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bin" ContentType="application/vnd.ms-office.vbaProject"/>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Override PartName="/xl/sharedStrings.xml" ContentType="application/vnd.openxmlformats-officedocument.spreadsheetml.sharedString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s>
</file>

<file path=xl/workbook.xml><?xml version="1.0" encoding="utf-8"?>
<workbook xmlns:r="http://schemas.openxmlformats.org/officeDocument/2006/relationships" xmlns="http://schemas.openxmlformats.org/spreadsheetml/2006/main">
  <workbookPr codeName="ThisWorkbook"/>
  <bookViews>
    <workbookView visibility="visible" showHorizontalScroll="true" showVerticalScroll="true" showSheetTabs="true" xWindow="-120" yWindow="-120" windowWidth="29040" windowHeight="15840" tabRatio="600" autoFilterDateGrouping="true"/>
  </bookViews>
  <sheets>
    <sheet name="Don dat hang" sheetId="1" r:id="rId1" state="visible"/>
  </sheets>
  <definedNames>
    <definedName name="SAVoucher">#REF!</definedName>
    <definedName hidden="true" localSheetId="0" name="_xlnm._FilterDatabase">'Don dat hang'!$A$1:$AS$2600</definedName>
  </definedNames>
  <calcPr calcId="191029" fullCalcOnLoad="true"/>
</workbook>
</file>

<file path=xl/sharedStrings.xml><?xml version="1.0" encoding="utf-8"?>
<sst xmlns="http://schemas.openxmlformats.org/spreadsheetml/2006/main" count="591" uniqueCount="591">
  <si>
    <t>24/08/2026</t>
  </si>
  <si>
    <t>ĐĐHJIT-24/08/2026 (chiều)-WH6_HN</t>
  </si>
  <si>
    <t>Chưa thực hiện</t>
  </si>
  <si>
    <t>WH6_HN</t>
  </si>
  <si>
    <t>MN_JIT_01512</t>
  </si>
  <si>
    <t/>
  </si>
  <si>
    <t>JIT-CHOICE Ngày đổ 24/08/2026 (chiều) WH6_HN</t>
  </si>
  <si>
    <t>HH30602</t>
  </si>
  <si>
    <t>TP_HN_12</t>
  </si>
  <si>
    <t>TMĐT_MB</t>
  </si>
  <si>
    <t>HN</t>
  </si>
  <si>
    <t>Không</t>
  </si>
  <si>
    <t>Cốc thả bồn cầu Smile Mom 180g ( 24 cốc / thùng )</t>
  </si>
  <si>
    <t>26082225AS95HD - SPXVN065281192958</t>
  </si>
  <si>
    <t>TP30336</t>
  </si>
  <si>
    <t>Nước Giặt Blue hương nước hoa túi 800 ml ( màu hồng)</t>
  </si>
  <si>
    <t>2608222B9HR7Y3 - SPXVN067442506678</t>
  </si>
  <si>
    <t>TP30671</t>
  </si>
  <si>
    <t>Bột tẩy lồng Smile Mom 450g ( 20 túi /1 thùng)</t>
  </si>
  <si>
    <t>2608222CT2AE3N - SPXVN066716310568</t>
  </si>
  <si>
    <t>2608222DQUY7YG - SPXVN063469291448</t>
  </si>
  <si>
    <t>TP30008</t>
  </si>
  <si>
    <t>Bột thông cống Blue 100g</t>
  </si>
  <si>
    <t>2608222E3UC9YR - SPXVN066220307978</t>
  </si>
  <si>
    <t>2608222E5RDY9G - SPXVN060638262558</t>
  </si>
  <si>
    <t>2608222EPK717U - SPXVN063524554428</t>
  </si>
  <si>
    <t>2608222EWMBJ0Q - SPXVN068930135198</t>
  </si>
  <si>
    <t>2608222F0JQAXK - SPXVN065183000658</t>
  </si>
  <si>
    <t>TP30596</t>
  </si>
  <si>
    <t>Nước thơm lau sàn Blue tinh dầu quế 1L</t>
  </si>
  <si>
    <t>2608222F5F5HF8 - SPXVN065489618058</t>
  </si>
  <si>
    <t>2608222F6TY1HS - SPXVN063034221798</t>
  </si>
  <si>
    <t>2608222F9JQDMW - SPXVN060334573198</t>
  </si>
  <si>
    <t>2608222FDCU0RH - SPXVN061617753848</t>
  </si>
  <si>
    <t>TP30565</t>
  </si>
  <si>
    <t>Nước thơm lau sàn Blue hương Sả Chanh 1L</t>
  </si>
  <si>
    <t>2608222FKYJ8NN - SPXVN065333052708</t>
  </si>
  <si>
    <t>2608222FQ6H6X2 - SPXVN066821675778</t>
  </si>
  <si>
    <t>2608222G2RKPHV - SPXVN067147509328</t>
  </si>
  <si>
    <t>2608222GEBJVVA - SPXVN060526514448</t>
  </si>
  <si>
    <t>2608222GW0S2NF - SPXVN069871817778</t>
  </si>
  <si>
    <t>2608222H11G4AY - SPXVN065038430648</t>
  </si>
  <si>
    <t>2608222H3XYPPY - SPXVN067860713358</t>
  </si>
  <si>
    <t>2608222H8B627H - SPXVN066434874288</t>
  </si>
  <si>
    <t>2608222HM1XJHC - SPXVN062027865998</t>
  </si>
  <si>
    <t>2608222J4325CC - SPXVN060549827868</t>
  </si>
  <si>
    <t>2608222JAKURHN - SPXVN068490447508</t>
  </si>
  <si>
    <t>2608222JGFRXK6 - SPXVN062186870988</t>
  </si>
  <si>
    <t>2608222JH0VXS4 - SPXVN064454747188</t>
  </si>
  <si>
    <t>2608222JJ0D8TT - SPXVN065468450728</t>
  </si>
  <si>
    <t>2608222JM42NMB - SPXVN062566831568</t>
  </si>
  <si>
    <t>2608222KCDBGUE - SPXVN060682665178</t>
  </si>
  <si>
    <t>2608222KMA49BB - SPXVN065513143718</t>
  </si>
  <si>
    <t>2608222ME4VJJX - SPXVN067770487398</t>
  </si>
  <si>
    <t>2608222MWNT1X5 - SPXVN064885950788</t>
  </si>
  <si>
    <t>2608222NMAJDT7 - SPXVN062948964478</t>
  </si>
  <si>
    <t>2608222NVD11XM - SPXVN063566694128</t>
  </si>
  <si>
    <t>2608222PGPE5Q1 - SPXVN067810965358</t>
  </si>
  <si>
    <t>2608222PSBY19H - SPXVN064798806718</t>
  </si>
  <si>
    <t>2608222QAK7GQQ - SPXVN064563731838</t>
  </si>
  <si>
    <t>2608222R7WNFPM - SPXVN060438855078</t>
  </si>
  <si>
    <t>2608222RWXDHHR - SPXVN062617656208</t>
  </si>
  <si>
    <t>2608222RXQ79UT - SPXVN066204718538</t>
  </si>
  <si>
    <t>2608222S0CK7QW - SPXVN067097506368</t>
  </si>
  <si>
    <t>2608222S2Q0BR5 - SPXVN063800494338</t>
  </si>
  <si>
    <t>2608222SS0CHR5 - SPXVN060343086448</t>
  </si>
  <si>
    <t>2608222SVTEPUE - SPXVN065656381188</t>
  </si>
  <si>
    <t>2608222T4EJRR5 - SPXVN065103546708</t>
  </si>
  <si>
    <t>2608222TGB137P - SPXVN066816034878</t>
  </si>
  <si>
    <t>2608222TQJU3HE - SPXVN069448195228</t>
  </si>
  <si>
    <t>2608222TWT5KPM - SPXVN066486281498</t>
  </si>
  <si>
    <t>2608222TWYVFUN - SPXVN063169732238</t>
  </si>
  <si>
    <t>2608222U131TC0 - SPXVN063574833858</t>
  </si>
  <si>
    <t>2608222UKTW6N5 - SPXVN062723753618</t>
  </si>
  <si>
    <t>2608222UNXM3RH - SPXVN065927908988</t>
  </si>
  <si>
    <t>2608222UPA1S87 - SPXVN060616690548</t>
  </si>
  <si>
    <t>2608222USJW92K - SPXVN069808613548</t>
  </si>
  <si>
    <t>2608222V5JAH8H - SPXVN063545002098</t>
  </si>
  <si>
    <t>2608222VDF2P8Q - SPXVN064786773328</t>
  </si>
  <si>
    <t>TP30886_02</t>
  </si>
  <si>
    <t>Nước giặt xả Blue Đậm đặc Hương Nước Hoa túi 3.6L</t>
  </si>
  <si>
    <t>2608222W8JXC8U - SPXVN060040191438</t>
  </si>
  <si>
    <t>2608222WKX932H - SPXVN066130544608</t>
  </si>
  <si>
    <t>2608222WSXUAD6 - SPXVN060259842498</t>
  </si>
  <si>
    <t>2608222X2WW9KT - GY8ANXT7</t>
  </si>
  <si>
    <t>2608222XBNDHVV - SPXVN065260756528</t>
  </si>
  <si>
    <t>2608222XCE56AP - SPXVN066518401918</t>
  </si>
  <si>
    <t>2608222XHJ6W69 - SPXVN065423331318</t>
  </si>
  <si>
    <t>2608222XSQFQNF - SPXVN062513312878</t>
  </si>
  <si>
    <t>2608222XT4TT9T - SPXVN060233346808</t>
  </si>
  <si>
    <t>2608222Y3XN87W - SPXVN064755524438</t>
  </si>
  <si>
    <t>2608222YJJW3R8 - GY8ANXHU</t>
  </si>
  <si>
    <t>2608222YQCD66G - GY8ANXTE</t>
  </si>
  <si>
    <t>260822302NUCU4 - GY8ANXTV</t>
  </si>
  <si>
    <t>26082230EQ58Y5 - GY8ANXTN</t>
  </si>
  <si>
    <t>26082230W4Q24S - GY8ANXWY</t>
  </si>
  <si>
    <t>26082230WAFQU0 - SPXVN062055916168</t>
  </si>
  <si>
    <t>26082231DAJQ4E - GY8ANXWE</t>
  </si>
  <si>
    <t>26082231FMY4DR - GY8ANXWM</t>
  </si>
  <si>
    <t>TP30442</t>
  </si>
  <si>
    <t>Nước rửa chén Blue chiết xuất gạo chai 1.2L (QC*12)</t>
  </si>
  <si>
    <t>26082231YAKK7V - GY8ANXT3</t>
  </si>
  <si>
    <t>26082232FUV01G - SPXVN066730508178</t>
  </si>
  <si>
    <t>26082232WNEA24 - SPXVN068361963478</t>
  </si>
  <si>
    <t>260822333K7PKP - GY8ANXT9</t>
  </si>
  <si>
    <t>260822335AHEVT - GY8ANXWA</t>
  </si>
  <si>
    <t>260822335J4M35 - GY8ANXTG</t>
  </si>
  <si>
    <t>2608223439UYTM - SPXVN067095846368</t>
  </si>
  <si>
    <t>260822349VNVHH - SPXVN064544377518</t>
  </si>
  <si>
    <t>26082234T3FD3S - SPXVN062387460858</t>
  </si>
  <si>
    <t>2608223532HPQ5 - SPXVN064193297598</t>
  </si>
  <si>
    <t>26082235TK0JNN - SPXVN063448986748</t>
  </si>
  <si>
    <t>26082235V3K5NE - SPXVN067157745468</t>
  </si>
  <si>
    <t>260822368FCCTG - SPXVN061396578318</t>
  </si>
  <si>
    <t>26082236P2A7BY - SPXVN069346148708</t>
  </si>
  <si>
    <t>TP30329_02</t>
  </si>
  <si>
    <t>Nước giặt xả Blue Đậm đặc Hương Nước Hoa túi 2.1L</t>
  </si>
  <si>
    <t>260822371GGDJS - SPXVN065402587908</t>
  </si>
  <si>
    <t>26082237BE3BUH - SPXVN068072182308</t>
  </si>
  <si>
    <t>26082237BTEFXD - SPXVN061425749458</t>
  </si>
  <si>
    <t>26082237PV7W1U - SPXVN060449751648</t>
  </si>
  <si>
    <t>2608223918D7TB - SPXVN069235147538</t>
  </si>
  <si>
    <t>HH00138</t>
  </si>
  <si>
    <t>Chai tẩy vệ sinh toilet Chung Blue 180g (QC*24) ( Cốc tím )</t>
  </si>
  <si>
    <t>26082339VWBWM4 - SPXVN067199088008</t>
  </si>
  <si>
    <t>26082339Y3X4AG - SPXVN068932451198</t>
  </si>
  <si>
    <t>2608233AD8X248 - SPXVN061352517898</t>
  </si>
  <si>
    <t>2608233AGB6UR0 - SPXVN061911615698</t>
  </si>
  <si>
    <t>2608233BMWAE2B - SPXVN068574871648</t>
  </si>
  <si>
    <t>2608233BRJNQTT - SPXVN064691549828</t>
  </si>
  <si>
    <t>2608233CBAFVCP - SPXVN066251742608</t>
  </si>
  <si>
    <t>2608233CHRFT0Q - SPXVN060936410488</t>
  </si>
  <si>
    <t>2608233CQ536GY - SPXVN068612529618</t>
  </si>
  <si>
    <t>2608233CSN8SCH - SPXVN069756364888</t>
  </si>
  <si>
    <t>2608233DBXS1PT - SPXVN069578583258</t>
  </si>
  <si>
    <t>2608233DKH2B9G - SPXVN064978598158</t>
  </si>
  <si>
    <t>2608233E87STJC - SPXVN067781857828</t>
  </si>
  <si>
    <t>2608233EQWE7FB - SPXVN069060992158</t>
  </si>
  <si>
    <t>2608233ETWQWND - SPXVN064546527528</t>
  </si>
  <si>
    <t>BC80022</t>
  </si>
  <si>
    <t>Túi nước giặt Be Clean GREEN GRASS màu xanh 3.6L</t>
  </si>
  <si>
    <t>2608233EXMXTU4 - SPXVN062716171738</t>
  </si>
  <si>
    <t>2608233F99F0DH - SPXVN069751808088</t>
  </si>
  <si>
    <t>2608233GNQDBVA - SPXVN068137494708</t>
  </si>
  <si>
    <t>2608233HPEHF95 - SPXVN064020435298</t>
  </si>
  <si>
    <t>2608233J08952H - SPXVN069648203468</t>
  </si>
  <si>
    <t>2608233M4TNTSW - SPXVN060789831538</t>
  </si>
  <si>
    <t>2608233MQ55GTN - SPXVN061810472458</t>
  </si>
  <si>
    <t>2608233SESFENV - SPXVN065959823578</t>
  </si>
  <si>
    <t>2608233TBEX18U - SPXVN065481000108</t>
  </si>
  <si>
    <t>2608233V14EUGV - SPXVN068319307658</t>
  </si>
  <si>
    <t>2608234051EJ89 - SPXVN065180057848</t>
  </si>
  <si>
    <t>2608234134NYGY - SPXVN064990139268</t>
  </si>
  <si>
    <t>26082343C370EC - SPXVN064616711608</t>
  </si>
  <si>
    <t>26082343RMR01V - SPXVN069102113948</t>
  </si>
  <si>
    <t>26082344B084SU - SPXVN066509275108</t>
  </si>
  <si>
    <t>26082344DXMU0T - SPXVN069790564728</t>
  </si>
  <si>
    <t>26082345QC6RA4 - SPXVN063978323178</t>
  </si>
  <si>
    <t>260823461M9YSR - SPXVN061156965498</t>
  </si>
  <si>
    <t>2608234658NYA4 - SPXVN066946593908</t>
  </si>
  <si>
    <t>26082346EDESFV - SPXVN069882271348</t>
  </si>
  <si>
    <t>26082346MUDMEE - SPXVN063858833868</t>
  </si>
  <si>
    <t>26082346Q2WGKU - SPXVN066617468388</t>
  </si>
  <si>
    <t>26082347TF07F3 - SPXVN067124730048</t>
  </si>
  <si>
    <t>26082347VEUQM6 - SPXVN062006202598</t>
  </si>
  <si>
    <t>26082347YE7USV - SPXVN063154636748</t>
  </si>
  <si>
    <t>260823485A1NY3 - SPXVN060856179288</t>
  </si>
  <si>
    <t>26082348PQXGMC - SPXVN064206052568</t>
  </si>
  <si>
    <t>26082349JKN06Y - SPXVN062910583068</t>
  </si>
  <si>
    <t>26082349NYFDWU - SPXVN065159285518</t>
  </si>
  <si>
    <t>2608234ACAQNK3 - SPXVN066523077348</t>
  </si>
  <si>
    <t>TP30473</t>
  </si>
  <si>
    <t>Nước rửa chén Blue chiết xuất gạo túi 2.1L (QC*6)</t>
  </si>
  <si>
    <t>2608234ARNGT6F - SPXVN060485239688</t>
  </si>
  <si>
    <t>2608234AVDQ139 - SPXVN068137384158</t>
  </si>
  <si>
    <t>2608234AVQ6JEM - SPXVN060127839638</t>
  </si>
  <si>
    <t>2608234B201Q2R - SPXVN066852544968</t>
  </si>
  <si>
    <t>2608234B4RPT2Q - SPXVN060987804828</t>
  </si>
  <si>
    <t>TP30985_02</t>
  </si>
  <si>
    <t>Nước giặt xả Blue Deep Clean Hương Thanh Xuân Túi 3.6L</t>
  </si>
  <si>
    <t>2608234BD3RDST - SPXVN062398305318</t>
  </si>
  <si>
    <t>2608234BH1MJ4C - SPXVN062402724318</t>
  </si>
  <si>
    <t>2608234C963D9W - SPXVN063160283858</t>
  </si>
  <si>
    <t>2608234CUMEK7E - SPXVN069853762208</t>
  </si>
  <si>
    <t>2608234D30Y3U4 - SPXVN063911728248</t>
  </si>
  <si>
    <t>2608234D8CK8KE - SPXVN062156086688</t>
  </si>
  <si>
    <t>2608234DS4JWHR - SPXVN060159604298</t>
  </si>
  <si>
    <t>2608234DTP5BW4 - SPXVN060400802968</t>
  </si>
  <si>
    <t>2608234DUTDUG5 - SPXVN066304050128</t>
  </si>
  <si>
    <t>2608234E1BR5ME - SPXVN063542064968</t>
  </si>
  <si>
    <t>2608234E2THTGU - SPXVN060062442068</t>
  </si>
  <si>
    <t>2608234E4993Y4 - SPXVN062009607518</t>
  </si>
  <si>
    <t>2608234EB0RR6R - SPXVN068298095708</t>
  </si>
  <si>
    <t>2608234ED4FYWP - SPXVN065109740288</t>
  </si>
  <si>
    <t>2608234EHR8KEJ - SPXVN065889216048</t>
  </si>
  <si>
    <t>2608234F0P3AHN - SPXVN065413998418</t>
  </si>
  <si>
    <t>2608234F87AJK3 - SPXVN068690978768</t>
  </si>
  <si>
    <t>2608234FCETS8R - SPXVN063774377648</t>
  </si>
  <si>
    <t>2608234FK0JM6C - SPXVN065138314698</t>
  </si>
  <si>
    <t>2608234FU8S7GT - SPXVN063161169938</t>
  </si>
  <si>
    <t>2608234G9X0PRB - SPXVN069206985678</t>
  </si>
  <si>
    <t>2608234GF21E29 - SPXVN060518804428</t>
  </si>
  <si>
    <t>2608234GT4RX7D - SPXVN063752043168</t>
  </si>
  <si>
    <t>2608234H1QY9T4 - SPXVN063460738618</t>
  </si>
  <si>
    <t>2608234H4JGSHR - SPXVN061798303458</t>
  </si>
  <si>
    <t>2608234H9SEX3X - SPXVN060437189978</t>
  </si>
  <si>
    <t>2608234H9V9D8U - SPXVN068939163828</t>
  </si>
  <si>
    <t>2608234HAM3UFR - SPXVN062988706018</t>
  </si>
  <si>
    <t>2608234HVURXJ1 - SPXVN068544469778</t>
  </si>
  <si>
    <t>2608234HWQDW85 - SPXVN066749315158</t>
  </si>
  <si>
    <t>2608234HWW69JS - SPXVN062569233088</t>
  </si>
  <si>
    <t>2608234HXK2MPH - SPXVN069726533698</t>
  </si>
  <si>
    <t>2608234JJYDK5E - SPXVN062384900538</t>
  </si>
  <si>
    <t>2608234KKHSR0E - SPXVN064205791858</t>
  </si>
  <si>
    <t>2608234KKX5JAK - SPXVN068920488288</t>
  </si>
  <si>
    <t>2608234KX69XJY - SPXVN060468454288</t>
  </si>
  <si>
    <t>2608234M0DR3SM - SPXVN069417572738</t>
  </si>
  <si>
    <t>2608234MC6H6YF - SPXVN062024886418</t>
  </si>
  <si>
    <t>2608234MDN6Q05 - SPXVN067116139218</t>
  </si>
  <si>
    <t>2608234MH3SPUE - SPXVN068541615248</t>
  </si>
  <si>
    <t>2608234MM19FY0 - SPXVN064552894898</t>
  </si>
  <si>
    <t>2608234MVTM8BW - SPXVN065485832228</t>
  </si>
  <si>
    <t>2608234MY605KQ - SPXVN063700370048</t>
  </si>
  <si>
    <t>2608234MYGGDQW - SPXVN066350260708</t>
  </si>
  <si>
    <t>2608234NADHQAV - GY8ANXTL</t>
  </si>
  <si>
    <t>TP30589</t>
  </si>
  <si>
    <t>Nước thơm lau sàn Blue hương hoa Bianca 1L</t>
  </si>
  <si>
    <t>2608234NADG0M0 - SPXVN060570949978</t>
  </si>
  <si>
    <t>2608234NAP210C - SPXVN068788366608</t>
  </si>
  <si>
    <t>TP30879_02</t>
  </si>
  <si>
    <t>Nước giặt xả Blue Đậm đặc Hương Thảo Mộc túi 3.6L</t>
  </si>
  <si>
    <t>2608234NED9AHJ - SPXVN064896978478</t>
  </si>
  <si>
    <t>2608234NHP6VAC - SPXVN063171791048</t>
  </si>
  <si>
    <t>2608234NMV6TEJ - SPXVN066965529688</t>
  </si>
  <si>
    <t>2608234NT26XK2 - SPXVN062211373978</t>
  </si>
  <si>
    <t>2608234P37XBW1 - SPXVN063316142148</t>
  </si>
  <si>
    <t>2608234PBSMUWH - SPXVN068437967118</t>
  </si>
  <si>
    <t>2608234PJBE1UX - SPXVN067601869378</t>
  </si>
  <si>
    <t>2608234PKER8P3 - SPXVN061509761198</t>
  </si>
  <si>
    <t>2608234PMJ1H5E - SPXVN068489569228</t>
  </si>
  <si>
    <t>2608234Q0VSP97 - SPXVN067297794898</t>
  </si>
  <si>
    <t>2608234Q563UCY - SPXVN063207269038</t>
  </si>
  <si>
    <t>2608234QCSBJ73 - SPXVN063650532178</t>
  </si>
  <si>
    <t>2608234QJHC823 - SPXVN064175019828</t>
  </si>
  <si>
    <t>2608234QSDQSXF - SPXVN060149511578</t>
  </si>
  <si>
    <t>2608234QUM8HJC - SPXVN063195215418</t>
  </si>
  <si>
    <t>2608234R0MFPTB - SPXVN060763688528</t>
  </si>
  <si>
    <t>2608234RC8ENRT - SPXVN067997816498</t>
  </si>
  <si>
    <t>2608234RGW53VY - SPXVN065571612898</t>
  </si>
  <si>
    <t>2608234RHK4MD3 - SPXVN068927442638</t>
  </si>
  <si>
    <t>2608234RREG523 - SPXVN069379765458</t>
  </si>
  <si>
    <t>2608234RY7WD70 - SPXVN067980522368</t>
  </si>
  <si>
    <t>2608234SAM782B - SPXVN065229956878</t>
  </si>
  <si>
    <t>2608234SEQUWH4 - SPXVN068476156038</t>
  </si>
  <si>
    <t>2608234SJ5GHXV - SPXVN065466241878</t>
  </si>
  <si>
    <t>2608234SQQSHXV - SPXVN061164139478</t>
  </si>
  <si>
    <t>2608234SRQAJ72 - SPXVN060776961528</t>
  </si>
  <si>
    <t>2608234T4VEBK5 - SPXVN060909996208</t>
  </si>
  <si>
    <t>2608234TMACQW3 - SPXVN069768227148</t>
  </si>
  <si>
    <t>2608234U41XUSU - SPXVN067427776378</t>
  </si>
  <si>
    <t>2608234U5NFHSF - SPXVN068019597728</t>
  </si>
  <si>
    <t>2608234U9ASH4F - SPXVN067063203028</t>
  </si>
  <si>
    <t>2608234V4KAS2X - SPXVN069241537228</t>
  </si>
  <si>
    <t>2608234VVF89DQ - SPXVN062198694578</t>
  </si>
  <si>
    <t>2608234W1APSY8 - SPXVN065474705938</t>
  </si>
  <si>
    <t>2608234W44BBGB - SPXVN061486868808</t>
  </si>
  <si>
    <t>2608234WJGXVCD - SPXVN063265725888</t>
  </si>
  <si>
    <t>2608234WX4000N - SPXVN060997099078</t>
  </si>
  <si>
    <t>2608234X1ERW72 - SPXVN061595429298</t>
  </si>
  <si>
    <t>TP31647</t>
  </si>
  <si>
    <t>Nước rửa chén Blue Không Mùi túi 3.2L (QC*4)</t>
  </si>
  <si>
    <t>2608234XD9C6C3 - SPXVN068416560678</t>
  </si>
  <si>
    <t>2608234XDJX3M0 - SPXVN066264561968</t>
  </si>
  <si>
    <t>2608234XH96ETQ - SPXVN069571431828</t>
  </si>
  <si>
    <t>2608234XRE1Q6M - SPXVN062171993108</t>
  </si>
  <si>
    <t>2608234XVJJY95 - SPXVN061391879798</t>
  </si>
  <si>
    <t>2608234XY7EX64 - SPXVN069021681068</t>
  </si>
  <si>
    <t>2608234Y11NBJ8 - SPXVN066638448648</t>
  </si>
  <si>
    <t>2608234Y63SDFH - SPXVN062542772188</t>
  </si>
  <si>
    <t>2608234YAGY41J - SPXVN060174022908</t>
  </si>
  <si>
    <t>2608234YC2FEXK - SPXVN062331868698</t>
  </si>
  <si>
    <t>2608234YPCFD6A - SPXVN069169329468</t>
  </si>
  <si>
    <t>2608234YWEGXWG - SPXVN068127251498</t>
  </si>
  <si>
    <t>2608235090GUHX - SPXVN060574004318</t>
  </si>
  <si>
    <t>26082350BHKJ70 - SPXVN066266492508</t>
  </si>
  <si>
    <t>26082350GX60FW - SPXVN062797701718</t>
  </si>
  <si>
    <t>26082350MW2C9X - SPXVN062637708448</t>
  </si>
  <si>
    <t>26082350PGJPKV - SPXVN061509070478</t>
  </si>
  <si>
    <t>26082351VWVBKX - SPXVN067023348438</t>
  </si>
  <si>
    <t>2608235227J8C4 - SPXVN066061436438</t>
  </si>
  <si>
    <t>26082352JTSRF7 - SPXVN067657689948</t>
  </si>
  <si>
    <t>260823532CM1C4 - SPXVN066434170818</t>
  </si>
  <si>
    <t>260823538UJSPK - SPXVN061179835828</t>
  </si>
  <si>
    <t>26082353XHV1YE - SPXVN068034291008</t>
  </si>
  <si>
    <t>260823544WVW2H - SPXVN063664716098</t>
  </si>
  <si>
    <t>260823548FBGBY - SPXVN065706139008</t>
  </si>
  <si>
    <t>26082354CF6BRY - SPXVN068536912818</t>
  </si>
  <si>
    <t>26082354S0NA81 - SPXVN060214754298</t>
  </si>
  <si>
    <t>26082354VK3GSA - SPXVN067305418088</t>
  </si>
  <si>
    <t>260823554NHD5P - SPXVN066435169328</t>
  </si>
  <si>
    <t>26082355F66PG3 - SPXVN061942142088</t>
  </si>
  <si>
    <t>26082355GBCM93 - SPXVN069513922248</t>
  </si>
  <si>
    <t>26082355TNCEDE - SPXVN062924941308</t>
  </si>
  <si>
    <t>26082356A69901 - SPXVN069722656128</t>
  </si>
  <si>
    <t>TP30312</t>
  </si>
  <si>
    <t>Nước giặt xả Blue Đậm đặc Hương Thảo Mộc Can 2.1L ( Màu xanh)</t>
  </si>
  <si>
    <t>26082356DUK5U9 - SPXVN069092020998</t>
  </si>
  <si>
    <t>2608235751H4BD - SPXVN063585052638</t>
  </si>
  <si>
    <t>26082357GAYUTM - SPXVN066886791948</t>
  </si>
  <si>
    <t>26082357XRJT2E - SPXVN063944121238</t>
  </si>
  <si>
    <t>260823581PXSNR - SPXVN062096750808</t>
  </si>
  <si>
    <t>260823582MHUK4 - SPXVN067171766638</t>
  </si>
  <si>
    <t>TP30688</t>
  </si>
  <si>
    <t>Bột giặt Smile Mom 800g (QC*12/Thùng)</t>
  </si>
  <si>
    <t>26082358MU5BK5 - SPXVN062818459398</t>
  </si>
  <si>
    <t>26082358Q7F1GK - SPXVN066029791898</t>
  </si>
  <si>
    <t>26082358QQPVJK - SPXVN061811635978</t>
  </si>
  <si>
    <t>26082358SHVPFT - SPXVN066328847858</t>
  </si>
  <si>
    <t>26082358SY7JDA - SPXVN067766918188</t>
  </si>
  <si>
    <t>260823595TRN1F - SPXVN061979338218</t>
  </si>
  <si>
    <t>260823599KVYEJ - SPXVN060459562228</t>
  </si>
  <si>
    <t>26082359RRC8V3 - SPXVN061686287348</t>
  </si>
  <si>
    <t>2608235AA1J3A5 - SPXVN065125627488</t>
  </si>
  <si>
    <t>2608235AT0QGTQ - SPXVN061581544248</t>
  </si>
  <si>
    <t>2608235AT5DV5C - SPXVN060230694708</t>
  </si>
  <si>
    <t>2608235AWFBA2B - SPXVN062883788958</t>
  </si>
  <si>
    <t>2608235AWTS8YY - SPXVN060904544618</t>
  </si>
  <si>
    <t>BC80015</t>
  </si>
  <si>
    <t>Túi nước giặt Be Clean ORIENTAL FLOWER màu vàng 3.6L</t>
  </si>
  <si>
    <t>2608235AYUJERS - SPXVN060450534868</t>
  </si>
  <si>
    <t>2608235B4J9KHW - SPXVN063429194148</t>
  </si>
  <si>
    <t>2608235BA9CK1K - SPXVN068502473798</t>
  </si>
  <si>
    <t>2608235BAVDUM6 - SPXVN061079092298</t>
  </si>
  <si>
    <t>2608235BP8QJNH - SPXVN065348672368</t>
  </si>
  <si>
    <t>2608235BVH14EQ - SPXVN067423490248</t>
  </si>
  <si>
    <t>2608235BYRYS78 - SPXVN064047544518</t>
  </si>
  <si>
    <t>2608235C5F3V1Q - SPXVN060207495698</t>
  </si>
  <si>
    <t>HH00213</t>
  </si>
  <si>
    <t>Chai tẩy vệ sinh toilet Chung Blue Hương Đào (QC*24)(Cốc thả màu cam, màu vàng)</t>
  </si>
  <si>
    <t>2608235CEABM8E - SPXVN063068917988</t>
  </si>
  <si>
    <t>2608235CENV65M - SPXVN068317834638</t>
  </si>
  <si>
    <t>2608235CFAT3FF - SPXVN064107021008</t>
  </si>
  <si>
    <t>2608235CUJRCF8 - SPXVN061754556378</t>
  </si>
  <si>
    <t>2608235D3KBEVC - SPXVN064576636458</t>
  </si>
  <si>
    <t>2608235D3SY2QY - SPXVN061696668828</t>
  </si>
  <si>
    <t>2608235D511BHC - SPXVN065651733168</t>
  </si>
  <si>
    <t>2608235D9WGTCB - SPXVN063018439578</t>
  </si>
  <si>
    <t>2608235EH99MM5 - GY8ANXWR</t>
  </si>
  <si>
    <t>2608235F783U4W - GY8ANXH7</t>
  </si>
  <si>
    <t>2608235FTWJE5B - GY8ANXT6</t>
  </si>
  <si>
    <t>TP30732</t>
  </si>
  <si>
    <t>Nước xả vải Blue Hương Hương Thảo Túi 3.2L</t>
  </si>
  <si>
    <t>2608235FUCSJT1 - SPXVN062801209738</t>
  </si>
  <si>
    <t>TP31111</t>
  </si>
  <si>
    <t>Nước giặt xả Blue Deep Clean Hương Thanh Xuân Túi 2.1L ( QC : 8)</t>
  </si>
  <si>
    <t>2608235FX2PS9R - GY8ANXHL</t>
  </si>
  <si>
    <t>2608235G17QGUF - SPXVN062751491308</t>
  </si>
  <si>
    <t>2608235G1N310W - SPXVN064000881178</t>
  </si>
  <si>
    <t>2608235G4CT7G1 - GY8ANXTW</t>
  </si>
  <si>
    <t>2608235GBMJBTC - SPXVN063343314018</t>
  </si>
  <si>
    <t>2608235GDT75N2 - GY8ANXTC</t>
  </si>
  <si>
    <t>2608235GDWYMA5 - GY8ANXTF</t>
  </si>
  <si>
    <t>2608235GH09ETC - GY8ANXTQ</t>
  </si>
  <si>
    <t>2608235GTR4D0G - GY8ANXTY</t>
  </si>
  <si>
    <t>2608235GVCGE4G - GY8ANXHF</t>
  </si>
  <si>
    <t>2608235GY82BAF - SPXVN063586462608</t>
  </si>
  <si>
    <t>2608235H21QJK6 - SPXVN061227316498</t>
  </si>
  <si>
    <t>2608235H3VUTH0 - SPXVN063282864358</t>
  </si>
  <si>
    <t>2608235H53204K - SPXVN069043067328</t>
  </si>
  <si>
    <t>2608235HBMUMS0 - SPXVN068143629218</t>
  </si>
  <si>
    <t>2608235HSTR11S - SPXVN069256809428</t>
  </si>
  <si>
    <t>2608235HWKUP3F - GY8ANXH6</t>
  </si>
  <si>
    <t>2608235HWXCNGM - SPXVN066675116438</t>
  </si>
  <si>
    <t>2608235J26SWXY - SPXVN061215461968</t>
  </si>
  <si>
    <t>2608235JN1FTVM - SPXVN066560754988</t>
  </si>
  <si>
    <t>2608235JNPGHJ0 - SPXVN064800270288</t>
  </si>
  <si>
    <t>2608235JRRNM47 - SPXVN068382777528</t>
  </si>
  <si>
    <t>2608235JVY6BBK - SPXVN069223526188</t>
  </si>
  <si>
    <t>2608235JX5A7QP - SPXVN069427158548</t>
  </si>
  <si>
    <t>2608235KAG3FJT - SPXVN062168047448</t>
  </si>
  <si>
    <t>2608235KY07FG5 - SPXVN067725196418</t>
  </si>
  <si>
    <t>2608235M1VQWAF - SPXVN066843529568</t>
  </si>
  <si>
    <t>2608235M1VQWBF - SPXVN064826811148</t>
  </si>
  <si>
    <t>2608235M5SMWB4 - SPXVN061021258238</t>
  </si>
  <si>
    <t>2608235MA7RKPN - SPXVN063698245308</t>
  </si>
  <si>
    <t>2608235MDFQ6R8 - SPXVN064647886938</t>
  </si>
  <si>
    <t>2608235MGD6011 - SPXVN068240235498</t>
  </si>
  <si>
    <t>2608235MQCAQDQ - SPXVN060533680208</t>
  </si>
  <si>
    <t>2608235MVAMDPT - SPXVN060284029668</t>
  </si>
  <si>
    <t>2608235MWRFPJ0 - SPXVN061219727768</t>
  </si>
  <si>
    <t>2608235MYDVBX3 - SPXVN068820163918</t>
  </si>
  <si>
    <t>2608235N06ND5S - SPXVN061292918588</t>
  </si>
  <si>
    <t>2608235N6873E1 - SPXVN064036936598</t>
  </si>
  <si>
    <t>2608235N6KQNVH - SPXVN066057838108</t>
  </si>
  <si>
    <t>2608235NNGGBVW - SPXVN066114499288</t>
  </si>
  <si>
    <t>2608235P47NP2E - SPXVN065624524058</t>
  </si>
  <si>
    <t>2608235P5YUXAU - SPXVN066936154718</t>
  </si>
  <si>
    <t>2608235PAPHPBE - SPXVN066994605678</t>
  </si>
  <si>
    <t>2608235PC59MK2 - SPXVN061081435728</t>
  </si>
  <si>
    <t>2608235PD7P8GM - SPXVN063593336048</t>
  </si>
  <si>
    <t>2608235PD7N3PF - SPXVN066025358988</t>
  </si>
  <si>
    <t>2608235PK4F7YV - SPXVN061551399778</t>
  </si>
  <si>
    <t>2608235PM6SPS8 - SPXVN061373453438</t>
  </si>
  <si>
    <t>2608235PPSSRKH - SPXVN063547844188</t>
  </si>
  <si>
    <t>2608235PX944SC - SPXVN064748399638</t>
  </si>
  <si>
    <t>2608235QX0U5GQ - SPXVN061827472718</t>
  </si>
  <si>
    <t>2608235R6NB9HX - SPXVN060511654818</t>
  </si>
  <si>
    <t>2608235R8EMAFG - SPXVN066454908608</t>
  </si>
  <si>
    <t>2608235RBUACVJ - SPXVN062728567418</t>
  </si>
  <si>
    <t>2608235RF82NST - SPXVN063886947938</t>
  </si>
  <si>
    <t>2608235RFKE826 - SPXVN062765261698</t>
  </si>
  <si>
    <t>2608235RFWYF2U - SPXVN067489195498</t>
  </si>
  <si>
    <t>2608235RWB3R2J - SPXVN062743150328</t>
  </si>
  <si>
    <t>2608235S5N5H0X - SPXVN069459798458</t>
  </si>
  <si>
    <t>2608235S7RVMJ6 - SPXVN062405042188</t>
  </si>
  <si>
    <t>2608235S91WE68 - SPXVN067899898198</t>
  </si>
  <si>
    <t>2608235SACVF2T - SPXVN062197033038</t>
  </si>
  <si>
    <t>2608235SQN6EUA - SPXVN062421461218</t>
  </si>
  <si>
    <t>2608235SVGMKX3 - SPXVN066397172978</t>
  </si>
  <si>
    <t>2608235SVR9DAQ - SPXVN069214769988</t>
  </si>
  <si>
    <t>2608235T3X5F87 - SPXVN067952530208</t>
  </si>
  <si>
    <t>2608235T6UJ68V - SPXVN061616395978</t>
  </si>
  <si>
    <t>2608245T8NRJ5P - SPXVN067864907268</t>
  </si>
  <si>
    <t>2608245TM7U3BR - SPXVN063708373088</t>
  </si>
  <si>
    <t>2608245TT0TAED - SPXVN064368958488</t>
  </si>
  <si>
    <t>2608245TTJXJ6X - SPXVN068469388888</t>
  </si>
  <si>
    <t>2608245U5VCFRV - SPXVN064576357238</t>
  </si>
  <si>
    <t>2608245UH8N2HC - SPXVN060460145078</t>
  </si>
  <si>
    <t>2608245UU68DGW - SPXVN068679671228</t>
  </si>
  <si>
    <t>2608245V05FF3H - SPXVN067933475948</t>
  </si>
  <si>
    <t>2608245V7MVKCS - SPXVN062718821838</t>
  </si>
  <si>
    <t>2608245VBY65DF - SPXVN064221176228</t>
  </si>
  <si>
    <t>2608245VSQRWHG - SPXVN067165640038</t>
  </si>
  <si>
    <t>2608245VSWG1W7 - SPXVN064866062888</t>
  </si>
  <si>
    <t>2608245WEHDDFD - SPXVN067494290068</t>
  </si>
  <si>
    <t>2608245WMKYTPX - SPXVN066478007748</t>
  </si>
  <si>
    <t>2608245WS21WNS - SPXVN067667272818</t>
  </si>
  <si>
    <t>2608245WW0VN5N - SPXVN069761087248</t>
  </si>
  <si>
    <t>2608245WWUKDD6 - SPXVN064556135088</t>
  </si>
  <si>
    <t>2608245X1TFPAQ - SPXVN068130572788</t>
  </si>
  <si>
    <t>2608245X73971V - SPXVN064346658908</t>
  </si>
  <si>
    <t>2608245XCV87MN - SPXVN069523036558</t>
  </si>
  <si>
    <t>2608245XJVWH3J - SPXVN060977198398</t>
  </si>
  <si>
    <t>2608245Y4KBRY2 - SPXVN068140960518</t>
  </si>
  <si>
    <t>2608245Y52NY8K - SPXVN068745924258</t>
  </si>
  <si>
    <t>2608245YCF46TJ - SPXVN063700620128</t>
  </si>
  <si>
    <t>2608245YJB0MHF - SPXVN062170457188</t>
  </si>
  <si>
    <t>260824605XH1UG - SPXVN063763828578</t>
  </si>
  <si>
    <t>26082460PKMGTG - SPXVN062567628958</t>
  </si>
  <si>
    <t>2608246224XRGQ - SPXVN066578230328</t>
  </si>
  <si>
    <t>26082462HWF6Q2 - SPXVN069396741098</t>
  </si>
  <si>
    <t>26082462J8024T - SPXVN060523173238</t>
  </si>
  <si>
    <t>26082462K4HXA2 - SPXVN066100287008</t>
  </si>
  <si>
    <t>2608246446A26P - SPXVN068622922408</t>
  </si>
  <si>
    <t>26082464V9VJ03 - SPXVN062173404808</t>
  </si>
  <si>
    <t>TP30411</t>
  </si>
  <si>
    <t>Nước giặt Blue for Baby can 2L</t>
  </si>
  <si>
    <t>260824650K6J10 - SPXVN064318634908</t>
  </si>
  <si>
    <t>26082465SR42QM - SPXVN066797177458</t>
  </si>
  <si>
    <t>26082467T248U0 - SPXVN062530600728</t>
  </si>
  <si>
    <t>2608246EMR52PS - SPXVN063416364848</t>
  </si>
  <si>
    <t>2608246GPPN6NP - SPXVN068469166428</t>
  </si>
  <si>
    <t>2608246H1REGHE - SPXVN067306916468</t>
  </si>
  <si>
    <t>2608246HAE0586 - SPXVN066001826668</t>
  </si>
  <si>
    <t>2608246HV2H9MH - SPXVN060733334558</t>
  </si>
  <si>
    <t>2608246JH5SUFB - SPXVN068439390758</t>
  </si>
  <si>
    <t>2608246KBKNKQ0 - SPXVN062654417158</t>
  </si>
  <si>
    <t>2608246KPBWSEG - SPXVN068765067688</t>
  </si>
  <si>
    <t>2608246KYX3E1F - SPXVN065756226268</t>
  </si>
  <si>
    <t>2608246MA0CFS2 - SPXVN061833942078</t>
  </si>
  <si>
    <t>2608246MTRAW6K - SPXVN062681051258</t>
  </si>
  <si>
    <t>2608246N565V06 - SPXVN060512773298</t>
  </si>
  <si>
    <t>2608246NDAJ0PK - SPXVN066880333308</t>
  </si>
  <si>
    <t>2608246QBRF90B - SPXVN060946398378</t>
  </si>
  <si>
    <t>2608246QDCVJ69 - SPXVN061016943798</t>
  </si>
  <si>
    <t>2608246QJ0PV2D - SPXVN066836756228</t>
  </si>
  <si>
    <t>2608246R1BW3WG - SPXVN060954883598</t>
  </si>
  <si>
    <t>2608246RXENDHX - SPXVN064161365628</t>
  </si>
  <si>
    <t>2608246S9BP3MD - SPXVN064571896908</t>
  </si>
  <si>
    <t>2608246SFSN7C2 - SPXVN061975530348</t>
  </si>
  <si>
    <t>2608246SMWQWVU - SPXVN069422127488</t>
  </si>
  <si>
    <t>2608246SQPDVFY - SPXVN066375478378</t>
  </si>
  <si>
    <t>2608246TCPSMGC - SPXVN068729642838</t>
  </si>
  <si>
    <t>260823471X3S7K - GY8ANXW8</t>
  </si>
  <si>
    <t>26082340PCES7Y - GY8ANYF4</t>
  </si>
  <si>
    <t>2608246TPARWCS - SPXVN065872186178</t>
  </si>
  <si>
    <t>2608246TQ5F1BT - SPXVN064571516848</t>
  </si>
  <si>
    <t>2608246TVXH570 - SPXVN061928903998</t>
  </si>
  <si>
    <t>2608246UH70F4J - SPXVN067137141708</t>
  </si>
  <si>
    <t>2608246VBBBU17 - SPXVN065124765858</t>
  </si>
  <si>
    <t>2608246VK570JV - SPXVN064271249678</t>
  </si>
  <si>
    <t>2608246VVBWEEM - SPXVN062754016608</t>
  </si>
  <si>
    <t>2608246W00AQ5R - SPXVN060878036448</t>
  </si>
  <si>
    <t>2608246WRM0ATP - SPXVN067710431968</t>
  </si>
  <si>
    <t>2608246X1YEBWE - SPXVN068529851228</t>
  </si>
  <si>
    <t>2608246X31RUT3 - SPXVN064573100348</t>
  </si>
  <si>
    <t>2608246XKQUT9J - SPXVN065138389868</t>
  </si>
  <si>
    <t>2608246XM58CBQ - SPXVN062811252968</t>
  </si>
  <si>
    <t>2608246XT3WX61 - SPXVN066297838628</t>
  </si>
  <si>
    <t>2608246XUKN59K - SPXVN064629018628</t>
  </si>
  <si>
    <t>2608246YQXKYHY - SPXVN063245122958</t>
  </si>
  <si>
    <t>260824700XMGDY - SPXVN063089193098</t>
  </si>
  <si>
    <t>26082470FB8A1P - SPXVN063144098588</t>
  </si>
  <si>
    <t>26082470FTFK7H - GY88Q78X</t>
  </si>
  <si>
    <t>26082470GAP648 - SPXVN068392062728</t>
  </si>
  <si>
    <t>26082470K0FJ37 - SPXVN066881803548</t>
  </si>
  <si>
    <t>26082470M2VHVX - SPXVN061673997618</t>
  </si>
  <si>
    <t>26082470RPPMAA - SPXVN065260770798</t>
  </si>
  <si>
    <t>260824710P7RTT - SPXVN066142309898</t>
  </si>
  <si>
    <t>26082471EEUN3S - SPXVN066916070868</t>
  </si>
  <si>
    <t>26082471EW3MHH - SPXVN060863370008</t>
  </si>
  <si>
    <t>26082471VF3JMT - SPXVN069340876948</t>
  </si>
  <si>
    <t>260824723E8NWW - SPXVN064726045328</t>
  </si>
  <si>
    <t>260824728N3KWE - SPXVN065907441738</t>
  </si>
  <si>
    <t>26082472R50X3K - SPXVN060850131688</t>
  </si>
  <si>
    <t>260824733K9P9R - SPXVN068117757538</t>
  </si>
  <si>
    <t>260824738HJU0E - SPXVN067902426328</t>
  </si>
  <si>
    <t>26082473BSGKEY - SPXVN062261394568</t>
  </si>
  <si>
    <t>26082473JWD997 - SPXVN063047845748</t>
  </si>
  <si>
    <t>26082473R68MK8 - SPXVN060735595868</t>
  </si>
  <si>
    <t>2608247440U1WS - SPXVN068302837588</t>
  </si>
  <si>
    <t>260824744MVK1W - SPXVN065888101718</t>
  </si>
  <si>
    <t>2608247492YQDV - SPXVN062841840138</t>
  </si>
  <si>
    <t>26082474MTQQN2 - SPXVN062137795368</t>
  </si>
  <si>
    <t>26082474RTFC2V - SPXVN064565044798</t>
  </si>
  <si>
    <t>260824751A9GM1 - SPXVN064747678058</t>
  </si>
  <si>
    <t>260824756PV9YS - SPXVN067291380108</t>
  </si>
  <si>
    <t>26082475DCJFGU - SPXVN069920802878</t>
  </si>
  <si>
    <t>26082475N1MNVX - SPXVN064880984438</t>
  </si>
  <si>
    <t>26082475P3XW8R - SPXVN069330849998</t>
  </si>
  <si>
    <t>26082475WN6YU5 - SPXVN067281036298</t>
  </si>
  <si>
    <t>2608247632SE2B - SPXVN066810569018</t>
  </si>
  <si>
    <t>26082476CH511R - SPXVN066246904638</t>
  </si>
  <si>
    <t>26082476M494U5 - SPXVN065956199188</t>
  </si>
  <si>
    <t>26082476SFXGJ8 - SPXVN065260625198</t>
  </si>
  <si>
    <t>26082476TYNBAG - SPXVN062447678848</t>
  </si>
  <si>
    <t>26082476X3SJT0 - SPXVN060720333038</t>
  </si>
  <si>
    <t>26082476XG5HPE - SPXVN065505524478</t>
  </si>
  <si>
    <t>26082476YX03SG - SPXVN061505078858</t>
  </si>
  <si>
    <t>260824770F59UM - SPXVN064029360808</t>
  </si>
  <si>
    <t>260824776ETQYU - SPXVN064070978658</t>
  </si>
  <si>
    <t>26082477NP6M54 - SPXVN063657623078</t>
  </si>
  <si>
    <t>26082477UQRNRT - SPXVN060029160378</t>
  </si>
  <si>
    <t>2608247805U10N - SPXVN061101666098</t>
  </si>
  <si>
    <t>26082478716X10 - SPXVN065955001978</t>
  </si>
  <si>
    <t>260824788MQXM7 - SPXVN060479123178</t>
  </si>
  <si>
    <t>26082479243HV2 - SPXVN067379739108</t>
  </si>
  <si>
    <t>26082479AJYE01 - SPXVN064546257388</t>
  </si>
  <si>
    <t>26082479FUS63C - SPXVN068434850998</t>
  </si>
  <si>
    <t>26082479JNBNTA - SPXVN065578125128</t>
  </si>
  <si>
    <t>26082479KF4TMN - SPXVN061961270818</t>
  </si>
  <si>
    <t>26082479R4VQ80 - SPXVN069077304958</t>
  </si>
  <si>
    <t>2608247A0KQG1T - SPXVN063401914558</t>
  </si>
  <si>
    <t>2608247ACSQE5Y - SPXVN066182816438</t>
  </si>
  <si>
    <t>2608247ASPPG3J - SPXVN068626318768</t>
  </si>
  <si>
    <t>2608247B9JY4AQ - SPXVN068759352598</t>
  </si>
  <si>
    <t>2608247BA9VFA8 - SPXVN067369142238</t>
  </si>
  <si>
    <t>2608247BEBJ0EA - SPXVN061719687898</t>
  </si>
  <si>
    <t>2608247BKT4R6J - SPXVN065240692158</t>
  </si>
  <si>
    <t>2608246YFX1H32 - SPXVN060078461068</t>
  </si>
  <si>
    <t>2608247DHCD8GJ - SPXVN065449523408</t>
  </si>
  <si>
    <t>2608247E6CQ1EB - SPXVN066545630968</t>
  </si>
  <si>
    <t>2608247ED47YUU - SPXVN064984499358</t>
  </si>
  <si>
    <t>2608247EGC7Y2Y - GY88Q78T</t>
  </si>
  <si>
    <t>2608247EKBM0DF - SPXVN067483692998</t>
  </si>
  <si>
    <t>2608247EUPK1WC - SPXVN069819448308</t>
  </si>
  <si>
    <t>260824780BKUYB - SPXVN068371967508</t>
  </si>
  <si>
    <t>ĐĐHJIT-24/08/2026 (chiều)-WH6_HTLA</t>
  </si>
  <si>
    <t>WH6_HTLA</t>
  </si>
  <si>
    <t>JIT-CHOICE Ngày đổ 24/08/2026 (chiều) WH6_HTLA</t>
  </si>
  <si>
    <t>TP30466</t>
  </si>
  <si>
    <t>Nước rửa chén Blue chiết xuất đậu xanh túi 2.1L (QC*6)</t>
  </si>
  <si>
    <t>2608222NGVV750 - SPXVN062981096938</t>
  </si>
  <si>
    <t>2608222SPBFKSB - SPXVN060702786458</t>
  </si>
  <si>
    <t>TP31333</t>
  </si>
  <si>
    <t>Nước xả vải Blue Hương Thanh Xuân túi 2.1L ( QC : 8)</t>
  </si>
  <si>
    <t>2608222TV8JBE8 - SPXVN061328665258</t>
  </si>
  <si>
    <t>26082233MC4EAA - SPXVN066679869858</t>
  </si>
  <si>
    <t>2608233VX4C1YT - SPXVN064535806148</t>
  </si>
  <si>
    <t>2608234EU2SG4D - SPXVN069380051228</t>
  </si>
  <si>
    <t>26082359X8T4JA - SPXVN068950922278</t>
  </si>
  <si>
    <t>2608235DS2X3F8 - SPXVN067995175288</t>
  </si>
  <si>
    <t>2608235DUC9RE0 - SPXVN068518628908</t>
  </si>
  <si>
    <t>2608235EEFKMK5 - SPXVN061810886298</t>
  </si>
  <si>
    <t>2608235KFEEQE2 - SPXVN062239212788</t>
  </si>
  <si>
    <t>2608235N56TU2N - SPXVN066663992408</t>
  </si>
  <si>
    <t>2608235NXR4XCJ - SPXVN069557895548</t>
  </si>
  <si>
    <t>2608235QAF636G - SPXVN063025566928</t>
  </si>
  <si>
    <t>2608246E2455ST - SPXVN066031037238</t>
  </si>
  <si>
    <t>ĐĐHJIT-24/08/2026 (sáng)-WH6_HTLA</t>
  </si>
  <si>
    <t>JIT-CHOICE Ngày đổ 24/08/2026 (sáng) WH6_HTLA</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</si>
</sst>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1010000]d/m/yyyy;@"/>
    <numFmt numFmtId="165" formatCode="[$-F800]dddd\,\ mmmm\ dd\,\ yyyy"/>
  </numFmts>
  <fonts count="8">
    <font>
      <name val="Calibri"/>
      <family val="2"/>
      <color indexed="8"/>
      <sz val="11"/>
    </font>
    <font>
      <name val="Calibri"/>
      <charset val="163"/>
      <family val="2"/>
      <color theme="1"/>
      <sz val="11"/>
      <scheme val="minor"/>
    </font>
    <font>
      <name val="Times New Roman"/>
      <family val="1"/>
      <b val="1"/>
      <color indexed="8"/>
      <sz val="16"/>
    </font>
    <font>
      <name val="Times New Roman"/>
      <family val="1"/>
      <b val="1"/>
      <sz val="12"/>
    </font>
    <font>
      <name val="Times New Roman"/>
      <family val="1"/>
      <color indexed="8"/>
      <sz val="11"/>
    </font>
    <font>
      <name val="Times New Roman"/>
      <family val="1"/>
      <b val="1"/>
      <color indexed="10"/>
      <sz val="12"/>
    </font>
    <font>
      <name val="Times New Roman"/>
      <family val="1"/>
      <color indexed="8"/>
      <sz val="12"/>
    </font>
    <font>
      <name val="Arial"/>
      <family val="2"/>
      <color rgb="FF000000"/>
      <sz val="10"/>
    </font>
  </fonts>
  <fills count="9">
    <fill>
      <patternFill/>
    </fill>
    <fill>
      <patternFill patternType="gray125"/>
    </fill>
    <fill>
      <patternFill patternType="solid">
        <fgColor theme="9" tint="0.7999511703848384"/>
        <bgColor indexed="64"/>
      </patternFill>
    </fill>
    <fill>
      <patternFill patternType="solid">
        <fgColor rgb="FFCCECFF"/>
        <bgColor indexed="64"/>
      </patternFill>
    </fill>
    <fill>
      <patternFill patternType="solid">
        <fgColor theme="6" tint="0.7999816888943144"/>
        <bgColor indexed="64"/>
      </patternFill>
    </fill>
    <fill>
      <patternFill patternType="solid">
        <fgColor theme="9" tint="0.7999816888943144"/>
        <bgColor indexed="64"/>
      </patternFill>
    </fill>
    <fill>
      <patternFill patternType="solid">
        <fgColor theme="7" tint="0.3999755851924192"/>
        <bgColor indexed="64"/>
      </patternFill>
    </fill>
    <fill>
      <patternFill patternType="solid">
        <fgColor rgb="FFFF0000"/>
      </patternFill>
    </fill>
    <fill>
      <patternFill patternType="solid">
        <fgColor rgb="00FF0000"/>
        <bgColor rgb="00FF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s>
  <cellStyleXfs count="3">
    <xf numFmtId="0" fontId="0" fillId="0" borderId="0"/>
    <xf numFmtId="0" fontId="7" fillId="0" borderId="0"/>
    <xf numFmtId="0" fontId="1" fillId="0" borderId="0"/>
  </cellStyleXfs>
  <cellXfs count="52">
    <xf numFmtId="0" fontId="0" fillId="0" borderId="0" xfId="0" quotePrefix="false" pivotButton="false"/>
    <xf numFmtId="1" fontId="3" fillId="4" borderId="1" xfId="0" quotePrefix="false" pivotButton="false" applyAlignment="true" applyProtection="true">
      <alignment horizontal="center" vertical="center" wrapText="true"/>
      <protection hidden="true" locked="true"/>
    </xf>
    <xf numFmtId="49" fontId="3" fillId="3" borderId="1" xfId="0" quotePrefix="false" pivotButton="false" applyAlignment="true" applyProtection="true">
      <alignment horizontal="center" vertical="center" wrapText="true"/>
      <protection hidden="true" locked="true"/>
    </xf>
    <xf numFmtId="49" fontId="2" fillId="0" borderId="0" xfId="0" quotePrefix="false" pivotButton="false" applyAlignment="true">
      <alignment horizontal="left" vertical="center"/>
    </xf>
    <xf numFmtId="1" fontId="2" fillId="0" borderId="0" xfId="0" quotePrefix="false" pivotButton="false" applyAlignment="true">
      <alignment horizontal="left" vertical="center"/>
    </xf>
    <xf numFmtId="1" fontId="3" fillId="3" borderId="1" xfId="0" quotePrefix="false" pivotButton="false" applyAlignment="true" applyProtection="true">
      <alignment horizontal="center" vertical="center" wrapText="true"/>
      <protection hidden="true" locked="true"/>
    </xf>
    <xf numFmtId="49" fontId="2" fillId="0" borderId="0" xfId="0" quotePrefix="false" pivotButton="false" applyAlignment="true">
      <alignment horizontal="left" vertical="center" wrapText="true"/>
    </xf>
    <xf numFmtId="1" fontId="4" fillId="0" borderId="0" xfId="0" quotePrefix="false" pivotButton="false"/>
    <xf numFmtId="0" fontId="5" fillId="5" borderId="0" xfId="0" quotePrefix="false" pivotButton="false" applyAlignment="true">
      <alignment horizontal="left" vertical="center"/>
    </xf>
    <xf numFmtId="49" fontId="6" fillId="5" borderId="0" xfId="0" quotePrefix="true" pivotButton="false" applyAlignment="true">
      <alignment horizontal="left" vertical="center"/>
    </xf>
    <xf numFmtId="49" fontId="6" fillId="0" borderId="0" xfId="0" quotePrefix="true" pivotButton="false" applyAlignment="true">
      <alignment horizontal="left" vertical="center" wrapText="true"/>
    </xf>
    <xf numFmtId="49" fontId="6" fillId="0" borderId="0" xfId="0" quotePrefix="true" pivotButton="false" applyAlignment="true">
      <alignment horizontal="left" vertical="center"/>
    </xf>
    <xf numFmtId="1" fontId="6" fillId="0" borderId="0" xfId="0" quotePrefix="true" pivotButton="false" applyAlignment="true">
      <alignment horizontal="left" vertical="center"/>
    </xf>
    <xf numFmtId="0" fontId="6" fillId="5" borderId="0" xfId="0" quotePrefix="true" pivotButton="false" applyAlignment="true">
      <alignment horizontal="left" vertical="center"/>
    </xf>
    <xf numFmtId="0" fontId="4" fillId="0" borderId="0" xfId="0" quotePrefix="false" pivotButton="false"/>
    <xf numFmtId="0" fontId="4" fillId="0" borderId="0" xfId="0" quotePrefix="false" pivotButton="false" applyAlignment="true">
      <alignment wrapText="true"/>
    </xf>
    <xf numFmtId="49" fontId="4" fillId="0" borderId="0" xfId="0" quotePrefix="false" pivotButton="false" applyAlignment="true">
      <alignment wrapText="true"/>
    </xf>
    <xf numFmtId="49" fontId="4" fillId="0" borderId="0" xfId="0" quotePrefix="false" pivotButton="false" applyAlignment="true">
      <alignment horizontal="left" vertical="center" wrapText="true"/>
    </xf>
    <xf numFmtId="0" fontId="4" fillId="0" borderId="0" xfId="0" quotePrefix="false" pivotButton="false" applyAlignment="true">
      <alignment horizontal="left" vertical="center" wrapText="true"/>
    </xf>
    <xf numFmtId="49" fontId="4" fillId="0" borderId="0" xfId="0" quotePrefix="false" pivotButton="false" applyAlignment="true">
      <alignment horizontal="left" vertical="center"/>
    </xf>
    <xf numFmtId="1" fontId="4" fillId="0" borderId="0" xfId="0" quotePrefix="false" pivotButton="false" applyAlignment="true">
      <alignment horizontal="left" vertical="center"/>
    </xf>
    <xf numFmtId="3" fontId="4" fillId="0" borderId="0" xfId="0" quotePrefix="false" pivotButton="false" applyAlignment="true">
      <alignment horizontal="left" vertical="center"/>
    </xf>
    <xf numFmtId="37" fontId="4" fillId="0" borderId="0" xfId="0" quotePrefix="false" pivotButton="false" applyAlignment="true">
      <alignment horizontal="left" vertical="center"/>
    </xf>
    <xf numFmtId="39" fontId="4" fillId="0" borderId="0" xfId="0" quotePrefix="false" pivotButton="false" applyAlignment="true">
      <alignment horizontal="left" vertical="center"/>
    </xf>
    <xf numFmtId="2" fontId="4" fillId="0" borderId="0" xfId="0" quotePrefix="false" pivotButton="false"/>
    <xf numFmtId="2" fontId="3" fillId="4" borderId="1" xfId="0" quotePrefix="false" pivotButton="false" applyAlignment="true" applyProtection="true">
      <alignment horizontal="center" vertical="center" wrapText="true"/>
      <protection hidden="true" locked="true"/>
    </xf>
    <xf numFmtId="2" fontId="4" fillId="0" borderId="0" xfId="0" quotePrefix="false" pivotButton="false" applyAlignment="true">
      <alignment horizontal="left" vertical="center"/>
    </xf>
    <xf numFmtId="2" fontId="4" fillId="0" borderId="0" xfId="0" quotePrefix="false" pivotButton="false" applyAlignment="true">
      <alignment vertical="center"/>
    </xf>
    <xf numFmtId="49" fontId="0" fillId="0" borderId="0" xfId="0" quotePrefix="false" pivotButton="false"/>
    <xf numFmtId="49" fontId="4" fillId="0" borderId="0" xfId="0" quotePrefix="false" pivotButton="false"/>
    <xf numFmtId="164" fontId="4" fillId="0" borderId="0" xfId="0" quotePrefix="false" pivotButton="false" applyAlignment="true">
      <alignment horizontal="left" vertical="center"/>
    </xf>
    <xf numFmtId="165" fontId="4" fillId="0" borderId="0" xfId="0" quotePrefix="false" pivotButton="false" applyAlignment="true">
      <alignment horizontal="left" vertical="center"/>
    </xf>
    <xf numFmtId="165" fontId="2" fillId="2" borderId="0" xfId="0" quotePrefix="false" pivotButton="false" applyAlignment="true">
      <alignment horizontal="left" vertical="center"/>
    </xf>
    <xf numFmtId="165" fontId="2" fillId="0" borderId="0" xfId="0" quotePrefix="false" pivotButton="false" applyAlignment="true">
      <alignment horizontal="left" vertical="center"/>
    </xf>
    <xf numFmtId="165" fontId="5" fillId="5" borderId="0" xfId="0" quotePrefix="false" pivotButton="false" applyAlignment="true">
      <alignment horizontal="left" vertical="center"/>
    </xf>
    <xf numFmtId="165" fontId="6" fillId="5" borderId="0" xfId="0" quotePrefix="true" pivotButton="false" applyAlignment="true">
      <alignment horizontal="left" vertical="center"/>
    </xf>
    <xf numFmtId="165" fontId="6" fillId="0" borderId="0" xfId="0" quotePrefix="true" pivotButton="false" applyAlignment="true">
      <alignment horizontal="left" vertical="center"/>
    </xf>
    <xf numFmtId="165" fontId="4" fillId="0" borderId="0" xfId="0" quotePrefix="false" pivotButton="false"/>
    <xf numFmtId="164" fontId="3" fillId="3" borderId="1" xfId="0" quotePrefix="false" pivotButton="false" applyAlignment="true" applyProtection="true">
      <alignment horizontal="center" vertical="center" wrapText="true"/>
      <protection hidden="true" locked="true"/>
    </xf>
    <xf numFmtId="165" fontId="3" fillId="3" borderId="1" xfId="0" quotePrefix="false" pivotButton="false" applyAlignment="true" applyProtection="true">
      <alignment horizontal="center" vertical="center" wrapText="true"/>
      <protection hidden="true" locked="true"/>
    </xf>
    <xf numFmtId="0" fontId="2" fillId="2" borderId="0" xfId="0" quotePrefix="false" pivotButton="false" applyAlignment="true">
      <alignment horizontal="left" vertical="center"/>
    </xf>
    <xf numFmtId="0" fontId="4" fillId="0" borderId="0" xfId="0" quotePrefix="false" pivotButton="false" applyAlignment="true">
      <alignment horizontal="left" vertical="center"/>
    </xf>
    <xf numFmtId="49" fontId="3" fillId="4" borderId="1" xfId="0" quotePrefix="false" pivotButton="false" applyAlignment="true" applyProtection="true">
      <alignment horizontal="center" vertical="center" wrapText="true"/>
      <protection hidden="true" locked="true"/>
    </xf>
    <xf numFmtId="0" fontId="6" fillId="0" borderId="0" xfId="0" quotePrefix="true" pivotButton="false" applyAlignment="true">
      <alignment horizontal="left" vertical="center"/>
    </xf>
    <xf numFmtId="49" fontId="3" fillId="6" borderId="1" xfId="0" quotePrefix="false" pivotButton="false" applyAlignment="true" applyProtection="true">
      <alignment horizontal="center" vertical="center" wrapText="true"/>
      <protection hidden="true" locked="true"/>
    </xf>
    <xf numFmtId="49" fontId="3" fillId="4" borderId="2" xfId="0" quotePrefix="false" pivotButton="false" applyAlignment="true" applyProtection="true">
      <alignment horizontal="center" vertical="center" wrapText="true"/>
      <protection hidden="true" locked="true"/>
    </xf>
    <xf numFmtId="0" fontId="0" fillId="0" borderId="3" xfId="0" quotePrefix="false" pivotButton="false" applyProtection="true">
      <protection hidden="true" locked="true"/>
    </xf>
    <xf numFmtId="0" fontId="0" fillId="7" borderId="0" xfId="0" quotePrefix="false" pivotButton="false"/>
    <xf numFmtId="0" fontId="0" fillId="7" borderId="0" xfId="0" quotePrefix="false" pivotButton="false"/>
    <xf numFmtId="0" fontId="0" fillId="7" borderId="0" xfId="0" quotePrefix="false" pivotButton="false"/>
    <xf numFmtId="0" fontId="0" fillId="8" borderId="0" xfId="0" quotePrefix="false" pivotButton="false"/>
    <xf numFmtId="0" fontId="0" fillId="7" borderId="0" xfId="0" applyFill="true" applyAlignment="false">
      <alignment/>
    </xf>
  </cellXfs>
  <cellStyles count="3">
    <cellStyle name="Normal" xfId="0" builtinId="0"/>
    <cellStyle name="Normal 2 3" xfId="1"/>
    <cellStyle name="Normal 2" xfId="2"/>
  </cellStyles>
  <dxfs count="1">
    <dxf>
      <font>
        <color rgb="FF9C0006"/>
      </font>
      <fill>
        <patternFill>
          <bgColor rgb="FFFFC7CE"/>
        </patternFill>
      </fill>
    </dxf>
  </dxf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Relationships xmlns="http://schemas.openxmlformats.org/package/2006/relationships"><Relationship Id="rId1" Target="/xl/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comments/comment1.xml><?xml version="1.0" encoding="utf-8"?>
<comments xmlns="http://schemas.openxmlformats.org/spreadsheetml/2006/main">
  <authors>
    <author>System</author>
  </authors>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Relationships xmlns="http://schemas.openxmlformats.org/package/2006/relationships"><Relationship Id="comments" Target="/xl/comments/comment1.xml" Type="http://schemas.openxmlformats.org/officeDocument/2006/relationships/comments"></Relationship><Relationship Id="anysvml" Target="/xl/drawings/commentsDrawing1.vml" Type="http://schemas.openxmlformats.org/officeDocument/2006/relationships/vmlDrawing"></Relationship></Relationships>
</file>

<file path=xl/worksheets/sheet1.xml><?xml version="1.0" encoding="utf-8"?>
<worksheet xmlns="http://schemas.openxmlformats.org/spreadsheetml/2006/main" xmlns:r="http://schemas.openxmlformats.org/officeDocument/2006/relationships" xmlns:mc="http://schemas.openxmlformats.org/markup-compatibility/2006">
  <sheetPr codeName="Sheet1">
    <outlinePr summaryBelow="true" summaryRight="true"/>
    <pageSetUpPr/>
  </sheetPr>
  <dimension ref="A1:AV18"/>
  <sheetViews>
    <sheetView tabSelected="true" topLeftCell="Q1" zoomScale="85" zoomScaleNormal="85" workbookViewId="0">
      <selection activeCell="W28" sqref="W28"/>
    </sheetView>
  </sheetViews>
  <sheetFormatPr baseColWidth="8" defaultRowHeight="15"/>
  <cols>
    <col customWidth="true" max="1" min="1" style="30" width="18.7109375"/>
    <col customWidth="true" max="2" min="2" style="19" width="29.140625"/>
    <col customWidth="true" max="3" min="3" style="41" width="18.7109375"/>
    <col customWidth="true" max="4" min="4" style="30" width="18.7109375"/>
    <col customWidth="true" max="5" min="5" style="19" width="35"/>
    <col customWidth="true" max="6" min="6" style="31" width="6.7109375"/>
    <col customWidth="true" max="7" min="7" style="19" width="23.42578125"/>
    <col customWidth="true" hidden="true" max="8" min="8" style="19" width="22.28515625"/>
    <col customWidth="true" hidden="true" max="9" min="9" style="17" width="25.28515625"/>
    <col customWidth="true" hidden="true" max="10" min="10" style="20" width="17.140625"/>
    <col bestFit="true" customWidth="true" max="11" min="11" style="20" width="20.28515625"/>
    <col bestFit="true" customWidth="true" max="12" min="12" style="17" width="62.5703125"/>
    <col customWidth="true" max="13" min="13" style="31" width="17.140625"/>
    <col customWidth="true" hidden="true" max="14" min="14" style="29" width="25.5703125"/>
    <col customWidth="true" hidden="true" max="15" min="15" style="31" width="12.7109375"/>
    <col customWidth="true" hidden="true" max="16" min="16" style="21" width="12.7109375"/>
    <col customWidth="true" max="17" min="17" style="41" width="17.42578125"/>
    <col customWidth="true" max="18" min="18" style="41" width="30.85546875"/>
    <col bestFit="true" customWidth="true" max="19" min="19" style="18" width="76"/>
    <col customWidth="true" max="20" min="20" style="41" width="12.7109375"/>
    <col customWidth="true" max="21" min="21" style="41" width="9.85546875"/>
    <col customWidth="true" max="22" min="22" style="41" width="14.85546875"/>
    <col customWidth="true" max="23" min="23" style="41" width="13.42578125"/>
    <col bestFit="true" customWidth="true" max="24" min="24" style="23" width="14.140625"/>
    <col customWidth="true" max="25" min="25" style="22" width="11.5703125"/>
    <col bestFit="true" customWidth="true" max="26" min="26" style="22" width="16.28515625"/>
    <col customWidth="true" hidden="true" max="27" min="27" style="22" width="16.85546875"/>
    <col customWidth="true" hidden="true" max="28" min="28" style="26" width="14.140625"/>
    <col customWidth="true" hidden="true" max="29" min="29" style="22" width="15.7109375"/>
    <col customWidth="true" hidden="true" max="30" min="30" style="22" width="14.5703125"/>
    <col customWidth="true" max="31" min="31" style="26" width="7"/>
    <col customWidth="true" hidden="true" max="32" min="32" style="26" width="14.5703125"/>
    <col customWidth="true" hidden="true" max="33" min="33" style="22" width="16.5703125"/>
    <col customWidth="true" hidden="true" max="34" min="34" style="22" width="14.5703125"/>
    <col customWidth="true" hidden="true" max="35" min="35" style="41" width="16.85546875"/>
    <col customWidth="true" max="36" min="36" style="41" width="13.85546875"/>
    <col customWidth="true" hidden="true" max="37" min="37" style="41" width="16.140625"/>
    <col customWidth="true" hidden="true" max="38" min="38" style="41" width="16.7109375"/>
    <col customWidth="true" max="39" min="39" style="41" width="11.5703125"/>
    <col customWidth="true" max="40" min="40" style="41" width="20.7109375"/>
    <col customWidth="true" max="41" min="41" style="14" width="30.28515625"/>
    <col customWidth="true" max="42" min="42" style="14" width="16.5703125"/>
    <col customWidth="true" max="43" min="43" style="14" width="25.7109375"/>
    <col customWidth="true" max="44" min="44" style="14" width="19.7109375"/>
    <col customWidth="true" max="45" min="45" style="14" width="23.140625"/>
    <col customWidth="true" max="46" min="46" style="14" width="17.7109375"/>
    <col customWidth="true" max="47" min="47" style="14" width="9.140625"/>
    <col customWidth="true" max="48" min="48" style="14" width="17.7109375"/>
    <col customWidth="true" max="50" min="49" style="14" width="9.140625"/>
    <col customWidth="true" max="51" min="51" style="14" width="31.42578125"/>
    <col customWidth="true" max="52" min="52" style="14" width="13.7109375"/>
    <col customWidth="true" max="1200" min="53" style="14" width="9.140625"/>
    <col customWidth="true" max="16384" min="1201" style="14" width="9.140625"/>
  </cols>
  <sheetData>
    <row r="1" ht="20.25" customHeight="true">
      <c r="A1" s="40" t="inlineStr">
        <is>
          <t>FILE MẪU ĐƠN ĐẶT HÀNG ĐỂ NHẬP VÀO PHẦN MỀM AMIS ACCOUNTING</t>
        </is>
      </c>
      <c r="B1" s="40" t="n"/>
      <c r="C1" s="40" t="n"/>
      <c r="D1" s="40" t="n"/>
      <c r="E1" s="32" t="n"/>
      <c r="F1" s="32" t="n"/>
      <c r="G1" s="40" t="n">
        <v>5421</v>
      </c>
      <c r="H1" s="6" t="n"/>
      <c r="I1" s="33" t="n"/>
      <c r="J1" s="33" t="n"/>
      <c r="K1" s="6" t="n"/>
      <c r="L1" s="33" t="n"/>
      <c r="M1" s="33" t="n"/>
      <c r="O1" s="33" t="n"/>
      <c r="P1" s="33" t="n"/>
      <c r="Q1" s="14" t="n"/>
      <c r="R1" s="14" t="n"/>
      <c r="S1" s="6" t="n"/>
      <c r="T1" s="3" t="n"/>
      <c r="U1" s="3" t="n"/>
      <c r="V1" s="3" t="n"/>
      <c r="W1" s="3" t="n"/>
      <c r="X1" s="3" t="n"/>
      <c r="Y1" s="3" t="n"/>
      <c r="Z1" s="3" t="n"/>
      <c r="AA1" s="3" t="n"/>
      <c r="AB1" s="24" t="n"/>
      <c r="AC1" s="29" t="n"/>
      <c r="AD1" s="29" t="n"/>
      <c r="AE1" s="27" t="n"/>
      <c r="AF1" s="27" t="n"/>
      <c r="AG1" s="7" t="n"/>
      <c r="AH1" s="7" t="n"/>
      <c r="AI1" s="4" t="n"/>
      <c r="AJ1" s="4" t="n"/>
      <c r="AK1" s="4" t="n"/>
      <c r="AL1" s="4" t="n"/>
      <c r="AM1" s="4" t="n"/>
      <c r="AN1" s="4" t="n"/>
    </row>
    <row r="2" ht="15.75" customHeight="true">
      <c r="A2" s="8" t="inlineStr">
        <is>
          <t>Hướng dẫn:</t>
        </is>
      </c>
      <c r="B2" s="8" t="n"/>
      <c r="C2" s="8" t="n"/>
      <c r="D2" s="8" t="n"/>
      <c r="E2" s="34" t="n"/>
      <c r="F2" s="35" t="n"/>
      <c r="G2" s="9" t="n"/>
      <c r="H2" s="10" t="n"/>
      <c r="I2" s="36" t="n"/>
      <c r="J2" s="36" t="n"/>
      <c r="K2" s="10" t="n"/>
      <c r="L2" s="36" t="n"/>
      <c r="M2" s="36" t="n"/>
      <c r="O2" s="36" t="n"/>
      <c r="P2" s="36" t="n"/>
      <c r="Q2" s="14" t="n"/>
      <c r="R2" s="14" t="n"/>
      <c r="S2" s="10" t="n"/>
      <c r="T2" s="11" t="n"/>
      <c r="U2" s="11" t="n"/>
      <c r="V2" s="11" t="n"/>
      <c r="W2" s="11" t="n"/>
      <c r="X2" s="11" t="n"/>
      <c r="Y2" s="11" t="n"/>
      <c r="Z2" s="11" t="n"/>
      <c r="AA2" s="11" t="n"/>
      <c r="AB2" s="24" t="n"/>
      <c r="AC2" s="29" t="n"/>
      <c r="AD2" s="29" t="n"/>
      <c r="AE2" s="27" t="n"/>
      <c r="AF2" s="27" t="n"/>
      <c r="AG2" s="7" t="n"/>
      <c r="AH2" s="7" t="n"/>
      <c r="AI2" s="12" t="n"/>
      <c r="AJ2" s="12" t="n"/>
      <c r="AK2" s="12" t="n"/>
      <c r="AL2" s="12" t="n"/>
      <c r="AM2" s="12" t="n"/>
      <c r="AN2" s="12" t="n"/>
    </row>
    <row r="3" ht="15.75" customHeight="true">
      <c r="A3" s="13" t="inlineStr">
        <is>
          <t>- Điền dữ liệu vào các cột tương ứng trên file này</t>
        </is>
      </c>
      <c r="B3" s="13" t="n"/>
      <c r="C3" s="13" t="n"/>
      <c r="D3" s="13" t="n"/>
      <c r="E3" s="35" t="n"/>
      <c r="F3" s="35" t="n"/>
      <c r="G3" s="9" t="n"/>
      <c r="H3" s="10" t="n"/>
      <c r="I3" s="36" t="n"/>
      <c r="J3" s="36" t="n"/>
      <c r="K3" s="10" t="n"/>
      <c r="L3" s="36" t="n"/>
      <c r="M3" s="36" t="n"/>
      <c r="O3" s="36" t="n"/>
      <c r="P3" s="36" t="n"/>
      <c r="Q3" s="14" t="n"/>
      <c r="R3" s="14" t="n"/>
      <c r="S3" s="10" t="n"/>
      <c r="T3" s="11" t="n"/>
      <c r="U3" s="11" t="n"/>
      <c r="V3" s="11" t="n"/>
      <c r="W3" s="11" t="n"/>
      <c r="X3" s="11" t="n"/>
      <c r="Y3" s="11" t="n"/>
      <c r="Z3" s="11" t="n"/>
      <c r="AA3" s="11" t="n"/>
      <c r="AB3" s="24" t="n"/>
      <c r="AC3" s="29" t="n"/>
      <c r="AD3" s="29" t="n"/>
      <c r="AE3" s="27" t="n"/>
      <c r="AF3" s="27" t="n"/>
      <c r="AG3" s="7" t="n"/>
      <c r="AH3" s="7" t="n"/>
      <c r="AI3" s="12" t="n"/>
      <c r="AJ3" s="12" t="n"/>
      <c r="AK3" s="12" t="n"/>
      <c r="AL3" s="12" t="n"/>
      <c r="AM3" s="12" t="n"/>
      <c r="AN3" s="12" t="n"/>
    </row>
    <row r="4" ht="15.75" customHeight="true">
      <c r="A4" s="13" t="inlineStr">
        <is>
          <t>- Các cột có dấu (*) là những cột bắt buộc</t>
        </is>
      </c>
      <c r="B4" s="13" t="n"/>
      <c r="C4" s="13" t="n"/>
      <c r="D4" s="13" t="n"/>
      <c r="E4" s="35" t="n"/>
      <c r="F4" s="35" t="n"/>
      <c r="G4" s="9" t="n"/>
      <c r="H4" s="10" t="n"/>
      <c r="I4" s="36" t="n"/>
      <c r="J4" s="36" t="n"/>
      <c r="K4" s="10" t="n"/>
      <c r="L4" s="36" t="n"/>
      <c r="M4" s="36" t="n"/>
      <c r="O4" s="36" t="n"/>
      <c r="P4" s="36" t="n"/>
      <c r="Q4" s="14" t="n"/>
      <c r="R4" s="14" t="n"/>
      <c r="S4" s="10" t="n"/>
      <c r="T4" s="11" t="n"/>
      <c r="U4" s="11" t="n"/>
      <c r="V4" s="11" t="n"/>
      <c r="W4" s="11" t="n"/>
      <c r="X4" s="11" t="n"/>
      <c r="Y4" s="11" t="n"/>
      <c r="Z4" s="11" t="n"/>
      <c r="AA4" s="11" t="n"/>
      <c r="AB4" s="24" t="n"/>
      <c r="AC4" s="29" t="n"/>
      <c r="AD4" s="29" t="n"/>
      <c r="AE4" s="27" t="n"/>
      <c r="AF4" s="27" t="n"/>
      <c r="AG4" s="7" t="n"/>
      <c r="AH4" s="7" t="n"/>
      <c r="AI4" s="12" t="n"/>
      <c r="AJ4" s="12" t="n"/>
      <c r="AK4" s="12" t="n"/>
      <c r="AL4" s="12" t="n"/>
      <c r="AM4" s="12" t="n"/>
      <c r="AN4" s="12" t="n"/>
    </row>
    <row r="5" ht="15.75" customHeight="true">
      <c r="A5" s="13" t="inlineStr">
        <is>
          <t>- Nếu muốn nhập nhiều thông tin hơn người dùng có thể tải mẫu đầy đủ/hoặc tự thêm cột trên mẫu cơ bản</t>
        </is>
      </c>
      <c r="B5" s="13" t="n"/>
      <c r="C5" s="13" t="n"/>
      <c r="D5" s="13" t="n"/>
      <c r="E5" s="35" t="n"/>
      <c r="F5" s="35" t="n"/>
      <c r="G5" s="9" t="n"/>
      <c r="H5" s="10" t="n"/>
      <c r="I5" s="36" t="n"/>
      <c r="J5" s="36" t="n"/>
      <c r="K5" s="10" t="n"/>
      <c r="L5" s="36" t="n"/>
      <c r="M5" s="36" t="n"/>
      <c r="O5" s="36" t="n"/>
      <c r="P5" s="36" t="n"/>
      <c r="Q5" s="14" t="n"/>
      <c r="R5" s="14" t="n"/>
      <c r="S5" s="10" t="n"/>
      <c r="T5" s="11" t="n"/>
      <c r="U5" s="11" t="n"/>
      <c r="V5" s="11" t="n"/>
      <c r="W5" s="11" t="n"/>
      <c r="X5" s="11" t="n"/>
      <c r="Y5" s="11" t="n"/>
      <c r="Z5" s="43" t="n"/>
      <c r="AA5" s="11" t="n"/>
      <c r="AB5" s="24" t="n"/>
      <c r="AC5" s="29" t="n"/>
      <c r="AD5" s="29" t="n"/>
      <c r="AE5" s="27" t="n"/>
      <c r="AF5" s="27" t="n"/>
      <c r="AG5" s="7" t="n"/>
      <c r="AH5" s="7" t="n"/>
      <c r="AI5" s="12" t="n"/>
      <c r="AJ5" s="12" t="n"/>
      <c r="AK5" s="12" t="n"/>
      <c r="AL5" s="12" t="n"/>
      <c r="AM5" s="12" t="n"/>
      <c r="AN5" s="12" t="n"/>
    </row>
    <row r="6" ht="15.75" customHeight="true">
      <c r="A6" s="13" t="inlineStr">
        <is>
          <t>- Các dòng dữ liệu phía dưới chỉ là ví dụ minh họa</t>
        </is>
      </c>
      <c r="B6" s="13" t="n"/>
      <c r="C6" s="13" t="n"/>
      <c r="D6" s="13" t="n"/>
      <c r="E6" s="35" t="n"/>
      <c r="F6" s="35" t="n"/>
      <c r="G6" s="9" t="n"/>
      <c r="H6" s="10" t="n"/>
      <c r="I6" s="36" t="n"/>
      <c r="J6" s="36" t="n"/>
      <c r="K6" s="10" t="n"/>
      <c r="L6" s="36" t="n"/>
      <c r="M6" s="36" t="n"/>
      <c r="O6" s="36" t="n"/>
      <c r="P6" s="36" t="n"/>
      <c r="Q6" s="14" t="n"/>
      <c r="R6" s="14" t="n"/>
      <c r="S6" s="10" t="n"/>
      <c r="T6" s="11" t="n"/>
      <c r="U6" s="11" t="n"/>
      <c r="V6" s="11" t="n"/>
      <c r="W6" s="11" t="n"/>
      <c r="X6" s="11" t="n"/>
      <c r="Y6" s="11" t="n"/>
      <c r="Z6" s="11" t="n"/>
      <c r="AA6" s="11" t="n"/>
      <c r="AB6" s="24" t="n"/>
      <c r="AC6" s="29" t="n"/>
      <c r="AD6" s="29" t="n"/>
      <c r="AE6" s="27" t="n"/>
      <c r="AF6" s="27" t="n"/>
      <c r="AG6" s="7" t="n"/>
      <c r="AH6" s="7" t="n"/>
      <c r="AI6" s="12" t="n"/>
      <c r="AJ6" s="12" t="n"/>
      <c r="AK6" s="12" t="n"/>
      <c r="AL6" s="12" t="n"/>
      <c r="AM6" s="12" t="n"/>
      <c r="AN6" s="12" t="n"/>
    </row>
    <row r="7" ht="15.75" customHeight="true">
      <c r="A7" s="14" t="n"/>
      <c r="B7" s="14" t="n"/>
      <c r="C7" s="14" t="n"/>
      <c r="D7" s="14" t="n"/>
      <c r="E7" s="37" t="n"/>
      <c r="F7" s="37" t="n"/>
      <c r="G7" s="14" t="n"/>
      <c r="H7" s="14" t="n"/>
      <c r="I7" s="15" t="n"/>
      <c r="J7" s="14" t="n"/>
      <c r="K7" s="14" t="n"/>
      <c r="L7" s="16" t="n"/>
      <c r="M7" s="37" t="n"/>
      <c r="N7" s="28" t="n"/>
      <c r="O7" s="37" t="n"/>
      <c r="P7" s="37" t="n"/>
      <c r="Q7" s="45" t="inlineStr">
        <is>
          <t>Chi tiết hàng tiền</t>
        </is>
      </c>
      <c r="R7" s="46" t="n"/>
      <c r="S7" s="46" t="n"/>
      <c r="T7" s="46" t="n"/>
      <c r="U7" s="46" t="n"/>
      <c r="V7" s="46" t="n"/>
      <c r="W7" s="46" t="n"/>
      <c r="X7" s="46" t="n"/>
      <c r="Y7" s="46" t="n"/>
      <c r="Z7" s="46" t="n"/>
      <c r="AA7" s="46" t="n"/>
      <c r="AB7" s="46" t="n"/>
      <c r="AC7" s="46" t="n"/>
      <c r="AD7" s="46" t="n"/>
      <c r="AE7" s="46" t="n"/>
      <c r="AF7" s="46" t="n"/>
      <c r="AG7" s="46" t="n"/>
      <c r="AH7" s="46" t="n"/>
      <c r="AI7" s="46" t="n"/>
      <c r="AJ7" s="46" t="n"/>
      <c r="AK7" s="46" t="n"/>
      <c r="AL7" s="46" t="n"/>
      <c r="AM7" s="46" t="n"/>
      <c r="AN7" s="46" t="n"/>
      <c r="AO7" s="46" t="n"/>
      <c r="AP7" s="46" t="n"/>
    </row>
    <row r="8" s="15" customFormat="true" ht="63" customHeight="true">
      <c r="A8" s="38" t="inlineStr">
        <is>
          <t>Ngày đơn hàng (*)</t>
        </is>
      </c>
      <c r="B8" s="39" t="inlineStr">
        <is>
          <t>Số đơn hàng (*)</t>
        </is>
      </c>
      <c r="C8" s="2" t="inlineStr">
        <is>
          <t>Trạng thái</t>
        </is>
      </c>
      <c r="D8" s="2" t="inlineStr">
        <is>
          <t>Ngày giao hàng</t>
        </is>
      </c>
      <c r="E8" s="2" t="inlineStr">
        <is>
          <t>Địa điểm giao hàng</t>
        </is>
      </c>
      <c r="F8" s="2" t="inlineStr">
        <is>
          <t>Tính giá thành</t>
        </is>
      </c>
      <c r="G8" s="2" t="inlineStr">
        <is>
          <t>Mã khách hàng</t>
        </is>
      </c>
      <c r="H8" s="2" t="inlineStr">
        <is>
          <t>Tên khách hàng</t>
        </is>
      </c>
      <c r="I8" s="2" t="inlineStr">
        <is>
          <t>Địa chỉ</t>
        </is>
      </c>
      <c r="J8" s="2" t="inlineStr">
        <is>
          <t>Mã số thuế</t>
        </is>
      </c>
      <c r="K8" s="2" t="inlineStr">
        <is>
          <t>Người nhận hàng</t>
        </is>
      </c>
      <c r="L8" s="2" t="inlineStr">
        <is>
          <t>Diễn giải</t>
        </is>
      </c>
      <c r="M8" s="2" t="inlineStr">
        <is>
          <t>Mã nhân viên bán hàng</t>
        </is>
      </c>
      <c r="N8" s="5" t="inlineStr">
        <is>
          <t>Là đơn đặt hàng phát sinh trước khi sử dụng phần mềm</t>
        </is>
      </c>
      <c r="O8" s="2" t="inlineStr">
        <is>
          <t>Loại tiền</t>
        </is>
      </c>
      <c r="P8" s="5" t="inlineStr">
        <is>
          <t>Tỷ giá</t>
        </is>
      </c>
      <c r="Q8" s="42" t="inlineStr">
        <is>
          <t>Mã hàng (*)</t>
        </is>
      </c>
      <c r="R8" s="42" t="inlineStr">
        <is>
          <t>Thuộc combo</t>
        </is>
      </c>
      <c r="S8" s="42" t="inlineStr">
        <is>
          <t>Tên hàng</t>
        </is>
      </c>
      <c r="T8" s="42" t="inlineStr">
        <is>
          <t>Là dòng ghi chú</t>
        </is>
      </c>
      <c r="U8" s="42" t="inlineStr">
        <is>
          <t>Hàng khuyến mại</t>
        </is>
      </c>
      <c r="V8" s="42" t="inlineStr">
        <is>
          <t>Mã kho</t>
        </is>
      </c>
      <c r="W8" s="42" t="inlineStr">
        <is>
          <t>ĐVT</t>
        </is>
      </c>
      <c r="X8" s="1" t="inlineStr">
        <is>
          <t>Số lượng</t>
        </is>
      </c>
      <c r="Y8" s="1" t="inlineStr">
        <is>
          <t>Đơn giá</t>
        </is>
      </c>
      <c r="Z8" s="1" t="inlineStr">
        <is>
          <t>Thành tiền</t>
        </is>
      </c>
      <c r="AA8" s="1" t="inlineStr">
        <is>
          <t>Thành tiền quy đổi</t>
        </is>
      </c>
      <c r="AB8" s="25" t="inlineStr">
        <is>
          <t>Tỷ lệ CK (%)</t>
        </is>
      </c>
      <c r="AC8" s="1" t="inlineStr">
        <is>
          <t>Tiền chiết khấu</t>
        </is>
      </c>
      <c r="AD8" s="1" t="inlineStr">
        <is>
          <t>Tiền chiết khấu quy đổi</t>
        </is>
      </c>
      <c r="AE8" s="42" t="inlineStr">
        <is>
          <t>% thuế GTGT</t>
        </is>
      </c>
      <c r="AF8" s="42" t="inlineStr">
        <is>
          <t>% thuế suất KHAC</t>
        </is>
      </c>
      <c r="AG8" s="1" t="inlineStr">
        <is>
          <t>Tiền thuế GTGT</t>
        </is>
      </c>
      <c r="AH8" s="1" t="inlineStr">
        <is>
          <t>Tiền thuế GTGT quy đổi</t>
        </is>
      </c>
      <c r="AI8" s="42" t="inlineStr">
        <is>
          <t>Mã khoản mục chi phí</t>
        </is>
      </c>
      <c r="AJ8" s="42" t="inlineStr">
        <is>
          <t>Mã đơn vị</t>
        </is>
      </c>
      <c r="AK8" s="42" t="inlineStr">
        <is>
          <t>Mã đối tượng THCP</t>
        </is>
      </c>
      <c r="AL8" s="42" t="inlineStr">
        <is>
          <t>Số hợp đồng bán</t>
        </is>
      </c>
      <c r="AM8" s="42" t="inlineStr">
        <is>
          <t>Mã thống kê</t>
        </is>
      </c>
      <c r="AN8" s="42" t="inlineStr">
        <is>
          <t>Công Trình</t>
        </is>
      </c>
      <c r="AO8" s="42" t="inlineStr">
        <is>
          <t>Ghi Chú</t>
        </is>
      </c>
      <c r="AP8" s="42" t="inlineStr">
        <is>
          <t>Mã hàng co</t>
        </is>
      </c>
      <c r="AQ8" s="42" t="inlineStr">
        <is>
          <t>Nội dung khuyến mãi</t>
        </is>
      </c>
      <c r="AR8" s="42" t="inlineStr">
        <is>
          <t>Mã barcode DIY</t>
        </is>
      </c>
      <c r="AS8" s="42" t="inlineStr">
        <is>
          <t>Mã barcode G TIN</t>
        </is>
      </c>
      <c r="AT8" s="42" t="inlineStr">
        <is>
          <t>Trọng lượng</t>
        </is>
      </c>
      <c r="AU8" s="42" t="n"/>
      <c r="AV8" s="44" t="inlineStr">
        <is>
          <t>Số ngày được nợ</t>
        </is>
      </c>
    </row>
    <row r="9">
      <c r="A9" s="30" t="s">
        <v>0</v>
      </c>
      <c r="B9" s="19" t="s">
        <v>1</v>
      </c>
      <c r="C9" s="41" t="s">
        <v>2</v>
      </c>
      <c r="D9" s="30" t="s">
        <v>0</v>
      </c>
      <c r="E9" s="19" t="s">
        <v>3</v>
      </c>
      <c r="G9" s="19" t="s">
        <v>4</v>
      </c>
      <c r="K9" s="20" t="s">
        <v>5</v>
      </c>
      <c r="L9" s="17" t="s">
        <v>6</v>
      </c>
      <c r="Q9" s="41" t="s">
        <v>7</v>
      </c>
      <c r="S9" s="18" t="s">
        <v>12</v>
      </c>
      <c r="T9" s="41" t="s">
        <v>11</v>
      </c>
      <c r="U9" s="41" t="s">
        <v>11</v>
      </c>
      <c r="V9" s="41" t="s">
        <v>8</v>
      </c>
      <c r="X9" s="23">
        <v>1</v>
      </c>
      <c r="Y9" s="22">
        <v>20952</v>
      </c>
      <c r="Z9" t="str">
        <f>Y9*X9</f>
      </c>
      <c r="AE9" s="26">
        <v>8</v>
      </c>
      <c r="AJ9" s="41" t="s">
        <v>9</v>
      </c>
      <c r="AM9" s="41" t="s">
        <v>10</v>
      </c>
      <c r="AN9" s="41" t="s">
        <v>5</v>
      </c>
      <c r="AO9" s="14" t="s">
        <v>13</v>
      </c>
      <c r="AP9" s="14" t="s">
        <v>5</v>
      </c>
      <c r="AQ9" s="14" t="s">
        <v>5</v>
      </c>
      <c r="AT9" s="14">
        <v>0.42</v>
      </c>
      <c r="AU9" s="14">
        <v>1</v>
      </c>
      <c r="AV9" s="14">
        <v>15</v>
      </c>
    </row>
    <row r="10">
      <c r="A10" s="30" t="s">
        <v>0</v>
      </c>
      <c r="B10" s="19" t="s">
        <v>1</v>
      </c>
      <c r="C10" s="41" t="s">
        <v>2</v>
      </c>
      <c r="D10" s="30" t="s">
        <v>0</v>
      </c>
      <c r="E10" s="19" t="s">
        <v>3</v>
      </c>
      <c r="G10" s="19" t="s">
        <v>4</v>
      </c>
      <c r="K10" s="20" t="s">
        <v>5</v>
      </c>
      <c r="L10" s="17" t="s">
        <v>6</v>
      </c>
      <c r="Q10" s="41" t="s">
        <v>14</v>
      </c>
      <c r="S10" s="18" t="s">
        <v>15</v>
      </c>
      <c r="T10" s="41" t="s">
        <v>11</v>
      </c>
      <c r="U10" s="41" t="s">
        <v>11</v>
      </c>
      <c r="V10" s="41" t="s">
        <v>8</v>
      </c>
      <c r="X10" s="23">
        <v>1</v>
      </c>
      <c r="Y10" s="22">
        <v>20520</v>
      </c>
      <c r="Z10" t="str">
        <f>Y10*X10</f>
      </c>
      <c r="AE10" s="26">
        <v>8</v>
      </c>
      <c r="AJ10" s="41" t="s">
        <v>9</v>
      </c>
      <c r="AM10" s="41" t="s">
        <v>10</v>
      </c>
      <c r="AN10" s="41" t="s">
        <v>5</v>
      </c>
      <c r="AO10" s="14" t="s">
        <v>16</v>
      </c>
      <c r="AP10" s="14" t="s">
        <v>5</v>
      </c>
      <c r="AQ10" s="14" t="s">
        <v>5</v>
      </c>
      <c r="AT10" s="14">
        <v>0.95</v>
      </c>
      <c r="AU10" s="14">
        <v>1</v>
      </c>
      <c r="AV10" s="14">
        <v>15</v>
      </c>
    </row>
    <row r="11">
      <c r="A11" s="30" t="s">
        <v>0</v>
      </c>
      <c r="B11" s="19" t="s">
        <v>1</v>
      </c>
      <c r="C11" s="41" t="s">
        <v>2</v>
      </c>
      <c r="D11" s="30" t="s">
        <v>0</v>
      </c>
      <c r="E11" s="19" t="s">
        <v>3</v>
      </c>
      <c r="G11" s="19" t="s">
        <v>4</v>
      </c>
      <c r="K11" s="20" t="s">
        <v>5</v>
      </c>
      <c r="L11" s="17" t="s">
        <v>6</v>
      </c>
      <c r="Q11" s="41" t="s">
        <v>17</v>
      </c>
      <c r="S11" s="18" t="s">
        <v>18</v>
      </c>
      <c r="T11" s="41" t="s">
        <v>11</v>
      </c>
      <c r="U11" s="41" t="s">
        <v>11</v>
      </c>
      <c r="V11" s="41" t="s">
        <v>8</v>
      </c>
      <c r="X11" s="23">
        <v>1</v>
      </c>
      <c r="Y11" s="22">
        <v>15120</v>
      </c>
      <c r="Z11" t="str">
        <f>Y11*X11</f>
      </c>
      <c r="AE11" s="26">
        <v>8</v>
      </c>
      <c r="AJ11" s="41" t="s">
        <v>9</v>
      </c>
      <c r="AM11" s="41" t="s">
        <v>10</v>
      </c>
      <c r="AN11" s="41" t="s">
        <v>5</v>
      </c>
      <c r="AO11" s="14" t="s">
        <v>19</v>
      </c>
      <c r="AP11" s="14" t="s">
        <v>5</v>
      </c>
      <c r="AQ11" s="14" t="s">
        <v>5</v>
      </c>
      <c r="AT11" s="14">
        <v>0.5</v>
      </c>
      <c r="AU11" s="14">
        <v>1</v>
      </c>
      <c r="AV11" s="14">
        <v>15</v>
      </c>
    </row>
    <row r="12">
      <c r="A12" s="30" t="s">
        <v>0</v>
      </c>
      <c r="B12" s="19" t="s">
        <v>1</v>
      </c>
      <c r="C12" s="41" t="s">
        <v>2</v>
      </c>
      <c r="D12" s="30" t="s">
        <v>0</v>
      </c>
      <c r="E12" s="19" t="s">
        <v>3</v>
      </c>
      <c r="G12" s="19" t="s">
        <v>4</v>
      </c>
      <c r="K12" s="20" t="s">
        <v>5</v>
      </c>
      <c r="L12" s="17" t="s">
        <v>6</v>
      </c>
      <c r="Q12" s="41" t="s">
        <v>7</v>
      </c>
      <c r="S12" s="18" t="s">
        <v>12</v>
      </c>
      <c r="T12" s="41" t="s">
        <v>11</v>
      </c>
      <c r="U12" s="41" t="s">
        <v>11</v>
      </c>
      <c r="V12" s="41" t="s">
        <v>8</v>
      </c>
      <c r="X12" s="23">
        <v>2</v>
      </c>
      <c r="Y12" s="22">
        <v>20952</v>
      </c>
      <c r="Z12" t="str">
        <f>Y12*X12</f>
      </c>
      <c r="AE12" s="26">
        <v>8</v>
      </c>
      <c r="AJ12" s="41" t="s">
        <v>9</v>
      </c>
      <c r="AM12" s="41" t="s">
        <v>10</v>
      </c>
      <c r="AN12" s="41" t="s">
        <v>5</v>
      </c>
      <c r="AO12" s="14" t="s">
        <v>20</v>
      </c>
      <c r="AP12" s="14" t="s">
        <v>5</v>
      </c>
      <c r="AQ12" s="14" t="s">
        <v>5</v>
      </c>
      <c r="AT12" s="14">
        <v>0.84</v>
      </c>
      <c r="AU12" s="14">
        <v>1</v>
      </c>
      <c r="AV12" s="14">
        <v>15</v>
      </c>
    </row>
    <row r="13">
      <c r="A13" s="30" t="s">
        <v>0</v>
      </c>
      <c r="B13" s="19" t="s">
        <v>1</v>
      </c>
      <c r="C13" s="41" t="s">
        <v>2</v>
      </c>
      <c r="D13" s="30" t="s">
        <v>0</v>
      </c>
      <c r="E13" s="19" t="s">
        <v>3</v>
      </c>
      <c r="G13" s="19" t="s">
        <v>4</v>
      </c>
      <c r="K13" s="20" t="s">
        <v>5</v>
      </c>
      <c r="L13" s="17" t="s">
        <v>6</v>
      </c>
      <c r="Q13" s="41" t="s">
        <v>21</v>
      </c>
      <c r="S13" s="18" t="s">
        <v>22</v>
      </c>
      <c r="T13" s="41" t="s">
        <v>11</v>
      </c>
      <c r="U13" s="41" t="s">
        <v>11</v>
      </c>
      <c r="V13" s="41" t="s">
        <v>8</v>
      </c>
      <c r="X13" s="23">
        <v>2</v>
      </c>
      <c r="Y13" s="22">
        <v>7407</v>
      </c>
      <c r="Z13" t="str">
        <f>Y13*X13</f>
      </c>
      <c r="AE13" s="26">
        <v>8</v>
      </c>
      <c r="AJ13" s="41" t="s">
        <v>9</v>
      </c>
      <c r="AM13" s="41" t="s">
        <v>10</v>
      </c>
      <c r="AN13" s="41" t="s">
        <v>5</v>
      </c>
      <c r="AO13" s="14" t="s">
        <v>23</v>
      </c>
      <c r="AP13" s="14" t="s">
        <v>5</v>
      </c>
      <c r="AQ13" s="14" t="s">
        <v>5</v>
      </c>
      <c r="AT13" s="14">
        <v>0.22</v>
      </c>
      <c r="AU13" s="14">
        <v>1</v>
      </c>
      <c r="AV13" s="14">
        <v>15</v>
      </c>
    </row>
    <row r="14">
      <c r="A14" s="30" t="s">
        <v>0</v>
      </c>
      <c r="B14" s="19" t="s">
        <v>1</v>
      </c>
      <c r="C14" s="41" t="s">
        <v>2</v>
      </c>
      <c r="D14" s="30" t="s">
        <v>0</v>
      </c>
      <c r="E14" s="19" t="s">
        <v>3</v>
      </c>
      <c r="G14" s="19" t="s">
        <v>4</v>
      </c>
      <c r="K14" s="20" t="s">
        <v>5</v>
      </c>
      <c r="L14" s="17" t="s">
        <v>6</v>
      </c>
      <c r="Q14" s="41" t="s">
        <v>17</v>
      </c>
      <c r="S14" s="18" t="s">
        <v>18</v>
      </c>
      <c r="T14" s="41" t="s">
        <v>11</v>
      </c>
      <c r="U14" s="41" t="s">
        <v>11</v>
      </c>
      <c r="V14" s="41" t="s">
        <v>8</v>
      </c>
      <c r="X14" s="23">
        <v>1</v>
      </c>
      <c r="Y14" s="22">
        <v>15120</v>
      </c>
      <c r="Z14" t="str">
        <f>Y14*X14</f>
      </c>
      <c r="AE14" s="26">
        <v>8</v>
      </c>
      <c r="AJ14" s="41" t="s">
        <v>9</v>
      </c>
      <c r="AM14" s="41" t="s">
        <v>10</v>
      </c>
      <c r="AN14" s="41" t="s">
        <v>5</v>
      </c>
      <c r="AO14" s="14" t="s">
        <v>24</v>
      </c>
      <c r="AP14" s="14" t="s">
        <v>5</v>
      </c>
      <c r="AQ14" s="14" t="s">
        <v>5</v>
      </c>
      <c r="AT14" s="14">
        <v>0.5</v>
      </c>
      <c r="AU14" s="14">
        <v>1</v>
      </c>
      <c r="AV14" s="14">
        <v>15</v>
      </c>
    </row>
    <row r="15">
      <c r="A15" s="30" t="s">
        <v>0</v>
      </c>
      <c r="B15" s="19" t="s">
        <v>1</v>
      </c>
      <c r="C15" s="41" t="s">
        <v>2</v>
      </c>
      <c r="D15" s="30" t="s">
        <v>0</v>
      </c>
      <c r="E15" s="19" t="s">
        <v>3</v>
      </c>
      <c r="G15" s="19" t="s">
        <v>4</v>
      </c>
      <c r="K15" s="20" t="s">
        <v>5</v>
      </c>
      <c r="L15" s="17" t="s">
        <v>6</v>
      </c>
      <c r="Q15" s="41" t="s">
        <v>17</v>
      </c>
      <c r="S15" s="18" t="s">
        <v>18</v>
      </c>
      <c r="T15" s="41" t="s">
        <v>11</v>
      </c>
      <c r="U15" s="41" t="s">
        <v>11</v>
      </c>
      <c r="V15" s="41" t="s">
        <v>8</v>
      </c>
      <c r="X15" s="23">
        <v>2</v>
      </c>
      <c r="Y15" s="22">
        <v>15120</v>
      </c>
      <c r="Z15" t="str">
        <f>Y15*X15</f>
      </c>
      <c r="AE15" s="26">
        <v>8</v>
      </c>
      <c r="AJ15" s="41" t="s">
        <v>9</v>
      </c>
      <c r="AM15" s="41" t="s">
        <v>10</v>
      </c>
      <c r="AN15" s="41" t="s">
        <v>5</v>
      </c>
      <c r="AO15" s="14" t="s">
        <v>25</v>
      </c>
      <c r="AP15" s="14" t="s">
        <v>5</v>
      </c>
      <c r="AQ15" s="14" t="s">
        <v>5</v>
      </c>
      <c r="AT15" s="14">
        <v>1</v>
      </c>
      <c r="AU15" s="14">
        <v>1</v>
      </c>
      <c r="AV15" s="14">
        <v>15</v>
      </c>
    </row>
    <row r="16">
      <c r="A16" s="30" t="s">
        <v>0</v>
      </c>
      <c r="B16" s="19" t="s">
        <v>1</v>
      </c>
      <c r="C16" s="41" t="s">
        <v>2</v>
      </c>
      <c r="D16" s="30" t="s">
        <v>0</v>
      </c>
      <c r="E16" s="19" t="s">
        <v>3</v>
      </c>
      <c r="G16" s="19" t="s">
        <v>4</v>
      </c>
      <c r="K16" s="20" t="s">
        <v>5</v>
      </c>
      <c r="L16" s="17" t="s">
        <v>6</v>
      </c>
      <c r="Q16" s="41" t="s">
        <v>17</v>
      </c>
      <c r="S16" s="18" t="s">
        <v>18</v>
      </c>
      <c r="T16" s="41" t="s">
        <v>11</v>
      </c>
      <c r="U16" s="41" t="s">
        <v>11</v>
      </c>
      <c r="V16" s="41" t="s">
        <v>8</v>
      </c>
      <c r="X16" s="23">
        <v>1</v>
      </c>
      <c r="Y16" s="22">
        <v>15120</v>
      </c>
      <c r="Z16" t="str">
        <f>Y16*X16</f>
      </c>
      <c r="AE16" s="26">
        <v>8</v>
      </c>
      <c r="AJ16" s="41" t="s">
        <v>9</v>
      </c>
      <c r="AM16" s="41" t="s">
        <v>10</v>
      </c>
      <c r="AN16" s="41" t="s">
        <v>5</v>
      </c>
      <c r="AO16" s="14" t="s">
        <v>26</v>
      </c>
      <c r="AP16" s="14" t="s">
        <v>5</v>
      </c>
      <c r="AQ16" s="14" t="s">
        <v>5</v>
      </c>
      <c r="AT16" s="14">
        <v>0.5</v>
      </c>
      <c r="AU16" s="14">
        <v>1</v>
      </c>
      <c r="AV16" s="14">
        <v>15</v>
      </c>
    </row>
    <row r="17">
      <c r="A17" s="30" t="s">
        <v>0</v>
      </c>
      <c r="B17" s="19" t="s">
        <v>1</v>
      </c>
      <c r="C17" s="41" t="s">
        <v>2</v>
      </c>
      <c r="D17" s="30" t="s">
        <v>0</v>
      </c>
      <c r="E17" s="19" t="s">
        <v>3</v>
      </c>
      <c r="G17" s="19" t="s">
        <v>4</v>
      </c>
      <c r="K17" s="20" t="s">
        <v>5</v>
      </c>
      <c r="L17" s="17" t="s">
        <v>6</v>
      </c>
      <c r="Q17" s="41" t="s">
        <v>17</v>
      </c>
      <c r="S17" s="18" t="s">
        <v>18</v>
      </c>
      <c r="T17" s="41" t="s">
        <v>11</v>
      </c>
      <c r="U17" s="41" t="s">
        <v>11</v>
      </c>
      <c r="V17" s="41" t="s">
        <v>8</v>
      </c>
      <c r="X17" s="23">
        <v>2</v>
      </c>
      <c r="Y17" s="22">
        <v>15120</v>
      </c>
      <c r="Z17" t="str">
        <f>Y17*X17</f>
      </c>
      <c r="AE17" s="26">
        <v>8</v>
      </c>
      <c r="AJ17" s="41" t="s">
        <v>9</v>
      </c>
      <c r="AM17" s="41" t="s">
        <v>10</v>
      </c>
      <c r="AN17" s="41" t="s">
        <v>5</v>
      </c>
      <c r="AO17" s="14" t="s">
        <v>27</v>
      </c>
      <c r="AP17" s="14" t="s">
        <v>5</v>
      </c>
      <c r="AQ17" s="14" t="s">
        <v>5</v>
      </c>
      <c r="AT17" s="14">
        <v>1</v>
      </c>
      <c r="AU17" s="14">
        <v>1</v>
      </c>
      <c r="AV17" s="14">
        <v>15</v>
      </c>
    </row>
    <row r="18">
      <c r="A18" s="30" t="s">
        <v>0</v>
      </c>
      <c r="B18" s="19" t="s">
        <v>1</v>
      </c>
      <c r="C18" s="41" t="s">
        <v>2</v>
      </c>
      <c r="D18" s="30" t="s">
        <v>0</v>
      </c>
      <c r="E18" s="19" t="s">
        <v>3</v>
      </c>
      <c r="G18" s="19" t="s">
        <v>4</v>
      </c>
      <c r="K18" s="20" t="s">
        <v>5</v>
      </c>
      <c r="L18" s="17" t="s">
        <v>6</v>
      </c>
      <c r="Q18" s="41" t="s">
        <v>28</v>
      </c>
      <c r="S18" s="18" t="s">
        <v>29</v>
      </c>
      <c r="T18" s="41" t="s">
        <v>11</v>
      </c>
      <c r="U18" s="41" t="s">
        <v>11</v>
      </c>
      <c r="V18" s="41" t="s">
        <v>8</v>
      </c>
      <c r="X18" s="23">
        <v>1</v>
      </c>
      <c r="Y18" s="22">
        <v>18360</v>
      </c>
      <c r="Z18" t="str">
        <f>Y18*X18</f>
      </c>
      <c r="AE18" s="26">
        <v>8</v>
      </c>
      <c r="AJ18" s="41" t="s">
        <v>9</v>
      </c>
      <c r="AM18" s="41" t="s">
        <v>10</v>
      </c>
      <c r="AN18" s="41" t="s">
        <v>5</v>
      </c>
      <c r="AO18" s="14" t="s">
        <v>30</v>
      </c>
      <c r="AP18" s="14" t="s">
        <v>5</v>
      </c>
      <c r="AQ18" s="14" t="s">
        <v>5</v>
      </c>
      <c r="AT18" s="14">
        <v>1.2</v>
      </c>
      <c r="AU18" s="14">
        <v>1</v>
      </c>
      <c r="AV18" s="14">
        <v>15</v>
      </c>
    </row>
    <row r="19">
      <c r="A19" s="30" t="s">
        <v>0</v>
      </c>
      <c r="B19" s="19" t="s">
        <v>1</v>
      </c>
      <c r="C19" s="41" t="s">
        <v>2</v>
      </c>
      <c r="D19" s="30" t="s">
        <v>0</v>
      </c>
      <c r="E19" s="19" t="s">
        <v>3</v>
      </c>
      <c r="G19" s="19" t="s">
        <v>4</v>
      </c>
      <c r="K19" s="20" t="s">
        <v>5</v>
      </c>
      <c r="L19" s="17" t="s">
        <v>6</v>
      </c>
      <c r="Q19" s="41" t="s">
        <v>7</v>
      </c>
      <c r="S19" s="18" t="s">
        <v>12</v>
      </c>
      <c r="T19" s="41" t="s">
        <v>11</v>
      </c>
      <c r="U19" s="41" t="s">
        <v>11</v>
      </c>
      <c r="V19" s="41" t="s">
        <v>8</v>
      </c>
      <c r="X19" s="23">
        <v>2</v>
      </c>
      <c r="Y19" s="22">
        <v>20952</v>
      </c>
      <c r="Z19" t="str">
        <f>Y19*X19</f>
      </c>
      <c r="AE19" s="26">
        <v>8</v>
      </c>
      <c r="AJ19" s="41" t="s">
        <v>9</v>
      </c>
      <c r="AM19" s="41" t="s">
        <v>10</v>
      </c>
      <c r="AN19" s="41" t="s">
        <v>5</v>
      </c>
      <c r="AO19" s="14" t="s">
        <v>31</v>
      </c>
      <c r="AP19" s="14" t="s">
        <v>5</v>
      </c>
      <c r="AQ19" s="14" t="s">
        <v>5</v>
      </c>
      <c r="AT19" s="14">
        <v>0.84</v>
      </c>
      <c r="AU19" s="14">
        <v>1</v>
      </c>
      <c r="AV19" s="14">
        <v>15</v>
      </c>
    </row>
    <row r="20">
      <c r="A20" s="30" t="s">
        <v>0</v>
      </c>
      <c r="B20" s="19" t="s">
        <v>1</v>
      </c>
      <c r="C20" s="41" t="s">
        <v>2</v>
      </c>
      <c r="D20" s="30" t="s">
        <v>0</v>
      </c>
      <c r="E20" s="19" t="s">
        <v>3</v>
      </c>
      <c r="G20" s="19" t="s">
        <v>4</v>
      </c>
      <c r="K20" s="20" t="s">
        <v>5</v>
      </c>
      <c r="L20" s="17" t="s">
        <v>6</v>
      </c>
      <c r="Q20" s="41" t="s">
        <v>17</v>
      </c>
      <c r="S20" s="18" t="s">
        <v>18</v>
      </c>
      <c r="T20" s="41" t="s">
        <v>11</v>
      </c>
      <c r="U20" s="41" t="s">
        <v>11</v>
      </c>
      <c r="V20" s="41" t="s">
        <v>8</v>
      </c>
      <c r="X20" s="23">
        <v>1</v>
      </c>
      <c r="Y20" s="22">
        <v>15120</v>
      </c>
      <c r="Z20" t="str">
        <f>Y20*X20</f>
      </c>
      <c r="AE20" s="26">
        <v>8</v>
      </c>
      <c r="AJ20" s="41" t="s">
        <v>9</v>
      </c>
      <c r="AM20" s="41" t="s">
        <v>10</v>
      </c>
      <c r="AN20" s="41" t="s">
        <v>5</v>
      </c>
      <c r="AO20" s="14" t="s">
        <v>32</v>
      </c>
      <c r="AP20" s="14" t="s">
        <v>5</v>
      </c>
      <c r="AQ20" s="14" t="s">
        <v>5</v>
      </c>
      <c r="AT20" s="14">
        <v>0.5</v>
      </c>
      <c r="AU20" s="14">
        <v>1</v>
      </c>
      <c r="AV20" s="14">
        <v>15</v>
      </c>
    </row>
    <row r="21">
      <c r="A21" s="30" t="s">
        <v>0</v>
      </c>
      <c r="B21" s="19" t="s">
        <v>1</v>
      </c>
      <c r="C21" s="41" t="s">
        <v>2</v>
      </c>
      <c r="D21" s="30" t="s">
        <v>0</v>
      </c>
      <c r="E21" s="19" t="s">
        <v>3</v>
      </c>
      <c r="G21" s="19" t="s">
        <v>4</v>
      </c>
      <c r="K21" s="20" t="s">
        <v>5</v>
      </c>
      <c r="L21" s="17" t="s">
        <v>6</v>
      </c>
      <c r="Q21" s="41" t="s">
        <v>17</v>
      </c>
      <c r="S21" s="18" t="s">
        <v>18</v>
      </c>
      <c r="T21" s="41" t="s">
        <v>11</v>
      </c>
      <c r="U21" s="41" t="s">
        <v>11</v>
      </c>
      <c r="V21" s="41" t="s">
        <v>8</v>
      </c>
      <c r="X21" s="23">
        <v>1</v>
      </c>
      <c r="Y21" s="22">
        <v>15120</v>
      </c>
      <c r="Z21" t="str">
        <f>Y21*X21</f>
      </c>
      <c r="AE21" s="26">
        <v>8</v>
      </c>
      <c r="AJ21" s="41" t="s">
        <v>9</v>
      </c>
      <c r="AM21" s="41" t="s">
        <v>10</v>
      </c>
      <c r="AN21" s="41" t="s">
        <v>5</v>
      </c>
      <c r="AO21" s="14" t="s">
        <v>33</v>
      </c>
      <c r="AP21" s="14" t="s">
        <v>5</v>
      </c>
      <c r="AQ21" s="14" t="s">
        <v>5</v>
      </c>
      <c r="AT21" s="14">
        <v>0.5</v>
      </c>
      <c r="AU21" s="14">
        <v>1</v>
      </c>
      <c r="AV21" s="14">
        <v>15</v>
      </c>
    </row>
    <row r="22">
      <c r="A22" s="30" t="s">
        <v>0</v>
      </c>
      <c r="B22" s="19" t="s">
        <v>1</v>
      </c>
      <c r="C22" s="41" t="s">
        <v>2</v>
      </c>
      <c r="D22" s="30" t="s">
        <v>0</v>
      </c>
      <c r="E22" s="19" t="s">
        <v>3</v>
      </c>
      <c r="G22" s="19" t="s">
        <v>4</v>
      </c>
      <c r="K22" s="20" t="s">
        <v>5</v>
      </c>
      <c r="L22" s="17" t="s">
        <v>6</v>
      </c>
      <c r="Q22" s="41" t="s">
        <v>34</v>
      </c>
      <c r="S22" s="18" t="s">
        <v>35</v>
      </c>
      <c r="T22" s="41" t="s">
        <v>11</v>
      </c>
      <c r="U22" s="41" t="s">
        <v>11</v>
      </c>
      <c r="V22" s="41" t="s">
        <v>8</v>
      </c>
      <c r="X22" s="23">
        <v>1</v>
      </c>
      <c r="Y22" s="22">
        <v>18360</v>
      </c>
      <c r="Z22" t="str">
        <f>Y22*X22</f>
      </c>
      <c r="AE22" s="26">
        <v>8</v>
      </c>
      <c r="AJ22" s="41" t="s">
        <v>9</v>
      </c>
      <c r="AM22" s="41" t="s">
        <v>10</v>
      </c>
      <c r="AN22" s="41" t="s">
        <v>5</v>
      </c>
      <c r="AO22" s="14" t="s">
        <v>36</v>
      </c>
      <c r="AP22" s="14" t="s">
        <v>5</v>
      </c>
      <c r="AQ22" s="14" t="s">
        <v>5</v>
      </c>
      <c r="AT22" s="14">
        <v>1.2</v>
      </c>
      <c r="AU22" s="14">
        <v>1</v>
      </c>
      <c r="AV22" s="14">
        <v>15</v>
      </c>
    </row>
    <row r="23">
      <c r="A23" s="30" t="s">
        <v>0</v>
      </c>
      <c r="B23" s="19" t="s">
        <v>1</v>
      </c>
      <c r="C23" s="41" t="s">
        <v>2</v>
      </c>
      <c r="D23" s="30" t="s">
        <v>0</v>
      </c>
      <c r="E23" s="19" t="s">
        <v>3</v>
      </c>
      <c r="G23" s="19" t="s">
        <v>4</v>
      </c>
      <c r="K23" s="20" t="s">
        <v>5</v>
      </c>
      <c r="L23" s="17" t="s">
        <v>6</v>
      </c>
      <c r="Q23" s="41" t="s">
        <v>7</v>
      </c>
      <c r="S23" s="18" t="s">
        <v>12</v>
      </c>
      <c r="T23" s="41" t="s">
        <v>11</v>
      </c>
      <c r="U23" s="41" t="s">
        <v>11</v>
      </c>
      <c r="V23" s="41" t="s">
        <v>8</v>
      </c>
      <c r="X23" s="23">
        <v>2</v>
      </c>
      <c r="Y23" s="22">
        <v>20952</v>
      </c>
      <c r="Z23" t="str">
        <f>Y23*X23</f>
      </c>
      <c r="AE23" s="26">
        <v>8</v>
      </c>
      <c r="AJ23" s="41" t="s">
        <v>9</v>
      </c>
      <c r="AM23" s="41" t="s">
        <v>10</v>
      </c>
      <c r="AN23" s="41" t="s">
        <v>5</v>
      </c>
      <c r="AO23" s="14" t="s">
        <v>37</v>
      </c>
      <c r="AP23" s="14" t="s">
        <v>5</v>
      </c>
      <c r="AQ23" s="14" t="s">
        <v>5</v>
      </c>
      <c r="AT23" s="14">
        <v>0.84</v>
      </c>
      <c r="AU23" s="14">
        <v>1</v>
      </c>
      <c r="AV23" s="14">
        <v>15</v>
      </c>
    </row>
    <row r="24">
      <c r="A24" s="30" t="s">
        <v>0</v>
      </c>
      <c r="B24" s="19" t="s">
        <v>1</v>
      </c>
      <c r="C24" s="41" t="s">
        <v>2</v>
      </c>
      <c r="D24" s="30" t="s">
        <v>0</v>
      </c>
      <c r="E24" s="19" t="s">
        <v>3</v>
      </c>
      <c r="G24" s="19" t="s">
        <v>4</v>
      </c>
      <c r="K24" s="20" t="s">
        <v>5</v>
      </c>
      <c r="L24" s="17" t="s">
        <v>6</v>
      </c>
      <c r="Q24" s="41" t="s">
        <v>7</v>
      </c>
      <c r="S24" s="18" t="s">
        <v>12</v>
      </c>
      <c r="T24" s="41" t="s">
        <v>11</v>
      </c>
      <c r="U24" s="41" t="s">
        <v>11</v>
      </c>
      <c r="V24" s="41" t="s">
        <v>8</v>
      </c>
      <c r="X24" s="23">
        <v>5</v>
      </c>
      <c r="Y24" s="22">
        <v>20952</v>
      </c>
      <c r="Z24" t="str">
        <f>Y24*X24</f>
      </c>
      <c r="AE24" s="26">
        <v>8</v>
      </c>
      <c r="AJ24" s="41" t="s">
        <v>9</v>
      </c>
      <c r="AM24" s="41" t="s">
        <v>10</v>
      </c>
      <c r="AN24" s="41" t="s">
        <v>5</v>
      </c>
      <c r="AO24" s="14" t="s">
        <v>38</v>
      </c>
      <c r="AP24" s="14" t="s">
        <v>5</v>
      </c>
      <c r="AQ24" s="14" t="s">
        <v>5</v>
      </c>
      <c r="AT24" s="14">
        <v>2.1</v>
      </c>
      <c r="AU24" s="14">
        <v>1</v>
      </c>
      <c r="AV24" s="14">
        <v>15</v>
      </c>
    </row>
    <row r="25">
      <c r="A25" s="30" t="s">
        <v>0</v>
      </c>
      <c r="B25" s="19" t="s">
        <v>1</v>
      </c>
      <c r="C25" s="41" t="s">
        <v>2</v>
      </c>
      <c r="D25" s="30" t="s">
        <v>0</v>
      </c>
      <c r="E25" s="19" t="s">
        <v>3</v>
      </c>
      <c r="G25" s="19" t="s">
        <v>4</v>
      </c>
      <c r="K25" s="20" t="s">
        <v>5</v>
      </c>
      <c r="L25" s="17" t="s">
        <v>6</v>
      </c>
      <c r="Q25" s="41" t="s">
        <v>34</v>
      </c>
      <c r="S25" s="18" t="s">
        <v>35</v>
      </c>
      <c r="T25" s="41" t="s">
        <v>11</v>
      </c>
      <c r="U25" s="41" t="s">
        <v>11</v>
      </c>
      <c r="V25" s="41" t="s">
        <v>8</v>
      </c>
      <c r="X25" s="23">
        <v>1</v>
      </c>
      <c r="Y25" s="22">
        <v>18360</v>
      </c>
      <c r="Z25" t="str">
        <f>Y25*X25</f>
      </c>
      <c r="AE25" s="26">
        <v>8</v>
      </c>
      <c r="AJ25" s="41" t="s">
        <v>9</v>
      </c>
      <c r="AM25" s="41" t="s">
        <v>10</v>
      </c>
      <c r="AN25" s="41" t="s">
        <v>5</v>
      </c>
      <c r="AO25" s="14" t="s">
        <v>39</v>
      </c>
      <c r="AP25" s="14" t="s">
        <v>5</v>
      </c>
      <c r="AQ25" s="14" t="s">
        <v>5</v>
      </c>
      <c r="AT25" s="14">
        <v>1.2</v>
      </c>
      <c r="AU25" s="14">
        <v>1</v>
      </c>
      <c r="AV25" s="14">
        <v>15</v>
      </c>
    </row>
    <row r="26">
      <c r="A26" s="30" t="s">
        <v>0</v>
      </c>
      <c r="B26" s="19" t="s">
        <v>1</v>
      </c>
      <c r="C26" s="41" t="s">
        <v>2</v>
      </c>
      <c r="D26" s="30" t="s">
        <v>0</v>
      </c>
      <c r="E26" s="19" t="s">
        <v>3</v>
      </c>
      <c r="G26" s="19" t="s">
        <v>4</v>
      </c>
      <c r="K26" s="20" t="s">
        <v>5</v>
      </c>
      <c r="L26" s="17" t="s">
        <v>6</v>
      </c>
      <c r="Q26" s="41" t="s">
        <v>14</v>
      </c>
      <c r="S26" s="18" t="s">
        <v>15</v>
      </c>
      <c r="T26" s="41" t="s">
        <v>11</v>
      </c>
      <c r="U26" s="41" t="s">
        <v>11</v>
      </c>
      <c r="V26" s="41" t="s">
        <v>8</v>
      </c>
      <c r="X26" s="23">
        <v>1</v>
      </c>
      <c r="Y26" s="22">
        <v>20520</v>
      </c>
      <c r="Z26" t="str">
        <f>Y26*X26</f>
      </c>
      <c r="AE26" s="26">
        <v>8</v>
      </c>
      <c r="AJ26" s="41" t="s">
        <v>9</v>
      </c>
      <c r="AM26" s="41" t="s">
        <v>10</v>
      </c>
      <c r="AN26" s="41" t="s">
        <v>5</v>
      </c>
      <c r="AO26" s="14" t="s">
        <v>40</v>
      </c>
      <c r="AP26" s="14" t="s">
        <v>5</v>
      </c>
      <c r="AQ26" s="14" t="s">
        <v>5</v>
      </c>
      <c r="AT26" s="14">
        <v>0.95</v>
      </c>
      <c r="AU26" s="14">
        <v>1</v>
      </c>
      <c r="AV26" s="14">
        <v>15</v>
      </c>
    </row>
    <row r="27">
      <c r="A27" s="30" t="s">
        <v>0</v>
      </c>
      <c r="B27" s="19" t="s">
        <v>1</v>
      </c>
      <c r="C27" s="41" t="s">
        <v>2</v>
      </c>
      <c r="D27" s="30" t="s">
        <v>0</v>
      </c>
      <c r="E27" s="19" t="s">
        <v>3</v>
      </c>
      <c r="G27" s="19" t="s">
        <v>4</v>
      </c>
      <c r="K27" s="20" t="s">
        <v>5</v>
      </c>
      <c r="L27" s="17" t="s">
        <v>6</v>
      </c>
      <c r="Q27" s="41" t="s">
        <v>17</v>
      </c>
      <c r="S27" s="18" t="s">
        <v>18</v>
      </c>
      <c r="T27" s="41" t="s">
        <v>11</v>
      </c>
      <c r="U27" s="41" t="s">
        <v>11</v>
      </c>
      <c r="V27" s="41" t="s">
        <v>8</v>
      </c>
      <c r="X27" s="23">
        <v>1</v>
      </c>
      <c r="Y27" s="22">
        <v>15120</v>
      </c>
      <c r="Z27" t="str">
        <f>Y27*X27</f>
      </c>
      <c r="AE27" s="26">
        <v>8</v>
      </c>
      <c r="AJ27" s="41" t="s">
        <v>9</v>
      </c>
      <c r="AM27" s="41" t="s">
        <v>10</v>
      </c>
      <c r="AN27" s="41" t="s">
        <v>5</v>
      </c>
      <c r="AO27" s="14" t="s">
        <v>41</v>
      </c>
      <c r="AP27" s="14" t="s">
        <v>5</v>
      </c>
      <c r="AQ27" s="14" t="s">
        <v>5</v>
      </c>
      <c r="AT27" s="14">
        <v>0.5</v>
      </c>
      <c r="AU27" s="14">
        <v>1</v>
      </c>
      <c r="AV27" s="14">
        <v>15</v>
      </c>
    </row>
    <row r="28">
      <c r="A28" s="30" t="s">
        <v>0</v>
      </c>
      <c r="B28" s="19" t="s">
        <v>1</v>
      </c>
      <c r="C28" s="41" t="s">
        <v>2</v>
      </c>
      <c r="D28" s="30" t="s">
        <v>0</v>
      </c>
      <c r="E28" s="19" t="s">
        <v>3</v>
      </c>
      <c r="G28" s="19" t="s">
        <v>4</v>
      </c>
      <c r="K28" s="20" t="s">
        <v>5</v>
      </c>
      <c r="L28" s="17" t="s">
        <v>6</v>
      </c>
      <c r="Q28" s="41" t="s">
        <v>7</v>
      </c>
      <c r="S28" s="18" t="s">
        <v>12</v>
      </c>
      <c r="T28" s="41" t="s">
        <v>11</v>
      </c>
      <c r="U28" s="41" t="s">
        <v>11</v>
      </c>
      <c r="V28" s="41" t="s">
        <v>8</v>
      </c>
      <c r="X28" s="23">
        <v>1</v>
      </c>
      <c r="Y28" s="22">
        <v>20952</v>
      </c>
      <c r="Z28" t="str">
        <f>Y28*X28</f>
      </c>
      <c r="AE28" s="26">
        <v>8</v>
      </c>
      <c r="AJ28" s="41" t="s">
        <v>9</v>
      </c>
      <c r="AM28" s="41" t="s">
        <v>10</v>
      </c>
      <c r="AN28" s="41" t="s">
        <v>5</v>
      </c>
      <c r="AO28" s="14" t="s">
        <v>42</v>
      </c>
      <c r="AP28" s="14" t="s">
        <v>5</v>
      </c>
      <c r="AQ28" s="14" t="s">
        <v>5</v>
      </c>
      <c r="AT28" s="14">
        <v>0.42</v>
      </c>
      <c r="AU28" s="14">
        <v>1</v>
      </c>
      <c r="AV28" s="14">
        <v>15</v>
      </c>
    </row>
    <row r="29">
      <c r="A29" s="30" t="s">
        <v>0</v>
      </c>
      <c r="B29" s="19" t="s">
        <v>1</v>
      </c>
      <c r="C29" s="41" t="s">
        <v>2</v>
      </c>
      <c r="D29" s="30" t="s">
        <v>0</v>
      </c>
      <c r="E29" s="19" t="s">
        <v>3</v>
      </c>
      <c r="G29" s="19" t="s">
        <v>4</v>
      </c>
      <c r="K29" s="20" t="s">
        <v>5</v>
      </c>
      <c r="L29" s="17" t="s">
        <v>6</v>
      </c>
      <c r="Q29" s="41" t="s">
        <v>17</v>
      </c>
      <c r="S29" s="18" t="s">
        <v>18</v>
      </c>
      <c r="T29" s="41" t="s">
        <v>11</v>
      </c>
      <c r="U29" s="41" t="s">
        <v>11</v>
      </c>
      <c r="V29" s="41" t="s">
        <v>8</v>
      </c>
      <c r="X29" s="23">
        <v>1</v>
      </c>
      <c r="Y29" s="22">
        <v>15120</v>
      </c>
      <c r="Z29" t="str">
        <f>Y29*X29</f>
      </c>
      <c r="AE29" s="26">
        <v>8</v>
      </c>
      <c r="AJ29" s="41" t="s">
        <v>9</v>
      </c>
      <c r="AM29" s="41" t="s">
        <v>10</v>
      </c>
      <c r="AN29" s="41" t="s">
        <v>5</v>
      </c>
      <c r="AO29" s="14" t="s">
        <v>43</v>
      </c>
      <c r="AP29" s="14" t="s">
        <v>5</v>
      </c>
      <c r="AQ29" s="14" t="s">
        <v>5</v>
      </c>
      <c r="AT29" s="14">
        <v>0.5</v>
      </c>
      <c r="AU29" s="14">
        <v>1</v>
      </c>
      <c r="AV29" s="14">
        <v>15</v>
      </c>
    </row>
    <row r="30">
      <c r="A30" s="30" t="s">
        <v>0</v>
      </c>
      <c r="B30" s="19" t="s">
        <v>1</v>
      </c>
      <c r="C30" s="41" t="s">
        <v>2</v>
      </c>
      <c r="D30" s="30" t="s">
        <v>0</v>
      </c>
      <c r="E30" s="19" t="s">
        <v>3</v>
      </c>
      <c r="G30" s="19" t="s">
        <v>4</v>
      </c>
      <c r="K30" s="20" t="s">
        <v>5</v>
      </c>
      <c r="L30" s="17" t="s">
        <v>6</v>
      </c>
      <c r="Q30" s="41" t="s">
        <v>21</v>
      </c>
      <c r="S30" s="18" t="s">
        <v>22</v>
      </c>
      <c r="T30" s="41" t="s">
        <v>11</v>
      </c>
      <c r="U30" s="41" t="s">
        <v>11</v>
      </c>
      <c r="V30" s="41" t="s">
        <v>8</v>
      </c>
      <c r="X30" s="23">
        <v>1</v>
      </c>
      <c r="Y30" s="22">
        <v>7407</v>
      </c>
      <c r="Z30" t="str">
        <f>Y30*X30</f>
      </c>
      <c r="AE30" s="26">
        <v>8</v>
      </c>
      <c r="AJ30" s="41" t="s">
        <v>9</v>
      </c>
      <c r="AM30" s="41" t="s">
        <v>10</v>
      </c>
      <c r="AN30" s="41" t="s">
        <v>5</v>
      </c>
      <c r="AO30" s="14" t="s">
        <v>43</v>
      </c>
      <c r="AP30" s="14" t="s">
        <v>5</v>
      </c>
      <c r="AQ30" s="14" t="s">
        <v>5</v>
      </c>
      <c r="AT30" s="14">
        <v>0.11</v>
      </c>
      <c r="AU30" s="14">
        <v>1</v>
      </c>
      <c r="AV30" s="14">
        <v>15</v>
      </c>
    </row>
    <row r="31">
      <c r="A31" s="30" t="s">
        <v>0</v>
      </c>
      <c r="B31" s="19" t="s">
        <v>1</v>
      </c>
      <c r="C31" s="41" t="s">
        <v>2</v>
      </c>
      <c r="D31" s="30" t="s">
        <v>0</v>
      </c>
      <c r="E31" s="19" t="s">
        <v>3</v>
      </c>
      <c r="G31" s="19" t="s">
        <v>4</v>
      </c>
      <c r="K31" s="20" t="s">
        <v>5</v>
      </c>
      <c r="L31" s="17" t="s">
        <v>6</v>
      </c>
      <c r="Q31" s="41" t="s">
        <v>21</v>
      </c>
      <c r="S31" s="18" t="s">
        <v>22</v>
      </c>
      <c r="T31" s="41" t="s">
        <v>11</v>
      </c>
      <c r="U31" s="41" t="s">
        <v>11</v>
      </c>
      <c r="V31" s="41" t="s">
        <v>8</v>
      </c>
      <c r="X31" s="23">
        <v>1</v>
      </c>
      <c r="Y31" s="22">
        <v>7407</v>
      </c>
      <c r="Z31" t="str">
        <f>Y31*X31</f>
      </c>
      <c r="AE31" s="26">
        <v>8</v>
      </c>
      <c r="AJ31" s="41" t="s">
        <v>9</v>
      </c>
      <c r="AM31" s="41" t="s">
        <v>10</v>
      </c>
      <c r="AN31" s="41" t="s">
        <v>5</v>
      </c>
      <c r="AO31" s="14" t="s">
        <v>44</v>
      </c>
      <c r="AP31" s="14" t="s">
        <v>5</v>
      </c>
      <c r="AQ31" s="14" t="s">
        <v>5</v>
      </c>
      <c r="AT31" s="14">
        <v>0.11</v>
      </c>
      <c r="AU31" s="14">
        <v>1</v>
      </c>
      <c r="AV31" s="14">
        <v>15</v>
      </c>
    </row>
    <row r="32">
      <c r="A32" s="30" t="s">
        <v>0</v>
      </c>
      <c r="B32" s="19" t="s">
        <v>1</v>
      </c>
      <c r="C32" s="41" t="s">
        <v>2</v>
      </c>
      <c r="D32" s="30" t="s">
        <v>0</v>
      </c>
      <c r="E32" s="19" t="s">
        <v>3</v>
      </c>
      <c r="G32" s="19" t="s">
        <v>4</v>
      </c>
      <c r="K32" s="20" t="s">
        <v>5</v>
      </c>
      <c r="L32" s="17" t="s">
        <v>6</v>
      </c>
      <c r="Q32" s="41" t="s">
        <v>7</v>
      </c>
      <c r="S32" s="18" t="s">
        <v>12</v>
      </c>
      <c r="T32" s="41" t="s">
        <v>11</v>
      </c>
      <c r="U32" s="41" t="s">
        <v>11</v>
      </c>
      <c r="V32" s="41" t="s">
        <v>8</v>
      </c>
      <c r="X32" s="23">
        <v>1</v>
      </c>
      <c r="Y32" s="22">
        <v>20952</v>
      </c>
      <c r="Z32" t="str">
        <f>Y32*X32</f>
      </c>
      <c r="AE32" s="26">
        <v>8</v>
      </c>
      <c r="AJ32" s="41" t="s">
        <v>9</v>
      </c>
      <c r="AM32" s="41" t="s">
        <v>10</v>
      </c>
      <c r="AN32" s="41" t="s">
        <v>5</v>
      </c>
      <c r="AO32" s="14" t="s">
        <v>45</v>
      </c>
      <c r="AP32" s="14" t="s">
        <v>5</v>
      </c>
      <c r="AQ32" s="14" t="s">
        <v>5</v>
      </c>
      <c r="AT32" s="14">
        <v>0.42</v>
      </c>
      <c r="AU32" s="14">
        <v>1</v>
      </c>
      <c r="AV32" s="14">
        <v>15</v>
      </c>
    </row>
    <row r="33">
      <c r="A33" s="30" t="s">
        <v>0</v>
      </c>
      <c r="B33" s="19" t="s">
        <v>1</v>
      </c>
      <c r="C33" s="41" t="s">
        <v>2</v>
      </c>
      <c r="D33" s="30" t="s">
        <v>0</v>
      </c>
      <c r="E33" s="19" t="s">
        <v>3</v>
      </c>
      <c r="G33" s="19" t="s">
        <v>4</v>
      </c>
      <c r="K33" s="20" t="s">
        <v>5</v>
      </c>
      <c r="L33" s="17" t="s">
        <v>6</v>
      </c>
      <c r="Q33" s="41" t="s">
        <v>17</v>
      </c>
      <c r="S33" s="18" t="s">
        <v>18</v>
      </c>
      <c r="T33" s="41" t="s">
        <v>11</v>
      </c>
      <c r="U33" s="41" t="s">
        <v>11</v>
      </c>
      <c r="V33" s="41" t="s">
        <v>8</v>
      </c>
      <c r="X33" s="23">
        <v>2</v>
      </c>
      <c r="Y33" s="22">
        <v>15120</v>
      </c>
      <c r="Z33" t="str">
        <f>Y33*X33</f>
      </c>
      <c r="AE33" s="26">
        <v>8</v>
      </c>
      <c r="AJ33" s="41" t="s">
        <v>9</v>
      </c>
      <c r="AM33" s="41" t="s">
        <v>10</v>
      </c>
      <c r="AN33" s="41" t="s">
        <v>5</v>
      </c>
      <c r="AO33" s="14" t="s">
        <v>46</v>
      </c>
      <c r="AP33" s="14" t="s">
        <v>5</v>
      </c>
      <c r="AQ33" s="14" t="s">
        <v>5</v>
      </c>
      <c r="AT33" s="14">
        <v>1</v>
      </c>
      <c r="AU33" s="14">
        <v>1</v>
      </c>
      <c r="AV33" s="14">
        <v>15</v>
      </c>
    </row>
    <row r="34">
      <c r="A34" s="30" t="s">
        <v>0</v>
      </c>
      <c r="B34" s="19" t="s">
        <v>1</v>
      </c>
      <c r="C34" s="41" t="s">
        <v>2</v>
      </c>
      <c r="D34" s="30" t="s">
        <v>0</v>
      </c>
      <c r="E34" s="19" t="s">
        <v>3</v>
      </c>
      <c r="G34" s="19" t="s">
        <v>4</v>
      </c>
      <c r="K34" s="20" t="s">
        <v>5</v>
      </c>
      <c r="L34" s="17" t="s">
        <v>6</v>
      </c>
      <c r="Q34" s="41" t="s">
        <v>34</v>
      </c>
      <c r="S34" s="18" t="s">
        <v>35</v>
      </c>
      <c r="T34" s="41" t="s">
        <v>11</v>
      </c>
      <c r="U34" s="41" t="s">
        <v>11</v>
      </c>
      <c r="V34" s="41" t="s">
        <v>8</v>
      </c>
      <c r="X34" s="23">
        <v>1</v>
      </c>
      <c r="Y34" s="22">
        <v>18360</v>
      </c>
      <c r="Z34" t="str">
        <f>Y34*X34</f>
      </c>
      <c r="AE34" s="26">
        <v>8</v>
      </c>
      <c r="AJ34" s="41" t="s">
        <v>9</v>
      </c>
      <c r="AM34" s="41" t="s">
        <v>10</v>
      </c>
      <c r="AN34" s="41" t="s">
        <v>5</v>
      </c>
      <c r="AO34" s="14" t="s">
        <v>47</v>
      </c>
      <c r="AP34" s="14" t="s">
        <v>5</v>
      </c>
      <c r="AQ34" s="14" t="s">
        <v>5</v>
      </c>
      <c r="AT34" s="14">
        <v>1.2</v>
      </c>
      <c r="AU34" s="14">
        <v>1</v>
      </c>
      <c r="AV34" s="14">
        <v>15</v>
      </c>
    </row>
    <row r="35">
      <c r="A35" s="30" t="s">
        <v>0</v>
      </c>
      <c r="B35" s="19" t="s">
        <v>1</v>
      </c>
      <c r="C35" s="41" t="s">
        <v>2</v>
      </c>
      <c r="D35" s="30" t="s">
        <v>0</v>
      </c>
      <c r="E35" s="19" t="s">
        <v>3</v>
      </c>
      <c r="G35" s="19" t="s">
        <v>4</v>
      </c>
      <c r="K35" s="20" t="s">
        <v>5</v>
      </c>
      <c r="L35" s="17" t="s">
        <v>6</v>
      </c>
      <c r="Q35" s="41" t="s">
        <v>7</v>
      </c>
      <c r="S35" s="18" t="s">
        <v>12</v>
      </c>
      <c r="T35" s="41" t="s">
        <v>11</v>
      </c>
      <c r="U35" s="41" t="s">
        <v>11</v>
      </c>
      <c r="V35" s="41" t="s">
        <v>8</v>
      </c>
      <c r="X35" s="23">
        <v>1</v>
      </c>
      <c r="Y35" s="22">
        <v>20952</v>
      </c>
      <c r="Z35" t="str">
        <f>Y35*X35</f>
      </c>
      <c r="AE35" s="26">
        <v>8</v>
      </c>
      <c r="AJ35" s="41" t="s">
        <v>9</v>
      </c>
      <c r="AM35" s="41" t="s">
        <v>10</v>
      </c>
      <c r="AN35" s="41" t="s">
        <v>5</v>
      </c>
      <c r="AO35" s="14" t="s">
        <v>48</v>
      </c>
      <c r="AP35" s="14" t="s">
        <v>5</v>
      </c>
      <c r="AQ35" s="14" t="s">
        <v>5</v>
      </c>
      <c r="AT35" s="14">
        <v>0.42</v>
      </c>
      <c r="AU35" s="14">
        <v>1</v>
      </c>
      <c r="AV35" s="14">
        <v>15</v>
      </c>
    </row>
    <row r="36">
      <c r="A36" s="30" t="s">
        <v>0</v>
      </c>
      <c r="B36" s="19" t="s">
        <v>1</v>
      </c>
      <c r="C36" s="41" t="s">
        <v>2</v>
      </c>
      <c r="D36" s="30" t="s">
        <v>0</v>
      </c>
      <c r="E36" s="19" t="s">
        <v>3</v>
      </c>
      <c r="G36" s="19" t="s">
        <v>4</v>
      </c>
      <c r="K36" s="20" t="s">
        <v>5</v>
      </c>
      <c r="L36" s="17" t="s">
        <v>6</v>
      </c>
      <c r="Q36" s="41" t="s">
        <v>21</v>
      </c>
      <c r="S36" s="18" t="s">
        <v>22</v>
      </c>
      <c r="T36" s="41" t="s">
        <v>11</v>
      </c>
      <c r="U36" s="41" t="s">
        <v>11</v>
      </c>
      <c r="V36" s="41" t="s">
        <v>8</v>
      </c>
      <c r="X36" s="23">
        <v>1</v>
      </c>
      <c r="Y36" s="22">
        <v>7407</v>
      </c>
      <c r="Z36" t="str">
        <f>Y36*X36</f>
      </c>
      <c r="AE36" s="26">
        <v>8</v>
      </c>
      <c r="AJ36" s="41" t="s">
        <v>9</v>
      </c>
      <c r="AM36" s="41" t="s">
        <v>10</v>
      </c>
      <c r="AN36" s="41" t="s">
        <v>5</v>
      </c>
      <c r="AO36" s="14" t="s">
        <v>49</v>
      </c>
      <c r="AP36" s="14" t="s">
        <v>5</v>
      </c>
      <c r="AQ36" s="14" t="s">
        <v>5</v>
      </c>
      <c r="AT36" s="14">
        <v>0.11</v>
      </c>
      <c r="AU36" s="14">
        <v>1</v>
      </c>
      <c r="AV36" s="14">
        <v>15</v>
      </c>
    </row>
    <row r="37">
      <c r="A37" s="30" t="s">
        <v>0</v>
      </c>
      <c r="B37" s="19" t="s">
        <v>1</v>
      </c>
      <c r="C37" s="41" t="s">
        <v>2</v>
      </c>
      <c r="D37" s="30" t="s">
        <v>0</v>
      </c>
      <c r="E37" s="19" t="s">
        <v>3</v>
      </c>
      <c r="G37" s="19" t="s">
        <v>4</v>
      </c>
      <c r="K37" s="20" t="s">
        <v>5</v>
      </c>
      <c r="L37" s="17" t="s">
        <v>6</v>
      </c>
      <c r="Q37" s="41" t="s">
        <v>7</v>
      </c>
      <c r="S37" s="18" t="s">
        <v>12</v>
      </c>
      <c r="T37" s="41" t="s">
        <v>11</v>
      </c>
      <c r="U37" s="41" t="s">
        <v>11</v>
      </c>
      <c r="V37" s="41" t="s">
        <v>8</v>
      </c>
      <c r="X37" s="23">
        <v>3</v>
      </c>
      <c r="Y37" s="22">
        <v>20952</v>
      </c>
      <c r="Z37" t="str">
        <f>Y37*X37</f>
      </c>
      <c r="AE37" s="26">
        <v>8</v>
      </c>
      <c r="AJ37" s="41" t="s">
        <v>9</v>
      </c>
      <c r="AM37" s="41" t="s">
        <v>10</v>
      </c>
      <c r="AN37" s="41" t="s">
        <v>5</v>
      </c>
      <c r="AO37" s="14" t="s">
        <v>50</v>
      </c>
      <c r="AP37" s="14" t="s">
        <v>5</v>
      </c>
      <c r="AQ37" s="14" t="s">
        <v>5</v>
      </c>
      <c r="AT37" s="14">
        <v>1.26</v>
      </c>
      <c r="AU37" s="14">
        <v>1</v>
      </c>
      <c r="AV37" s="14">
        <v>15</v>
      </c>
    </row>
    <row r="38">
      <c r="A38" s="30" t="s">
        <v>0</v>
      </c>
      <c r="B38" s="19" t="s">
        <v>1</v>
      </c>
      <c r="C38" s="41" t="s">
        <v>2</v>
      </c>
      <c r="D38" s="30" t="s">
        <v>0</v>
      </c>
      <c r="E38" s="19" t="s">
        <v>3</v>
      </c>
      <c r="G38" s="19" t="s">
        <v>4</v>
      </c>
      <c r="K38" s="20" t="s">
        <v>5</v>
      </c>
      <c r="L38" s="17" t="s">
        <v>6</v>
      </c>
      <c r="Q38" s="41" t="s">
        <v>21</v>
      </c>
      <c r="S38" s="18" t="s">
        <v>22</v>
      </c>
      <c r="T38" s="41" t="s">
        <v>11</v>
      </c>
      <c r="U38" s="41" t="s">
        <v>11</v>
      </c>
      <c r="V38" s="41" t="s">
        <v>8</v>
      </c>
      <c r="X38" s="23">
        <v>2</v>
      </c>
      <c r="Y38" s="22">
        <v>7407</v>
      </c>
      <c r="Z38" t="str">
        <f>Y38*X38</f>
      </c>
      <c r="AE38" s="26">
        <v>8</v>
      </c>
      <c r="AJ38" s="41" t="s">
        <v>9</v>
      </c>
      <c r="AM38" s="41" t="s">
        <v>10</v>
      </c>
      <c r="AN38" s="41" t="s">
        <v>5</v>
      </c>
      <c r="AO38" s="14" t="s">
        <v>51</v>
      </c>
      <c r="AP38" s="14" t="s">
        <v>5</v>
      </c>
      <c r="AQ38" s="14" t="s">
        <v>5</v>
      </c>
      <c r="AT38" s="14">
        <v>0.22</v>
      </c>
      <c r="AU38" s="14">
        <v>1</v>
      </c>
      <c r="AV38" s="14">
        <v>15</v>
      </c>
    </row>
    <row r="39">
      <c r="A39" s="30" t="s">
        <v>0</v>
      </c>
      <c r="B39" s="19" t="s">
        <v>1</v>
      </c>
      <c r="C39" s="41" t="s">
        <v>2</v>
      </c>
      <c r="D39" s="30" t="s">
        <v>0</v>
      </c>
      <c r="E39" s="19" t="s">
        <v>3</v>
      </c>
      <c r="G39" s="19" t="s">
        <v>4</v>
      </c>
      <c r="K39" s="20" t="s">
        <v>5</v>
      </c>
      <c r="L39" s="17" t="s">
        <v>6</v>
      </c>
      <c r="Q39" s="41" t="s">
        <v>34</v>
      </c>
      <c r="S39" s="18" t="s">
        <v>35</v>
      </c>
      <c r="T39" s="41" t="s">
        <v>11</v>
      </c>
      <c r="U39" s="41" t="s">
        <v>11</v>
      </c>
      <c r="V39" s="41" t="s">
        <v>8</v>
      </c>
      <c r="X39" s="23">
        <v>1</v>
      </c>
      <c r="Y39" s="22">
        <v>18360</v>
      </c>
      <c r="Z39" t="str">
        <f>Y39*X39</f>
      </c>
      <c r="AE39" s="26">
        <v>8</v>
      </c>
      <c r="AJ39" s="41" t="s">
        <v>9</v>
      </c>
      <c r="AM39" s="41" t="s">
        <v>10</v>
      </c>
      <c r="AN39" s="41" t="s">
        <v>5</v>
      </c>
      <c r="AO39" s="14" t="s">
        <v>52</v>
      </c>
      <c r="AP39" s="14" t="s">
        <v>5</v>
      </c>
      <c r="AQ39" s="14" t="s">
        <v>5</v>
      </c>
      <c r="AT39" s="14">
        <v>1.2</v>
      </c>
      <c r="AU39" s="14">
        <v>1</v>
      </c>
      <c r="AV39" s="14">
        <v>15</v>
      </c>
    </row>
    <row r="40">
      <c r="A40" s="30" t="s">
        <v>0</v>
      </c>
      <c r="B40" s="19" t="s">
        <v>1</v>
      </c>
      <c r="C40" s="41" t="s">
        <v>2</v>
      </c>
      <c r="D40" s="30" t="s">
        <v>0</v>
      </c>
      <c r="E40" s="19" t="s">
        <v>3</v>
      </c>
      <c r="G40" s="19" t="s">
        <v>4</v>
      </c>
      <c r="K40" s="20" t="s">
        <v>5</v>
      </c>
      <c r="L40" s="17" t="s">
        <v>6</v>
      </c>
      <c r="Q40" s="41" t="s">
        <v>34</v>
      </c>
      <c r="S40" s="18" t="s">
        <v>35</v>
      </c>
      <c r="T40" s="41" t="s">
        <v>11</v>
      </c>
      <c r="U40" s="41" t="s">
        <v>11</v>
      </c>
      <c r="V40" s="41" t="s">
        <v>8</v>
      </c>
      <c r="X40" s="23">
        <v>1</v>
      </c>
      <c r="Y40" s="22">
        <v>18360</v>
      </c>
      <c r="Z40" t="str">
        <f>Y40*X40</f>
      </c>
      <c r="AE40" s="26">
        <v>8</v>
      </c>
      <c r="AJ40" s="41" t="s">
        <v>9</v>
      </c>
      <c r="AM40" s="41" t="s">
        <v>10</v>
      </c>
      <c r="AN40" s="41" t="s">
        <v>5</v>
      </c>
      <c r="AO40" s="14" t="s">
        <v>53</v>
      </c>
      <c r="AP40" s="14" t="s">
        <v>5</v>
      </c>
      <c r="AQ40" s="14" t="s">
        <v>5</v>
      </c>
      <c r="AT40" s="14">
        <v>1.2</v>
      </c>
      <c r="AU40" s="14">
        <v>1</v>
      </c>
      <c r="AV40" s="14">
        <v>15</v>
      </c>
    </row>
    <row r="41">
      <c r="A41" s="30" t="s">
        <v>0</v>
      </c>
      <c r="B41" s="19" t="s">
        <v>1</v>
      </c>
      <c r="C41" s="41" t="s">
        <v>2</v>
      </c>
      <c r="D41" s="30" t="s">
        <v>0</v>
      </c>
      <c r="E41" s="19" t="s">
        <v>3</v>
      </c>
      <c r="G41" s="19" t="s">
        <v>4</v>
      </c>
      <c r="K41" s="20" t="s">
        <v>5</v>
      </c>
      <c r="L41" s="17" t="s">
        <v>6</v>
      </c>
      <c r="Q41" s="41" t="s">
        <v>21</v>
      </c>
      <c r="S41" s="18" t="s">
        <v>22</v>
      </c>
      <c r="T41" s="41" t="s">
        <v>11</v>
      </c>
      <c r="U41" s="41" t="s">
        <v>11</v>
      </c>
      <c r="V41" s="41" t="s">
        <v>8</v>
      </c>
      <c r="X41" s="23">
        <v>1</v>
      </c>
      <c r="Y41" s="22">
        <v>7407</v>
      </c>
      <c r="Z41" t="str">
        <f>Y41*X41</f>
      </c>
      <c r="AE41" s="26">
        <v>8</v>
      </c>
      <c r="AJ41" s="41" t="s">
        <v>9</v>
      </c>
      <c r="AM41" s="41" t="s">
        <v>10</v>
      </c>
      <c r="AN41" s="41" t="s">
        <v>5</v>
      </c>
      <c r="AO41" s="14" t="s">
        <v>54</v>
      </c>
      <c r="AP41" s="14" t="s">
        <v>5</v>
      </c>
      <c r="AQ41" s="14" t="s">
        <v>5</v>
      </c>
      <c r="AT41" s="14">
        <v>0.11</v>
      </c>
      <c r="AU41" s="14">
        <v>1</v>
      </c>
      <c r="AV41" s="14">
        <v>15</v>
      </c>
    </row>
    <row r="42">
      <c r="A42" s="30" t="s">
        <v>0</v>
      </c>
      <c r="B42" s="19" t="s">
        <v>1</v>
      </c>
      <c r="C42" s="41" t="s">
        <v>2</v>
      </c>
      <c r="D42" s="30" t="s">
        <v>0</v>
      </c>
      <c r="E42" s="19" t="s">
        <v>3</v>
      </c>
      <c r="G42" s="19" t="s">
        <v>4</v>
      </c>
      <c r="K42" s="20" t="s">
        <v>5</v>
      </c>
      <c r="L42" s="17" t="s">
        <v>6</v>
      </c>
      <c r="Q42" s="41" t="s">
        <v>17</v>
      </c>
      <c r="S42" s="18" t="s">
        <v>18</v>
      </c>
      <c r="T42" s="41" t="s">
        <v>11</v>
      </c>
      <c r="U42" s="41" t="s">
        <v>11</v>
      </c>
      <c r="V42" s="41" t="s">
        <v>8</v>
      </c>
      <c r="X42" s="23">
        <v>2</v>
      </c>
      <c r="Y42" s="22">
        <v>15120</v>
      </c>
      <c r="Z42" t="str">
        <f>Y42*X42</f>
      </c>
      <c r="AE42" s="26">
        <v>8</v>
      </c>
      <c r="AJ42" s="41" t="s">
        <v>9</v>
      </c>
      <c r="AM42" s="41" t="s">
        <v>10</v>
      </c>
      <c r="AN42" s="41" t="s">
        <v>5</v>
      </c>
      <c r="AO42" s="14" t="s">
        <v>55</v>
      </c>
      <c r="AP42" s="14" t="s">
        <v>5</v>
      </c>
      <c r="AQ42" s="14" t="s">
        <v>5</v>
      </c>
      <c r="AT42" s="14">
        <v>1</v>
      </c>
      <c r="AU42" s="14">
        <v>1</v>
      </c>
      <c r="AV42" s="14">
        <v>15</v>
      </c>
    </row>
    <row r="43">
      <c r="A43" s="30" t="s">
        <v>0</v>
      </c>
      <c r="B43" s="19" t="s">
        <v>1</v>
      </c>
      <c r="C43" s="41" t="s">
        <v>2</v>
      </c>
      <c r="D43" s="30" t="s">
        <v>0</v>
      </c>
      <c r="E43" s="19" t="s">
        <v>3</v>
      </c>
      <c r="G43" s="19" t="s">
        <v>4</v>
      </c>
      <c r="K43" s="20" t="s">
        <v>5</v>
      </c>
      <c r="L43" s="17" t="s">
        <v>6</v>
      </c>
      <c r="Q43" s="41" t="s">
        <v>17</v>
      </c>
      <c r="S43" s="18" t="s">
        <v>18</v>
      </c>
      <c r="T43" s="41" t="s">
        <v>11</v>
      </c>
      <c r="U43" s="41" t="s">
        <v>11</v>
      </c>
      <c r="V43" s="41" t="s">
        <v>8</v>
      </c>
      <c r="X43" s="23">
        <v>1</v>
      </c>
      <c r="Y43" s="22">
        <v>15120</v>
      </c>
      <c r="Z43" t="str">
        <f>Y43*X43</f>
      </c>
      <c r="AE43" s="26">
        <v>8</v>
      </c>
      <c r="AJ43" s="41" t="s">
        <v>9</v>
      </c>
      <c r="AM43" s="41" t="s">
        <v>10</v>
      </c>
      <c r="AN43" s="41" t="s">
        <v>5</v>
      </c>
      <c r="AO43" s="14" t="s">
        <v>56</v>
      </c>
      <c r="AP43" s="14" t="s">
        <v>5</v>
      </c>
      <c r="AQ43" s="14" t="s">
        <v>5</v>
      </c>
      <c r="AT43" s="14">
        <v>0.5</v>
      </c>
      <c r="AU43" s="14">
        <v>1</v>
      </c>
      <c r="AV43" s="14">
        <v>15</v>
      </c>
    </row>
    <row r="44">
      <c r="A44" s="30" t="s">
        <v>0</v>
      </c>
      <c r="B44" s="19" t="s">
        <v>1</v>
      </c>
      <c r="C44" s="41" t="s">
        <v>2</v>
      </c>
      <c r="D44" s="30" t="s">
        <v>0</v>
      </c>
      <c r="E44" s="19" t="s">
        <v>3</v>
      </c>
      <c r="G44" s="19" t="s">
        <v>4</v>
      </c>
      <c r="K44" s="20" t="s">
        <v>5</v>
      </c>
      <c r="L44" s="17" t="s">
        <v>6</v>
      </c>
      <c r="Q44" s="41" t="s">
        <v>14</v>
      </c>
      <c r="S44" s="18" t="s">
        <v>15</v>
      </c>
      <c r="T44" s="41" t="s">
        <v>11</v>
      </c>
      <c r="U44" s="41" t="s">
        <v>11</v>
      </c>
      <c r="V44" s="41" t="s">
        <v>8</v>
      </c>
      <c r="X44" s="23">
        <v>1</v>
      </c>
      <c r="Y44" s="22">
        <v>20520</v>
      </c>
      <c r="Z44" t="str">
        <f>Y44*X44</f>
      </c>
      <c r="AE44" s="26">
        <v>8</v>
      </c>
      <c r="AJ44" s="41" t="s">
        <v>9</v>
      </c>
      <c r="AM44" s="41" t="s">
        <v>10</v>
      </c>
      <c r="AN44" s="41" t="s">
        <v>5</v>
      </c>
      <c r="AO44" s="14" t="s">
        <v>57</v>
      </c>
      <c r="AP44" s="14" t="s">
        <v>5</v>
      </c>
      <c r="AQ44" s="14" t="s">
        <v>5</v>
      </c>
      <c r="AT44" s="14">
        <v>0.95</v>
      </c>
      <c r="AU44" s="14">
        <v>1</v>
      </c>
      <c r="AV44" s="14">
        <v>15</v>
      </c>
    </row>
    <row r="45">
      <c r="A45" s="30" t="s">
        <v>0</v>
      </c>
      <c r="B45" s="19" t="s">
        <v>1</v>
      </c>
      <c r="C45" s="41" t="s">
        <v>2</v>
      </c>
      <c r="D45" s="30" t="s">
        <v>0</v>
      </c>
      <c r="E45" s="19" t="s">
        <v>3</v>
      </c>
      <c r="G45" s="19" t="s">
        <v>4</v>
      </c>
      <c r="K45" s="20" t="s">
        <v>5</v>
      </c>
      <c r="L45" s="17" t="s">
        <v>6</v>
      </c>
      <c r="Q45" s="41" t="s">
        <v>7</v>
      </c>
      <c r="S45" s="18" t="s">
        <v>12</v>
      </c>
      <c r="T45" s="41" t="s">
        <v>11</v>
      </c>
      <c r="U45" s="41" t="s">
        <v>11</v>
      </c>
      <c r="V45" s="41" t="s">
        <v>8</v>
      </c>
      <c r="X45" s="23">
        <v>1</v>
      </c>
      <c r="Y45" s="22">
        <v>20952</v>
      </c>
      <c r="Z45" t="str">
        <f>Y45*X45</f>
      </c>
      <c r="AE45" s="26">
        <v>8</v>
      </c>
      <c r="AJ45" s="41" t="s">
        <v>9</v>
      </c>
      <c r="AM45" s="41" t="s">
        <v>10</v>
      </c>
      <c r="AN45" s="41" t="s">
        <v>5</v>
      </c>
      <c r="AO45" s="14" t="s">
        <v>58</v>
      </c>
      <c r="AP45" s="14" t="s">
        <v>5</v>
      </c>
      <c r="AQ45" s="14" t="s">
        <v>5</v>
      </c>
      <c r="AT45" s="14">
        <v>0.42</v>
      </c>
      <c r="AU45" s="14">
        <v>1</v>
      </c>
      <c r="AV45" s="14">
        <v>15</v>
      </c>
    </row>
    <row r="46">
      <c r="A46" s="30" t="s">
        <v>0</v>
      </c>
      <c r="B46" s="19" t="s">
        <v>1</v>
      </c>
      <c r="C46" s="41" t="s">
        <v>2</v>
      </c>
      <c r="D46" s="30" t="s">
        <v>0</v>
      </c>
      <c r="E46" s="19" t="s">
        <v>3</v>
      </c>
      <c r="G46" s="19" t="s">
        <v>4</v>
      </c>
      <c r="K46" s="20" t="s">
        <v>5</v>
      </c>
      <c r="L46" s="17" t="s">
        <v>6</v>
      </c>
      <c r="Q46" s="41" t="s">
        <v>21</v>
      </c>
      <c r="S46" s="18" t="s">
        <v>22</v>
      </c>
      <c r="T46" s="41" t="s">
        <v>11</v>
      </c>
      <c r="U46" s="41" t="s">
        <v>11</v>
      </c>
      <c r="V46" s="41" t="s">
        <v>8</v>
      </c>
      <c r="X46" s="23">
        <v>1</v>
      </c>
      <c r="Y46" s="22">
        <v>7407</v>
      </c>
      <c r="Z46" t="str">
        <f>Y46*X46</f>
      </c>
      <c r="AE46" s="26">
        <v>8</v>
      </c>
      <c r="AJ46" s="41" t="s">
        <v>9</v>
      </c>
      <c r="AM46" s="41" t="s">
        <v>10</v>
      </c>
      <c r="AN46" s="41" t="s">
        <v>5</v>
      </c>
      <c r="AO46" s="14" t="s">
        <v>59</v>
      </c>
      <c r="AP46" s="14" t="s">
        <v>5</v>
      </c>
      <c r="AQ46" s="14" t="s">
        <v>5</v>
      </c>
      <c r="AT46" s="14">
        <v>0.11</v>
      </c>
      <c r="AU46" s="14">
        <v>1</v>
      </c>
      <c r="AV46" s="14">
        <v>15</v>
      </c>
    </row>
    <row r="47">
      <c r="A47" s="30" t="s">
        <v>0</v>
      </c>
      <c r="B47" s="19" t="s">
        <v>1</v>
      </c>
      <c r="C47" s="41" t="s">
        <v>2</v>
      </c>
      <c r="D47" s="30" t="s">
        <v>0</v>
      </c>
      <c r="E47" s="19" t="s">
        <v>3</v>
      </c>
      <c r="G47" s="19" t="s">
        <v>4</v>
      </c>
      <c r="K47" s="20" t="s">
        <v>5</v>
      </c>
      <c r="L47" s="17" t="s">
        <v>6</v>
      </c>
      <c r="Q47" s="41" t="s">
        <v>21</v>
      </c>
      <c r="S47" s="18" t="s">
        <v>22</v>
      </c>
      <c r="T47" s="41" t="s">
        <v>11</v>
      </c>
      <c r="U47" s="41" t="s">
        <v>11</v>
      </c>
      <c r="V47" s="41" t="s">
        <v>8</v>
      </c>
      <c r="X47" s="23">
        <v>3</v>
      </c>
      <c r="Y47" s="22">
        <v>7407</v>
      </c>
      <c r="Z47" t="str">
        <f>Y47*X47</f>
      </c>
      <c r="AE47" s="26">
        <v>8</v>
      </c>
      <c r="AJ47" s="41" t="s">
        <v>9</v>
      </c>
      <c r="AM47" s="41" t="s">
        <v>10</v>
      </c>
      <c r="AN47" s="41" t="s">
        <v>5</v>
      </c>
      <c r="AO47" s="14" t="s">
        <v>60</v>
      </c>
      <c r="AP47" s="14" t="s">
        <v>5</v>
      </c>
      <c r="AQ47" s="14" t="s">
        <v>5</v>
      </c>
      <c r="AT47" s="14">
        <v>0.33</v>
      </c>
      <c r="AU47" s="14">
        <v>1</v>
      </c>
      <c r="AV47" s="14">
        <v>15</v>
      </c>
    </row>
    <row r="48">
      <c r="A48" s="30" t="s">
        <v>0</v>
      </c>
      <c r="B48" s="19" t="s">
        <v>1</v>
      </c>
      <c r="C48" s="41" t="s">
        <v>2</v>
      </c>
      <c r="D48" s="30" t="s">
        <v>0</v>
      </c>
      <c r="E48" s="19" t="s">
        <v>3</v>
      </c>
      <c r="G48" s="19" t="s">
        <v>4</v>
      </c>
      <c r="K48" s="20" t="s">
        <v>5</v>
      </c>
      <c r="L48" s="17" t="s">
        <v>6</v>
      </c>
      <c r="Q48" s="41" t="s">
        <v>17</v>
      </c>
      <c r="S48" s="18" t="s">
        <v>18</v>
      </c>
      <c r="T48" s="41" t="s">
        <v>11</v>
      </c>
      <c r="U48" s="41" t="s">
        <v>11</v>
      </c>
      <c r="V48" s="41" t="s">
        <v>8</v>
      </c>
      <c r="X48" s="23">
        <v>5</v>
      </c>
      <c r="Y48" s="22">
        <v>15120</v>
      </c>
      <c r="Z48" t="str">
        <f>Y48*X48</f>
      </c>
      <c r="AE48" s="26">
        <v>8</v>
      </c>
      <c r="AJ48" s="41" t="s">
        <v>9</v>
      </c>
      <c r="AM48" s="41" t="s">
        <v>10</v>
      </c>
      <c r="AN48" s="41" t="s">
        <v>5</v>
      </c>
      <c r="AO48" s="14" t="s">
        <v>61</v>
      </c>
      <c r="AP48" s="14" t="s">
        <v>5</v>
      </c>
      <c r="AQ48" s="14" t="s">
        <v>5</v>
      </c>
      <c r="AT48" s="14">
        <v>2.5</v>
      </c>
      <c r="AU48" s="14">
        <v>1</v>
      </c>
      <c r="AV48" s="14">
        <v>15</v>
      </c>
    </row>
    <row r="49">
      <c r="A49" s="30" t="s">
        <v>0</v>
      </c>
      <c r="B49" s="19" t="s">
        <v>1</v>
      </c>
      <c r="C49" s="41" t="s">
        <v>2</v>
      </c>
      <c r="D49" s="30" t="s">
        <v>0</v>
      </c>
      <c r="E49" s="19" t="s">
        <v>3</v>
      </c>
      <c r="G49" s="19" t="s">
        <v>4</v>
      </c>
      <c r="K49" s="20" t="s">
        <v>5</v>
      </c>
      <c r="L49" s="17" t="s">
        <v>6</v>
      </c>
      <c r="Q49" s="41" t="s">
        <v>34</v>
      </c>
      <c r="S49" s="18" t="s">
        <v>35</v>
      </c>
      <c r="T49" s="41" t="s">
        <v>11</v>
      </c>
      <c r="U49" s="41" t="s">
        <v>11</v>
      </c>
      <c r="V49" s="41" t="s">
        <v>8</v>
      </c>
      <c r="X49" s="23">
        <v>1</v>
      </c>
      <c r="Y49" s="22">
        <v>18360</v>
      </c>
      <c r="Z49" t="str">
        <f>Y49*X49</f>
      </c>
      <c r="AE49" s="26">
        <v>8</v>
      </c>
      <c r="AJ49" s="41" t="s">
        <v>9</v>
      </c>
      <c r="AM49" s="41" t="s">
        <v>10</v>
      </c>
      <c r="AN49" s="41" t="s">
        <v>5</v>
      </c>
      <c r="AO49" s="14" t="s">
        <v>62</v>
      </c>
      <c r="AP49" s="14" t="s">
        <v>5</v>
      </c>
      <c r="AQ49" s="14" t="s">
        <v>5</v>
      </c>
      <c r="AT49" s="14">
        <v>1.2</v>
      </c>
      <c r="AU49" s="14">
        <v>1</v>
      </c>
      <c r="AV49" s="14">
        <v>15</v>
      </c>
    </row>
    <row r="50">
      <c r="A50" s="30" t="s">
        <v>0</v>
      </c>
      <c r="B50" s="19" t="s">
        <v>1</v>
      </c>
      <c r="C50" s="41" t="s">
        <v>2</v>
      </c>
      <c r="D50" s="30" t="s">
        <v>0</v>
      </c>
      <c r="E50" s="19" t="s">
        <v>3</v>
      </c>
      <c r="G50" s="19" t="s">
        <v>4</v>
      </c>
      <c r="K50" s="20" t="s">
        <v>5</v>
      </c>
      <c r="L50" s="17" t="s">
        <v>6</v>
      </c>
      <c r="Q50" s="41" t="s">
        <v>17</v>
      </c>
      <c r="S50" s="18" t="s">
        <v>18</v>
      </c>
      <c r="T50" s="41" t="s">
        <v>11</v>
      </c>
      <c r="U50" s="41" t="s">
        <v>11</v>
      </c>
      <c r="V50" s="41" t="s">
        <v>8</v>
      </c>
      <c r="X50" s="23">
        <v>4</v>
      </c>
      <c r="Y50" s="22">
        <v>15120</v>
      </c>
      <c r="Z50" t="str">
        <f>Y50*X50</f>
      </c>
      <c r="AE50" s="26">
        <v>8</v>
      </c>
      <c r="AJ50" s="41" t="s">
        <v>9</v>
      </c>
      <c r="AM50" s="41" t="s">
        <v>10</v>
      </c>
      <c r="AN50" s="41" t="s">
        <v>5</v>
      </c>
      <c r="AO50" s="14" t="s">
        <v>63</v>
      </c>
      <c r="AP50" s="14" t="s">
        <v>5</v>
      </c>
      <c r="AQ50" s="14" t="s">
        <v>5</v>
      </c>
      <c r="AT50" s="14">
        <v>2</v>
      </c>
      <c r="AU50" s="14">
        <v>1</v>
      </c>
      <c r="AV50" s="14">
        <v>15</v>
      </c>
    </row>
    <row r="51">
      <c r="A51" s="30" t="s">
        <v>0</v>
      </c>
      <c r="B51" s="19" t="s">
        <v>1</v>
      </c>
      <c r="C51" s="41" t="s">
        <v>2</v>
      </c>
      <c r="D51" s="30" t="s">
        <v>0</v>
      </c>
      <c r="E51" s="19" t="s">
        <v>3</v>
      </c>
      <c r="G51" s="19" t="s">
        <v>4</v>
      </c>
      <c r="K51" s="20" t="s">
        <v>5</v>
      </c>
      <c r="L51" s="17" t="s">
        <v>6</v>
      </c>
      <c r="Q51" s="41" t="s">
        <v>34</v>
      </c>
      <c r="S51" s="18" t="s">
        <v>35</v>
      </c>
      <c r="T51" s="41" t="s">
        <v>11</v>
      </c>
      <c r="U51" s="41" t="s">
        <v>11</v>
      </c>
      <c r="V51" s="41" t="s">
        <v>8</v>
      </c>
      <c r="X51" s="23">
        <v>1</v>
      </c>
      <c r="Y51" s="22">
        <v>18360</v>
      </c>
      <c r="Z51" t="str">
        <f>Y51*X51</f>
      </c>
      <c r="AE51" s="26">
        <v>8</v>
      </c>
      <c r="AJ51" s="41" t="s">
        <v>9</v>
      </c>
      <c r="AM51" s="41" t="s">
        <v>10</v>
      </c>
      <c r="AN51" s="41" t="s">
        <v>5</v>
      </c>
      <c r="AO51" s="14" t="s">
        <v>64</v>
      </c>
      <c r="AP51" s="14" t="s">
        <v>5</v>
      </c>
      <c r="AQ51" s="14" t="s">
        <v>5</v>
      </c>
      <c r="AT51" s="14">
        <v>1.2</v>
      </c>
      <c r="AU51" s="14">
        <v>1</v>
      </c>
      <c r="AV51" s="14">
        <v>15</v>
      </c>
    </row>
    <row r="52">
      <c r="A52" s="30" t="s">
        <v>0</v>
      </c>
      <c r="B52" s="19" t="s">
        <v>1</v>
      </c>
      <c r="C52" s="41" t="s">
        <v>2</v>
      </c>
      <c r="D52" s="30" t="s">
        <v>0</v>
      </c>
      <c r="E52" s="19" t="s">
        <v>3</v>
      </c>
      <c r="G52" s="19" t="s">
        <v>4</v>
      </c>
      <c r="K52" s="20" t="s">
        <v>5</v>
      </c>
      <c r="L52" s="17" t="s">
        <v>6</v>
      </c>
      <c r="Q52" s="41" t="s">
        <v>7</v>
      </c>
      <c r="S52" s="18" t="s">
        <v>12</v>
      </c>
      <c r="T52" s="41" t="s">
        <v>11</v>
      </c>
      <c r="U52" s="41" t="s">
        <v>11</v>
      </c>
      <c r="V52" s="41" t="s">
        <v>8</v>
      </c>
      <c r="X52" s="23">
        <v>1</v>
      </c>
      <c r="Y52" s="22">
        <v>20952</v>
      </c>
      <c r="Z52" t="str">
        <f>Y52*X52</f>
      </c>
      <c r="AE52" s="26">
        <v>8</v>
      </c>
      <c r="AJ52" s="41" t="s">
        <v>9</v>
      </c>
      <c r="AM52" s="41" t="s">
        <v>10</v>
      </c>
      <c r="AN52" s="41" t="s">
        <v>5</v>
      </c>
      <c r="AO52" s="14" t="s">
        <v>65</v>
      </c>
      <c r="AP52" s="14" t="s">
        <v>5</v>
      </c>
      <c r="AQ52" s="14" t="s">
        <v>5</v>
      </c>
      <c r="AT52" s="14">
        <v>0.42</v>
      </c>
      <c r="AU52" s="14">
        <v>1</v>
      </c>
      <c r="AV52" s="14">
        <v>15</v>
      </c>
    </row>
    <row r="53">
      <c r="A53" s="30" t="s">
        <v>0</v>
      </c>
      <c r="B53" s="19" t="s">
        <v>1</v>
      </c>
      <c r="C53" s="41" t="s">
        <v>2</v>
      </c>
      <c r="D53" s="30" t="s">
        <v>0</v>
      </c>
      <c r="E53" s="19" t="s">
        <v>3</v>
      </c>
      <c r="G53" s="19" t="s">
        <v>4</v>
      </c>
      <c r="K53" s="20" t="s">
        <v>5</v>
      </c>
      <c r="L53" s="17" t="s">
        <v>6</v>
      </c>
      <c r="Q53" s="41" t="s">
        <v>28</v>
      </c>
      <c r="S53" s="18" t="s">
        <v>29</v>
      </c>
      <c r="T53" s="41" t="s">
        <v>11</v>
      </c>
      <c r="U53" s="41" t="s">
        <v>11</v>
      </c>
      <c r="V53" s="41" t="s">
        <v>8</v>
      </c>
      <c r="X53" s="23">
        <v>1</v>
      </c>
      <c r="Y53" s="22">
        <v>18360</v>
      </c>
      <c r="Z53" t="str">
        <f>Y53*X53</f>
      </c>
      <c r="AE53" s="26">
        <v>8</v>
      </c>
      <c r="AJ53" s="41" t="s">
        <v>9</v>
      </c>
      <c r="AM53" s="41" t="s">
        <v>10</v>
      </c>
      <c r="AN53" s="41" t="s">
        <v>5</v>
      </c>
      <c r="AO53" s="14" t="s">
        <v>66</v>
      </c>
      <c r="AP53" s="14" t="s">
        <v>5</v>
      </c>
      <c r="AQ53" s="14" t="s">
        <v>5</v>
      </c>
      <c r="AT53" s="14">
        <v>1.2</v>
      </c>
      <c r="AU53" s="14">
        <v>1</v>
      </c>
      <c r="AV53" s="14">
        <v>15</v>
      </c>
    </row>
    <row r="54">
      <c r="A54" s="30" t="s">
        <v>0</v>
      </c>
      <c r="B54" s="19" t="s">
        <v>1</v>
      </c>
      <c r="C54" s="41" t="s">
        <v>2</v>
      </c>
      <c r="D54" s="30" t="s">
        <v>0</v>
      </c>
      <c r="E54" s="19" t="s">
        <v>3</v>
      </c>
      <c r="G54" s="19" t="s">
        <v>4</v>
      </c>
      <c r="K54" s="20" t="s">
        <v>5</v>
      </c>
      <c r="L54" s="17" t="s">
        <v>6</v>
      </c>
      <c r="Q54" s="41" t="s">
        <v>17</v>
      </c>
      <c r="S54" s="18" t="s">
        <v>18</v>
      </c>
      <c r="T54" s="41" t="s">
        <v>11</v>
      </c>
      <c r="U54" s="41" t="s">
        <v>11</v>
      </c>
      <c r="V54" s="41" t="s">
        <v>8</v>
      </c>
      <c r="X54" s="23">
        <v>3</v>
      </c>
      <c r="Y54" s="22">
        <v>15120</v>
      </c>
      <c r="Z54" t="str">
        <f>Y54*X54</f>
      </c>
      <c r="AE54" s="26">
        <v>8</v>
      </c>
      <c r="AJ54" s="41" t="s">
        <v>9</v>
      </c>
      <c r="AM54" s="41" t="s">
        <v>10</v>
      </c>
      <c r="AN54" s="41" t="s">
        <v>5</v>
      </c>
      <c r="AO54" s="14" t="s">
        <v>67</v>
      </c>
      <c r="AP54" s="14" t="s">
        <v>5</v>
      </c>
      <c r="AQ54" s="14" t="s">
        <v>5</v>
      </c>
      <c r="AT54" s="14">
        <v>1.5</v>
      </c>
      <c r="AU54" s="14">
        <v>1</v>
      </c>
      <c r="AV54" s="14">
        <v>15</v>
      </c>
    </row>
    <row r="55">
      <c r="A55" s="30" t="s">
        <v>0</v>
      </c>
      <c r="B55" s="19" t="s">
        <v>1</v>
      </c>
      <c r="C55" s="41" t="s">
        <v>2</v>
      </c>
      <c r="D55" s="30" t="s">
        <v>0</v>
      </c>
      <c r="E55" s="19" t="s">
        <v>3</v>
      </c>
      <c r="G55" s="19" t="s">
        <v>4</v>
      </c>
      <c r="K55" s="20" t="s">
        <v>5</v>
      </c>
      <c r="L55" s="17" t="s">
        <v>6</v>
      </c>
      <c r="Q55" s="41" t="s">
        <v>17</v>
      </c>
      <c r="S55" s="18" t="s">
        <v>18</v>
      </c>
      <c r="T55" s="41" t="s">
        <v>11</v>
      </c>
      <c r="U55" s="41" t="s">
        <v>11</v>
      </c>
      <c r="V55" s="41" t="s">
        <v>8</v>
      </c>
      <c r="X55" s="23">
        <v>4</v>
      </c>
      <c r="Y55" s="22">
        <v>15120</v>
      </c>
      <c r="Z55" t="str">
        <f>Y55*X55</f>
      </c>
      <c r="AE55" s="26">
        <v>8</v>
      </c>
      <c r="AJ55" s="41" t="s">
        <v>9</v>
      </c>
      <c r="AM55" s="41" t="s">
        <v>10</v>
      </c>
      <c r="AN55" s="41" t="s">
        <v>5</v>
      </c>
      <c r="AO55" s="14" t="s">
        <v>68</v>
      </c>
      <c r="AP55" s="14" t="s">
        <v>5</v>
      </c>
      <c r="AQ55" s="14" t="s">
        <v>5</v>
      </c>
      <c r="AT55" s="14">
        <v>2</v>
      </c>
      <c r="AU55" s="14">
        <v>1</v>
      </c>
      <c r="AV55" s="14">
        <v>15</v>
      </c>
    </row>
    <row r="56">
      <c r="A56" s="30" t="s">
        <v>0</v>
      </c>
      <c r="B56" s="19" t="s">
        <v>1</v>
      </c>
      <c r="C56" s="41" t="s">
        <v>2</v>
      </c>
      <c r="D56" s="30" t="s">
        <v>0</v>
      </c>
      <c r="E56" s="19" t="s">
        <v>3</v>
      </c>
      <c r="G56" s="19" t="s">
        <v>4</v>
      </c>
      <c r="K56" s="20" t="s">
        <v>5</v>
      </c>
      <c r="L56" s="17" t="s">
        <v>6</v>
      </c>
      <c r="Q56" s="41" t="s">
        <v>17</v>
      </c>
      <c r="S56" s="18" t="s">
        <v>18</v>
      </c>
      <c r="T56" s="41" t="s">
        <v>11</v>
      </c>
      <c r="U56" s="41" t="s">
        <v>11</v>
      </c>
      <c r="V56" s="41" t="s">
        <v>8</v>
      </c>
      <c r="X56" s="23">
        <v>2</v>
      </c>
      <c r="Y56" s="22">
        <v>15120</v>
      </c>
      <c r="Z56" t="str">
        <f>Y56*X56</f>
      </c>
      <c r="AE56" s="26">
        <v>8</v>
      </c>
      <c r="AJ56" s="41" t="s">
        <v>9</v>
      </c>
      <c r="AM56" s="41" t="s">
        <v>10</v>
      </c>
      <c r="AN56" s="41" t="s">
        <v>5</v>
      </c>
      <c r="AO56" s="14" t="s">
        <v>69</v>
      </c>
      <c r="AP56" s="14" t="s">
        <v>5</v>
      </c>
      <c r="AQ56" s="14" t="s">
        <v>5</v>
      </c>
      <c r="AT56" s="14">
        <v>1</v>
      </c>
      <c r="AU56" s="14">
        <v>1</v>
      </c>
      <c r="AV56" s="14">
        <v>15</v>
      </c>
    </row>
    <row r="57">
      <c r="A57" s="30" t="s">
        <v>0</v>
      </c>
      <c r="B57" s="19" t="s">
        <v>1</v>
      </c>
      <c r="C57" s="41" t="s">
        <v>2</v>
      </c>
      <c r="D57" s="30" t="s">
        <v>0</v>
      </c>
      <c r="E57" s="19" t="s">
        <v>3</v>
      </c>
      <c r="G57" s="19" t="s">
        <v>4</v>
      </c>
      <c r="K57" s="20" t="s">
        <v>5</v>
      </c>
      <c r="L57" s="17" t="s">
        <v>6</v>
      </c>
      <c r="Q57" s="41" t="s">
        <v>14</v>
      </c>
      <c r="S57" s="18" t="s">
        <v>15</v>
      </c>
      <c r="T57" s="41" t="s">
        <v>11</v>
      </c>
      <c r="U57" s="41" t="s">
        <v>11</v>
      </c>
      <c r="V57" s="41" t="s">
        <v>8</v>
      </c>
      <c r="X57" s="23">
        <v>1</v>
      </c>
      <c r="Y57" s="22">
        <v>20520</v>
      </c>
      <c r="Z57" t="str">
        <f>Y57*X57</f>
      </c>
      <c r="AE57" s="26">
        <v>8</v>
      </c>
      <c r="AJ57" s="41" t="s">
        <v>9</v>
      </c>
      <c r="AM57" s="41" t="s">
        <v>10</v>
      </c>
      <c r="AN57" s="41" t="s">
        <v>5</v>
      </c>
      <c r="AO57" s="14" t="s">
        <v>70</v>
      </c>
      <c r="AP57" s="14" t="s">
        <v>5</v>
      </c>
      <c r="AQ57" s="14" t="s">
        <v>5</v>
      </c>
      <c r="AT57" s="14">
        <v>0.95</v>
      </c>
      <c r="AU57" s="14">
        <v>1</v>
      </c>
      <c r="AV57" s="14">
        <v>15</v>
      </c>
    </row>
    <row r="58">
      <c r="A58" s="30" t="s">
        <v>0</v>
      </c>
      <c r="B58" s="19" t="s">
        <v>1</v>
      </c>
      <c r="C58" s="41" t="s">
        <v>2</v>
      </c>
      <c r="D58" s="30" t="s">
        <v>0</v>
      </c>
      <c r="E58" s="19" t="s">
        <v>3</v>
      </c>
      <c r="G58" s="19" t="s">
        <v>4</v>
      </c>
      <c r="K58" s="20" t="s">
        <v>5</v>
      </c>
      <c r="L58" s="17" t="s">
        <v>6</v>
      </c>
      <c r="Q58" s="41" t="s">
        <v>14</v>
      </c>
      <c r="S58" s="18" t="s">
        <v>15</v>
      </c>
      <c r="T58" s="41" t="s">
        <v>11</v>
      </c>
      <c r="U58" s="41" t="s">
        <v>11</v>
      </c>
      <c r="V58" s="41" t="s">
        <v>8</v>
      </c>
      <c r="X58" s="23">
        <v>2</v>
      </c>
      <c r="Y58" s="22">
        <v>20520</v>
      </c>
      <c r="Z58" t="str">
        <f>Y58*X58</f>
      </c>
      <c r="AE58" s="26">
        <v>8</v>
      </c>
      <c r="AJ58" s="41" t="s">
        <v>9</v>
      </c>
      <c r="AM58" s="41" t="s">
        <v>10</v>
      </c>
      <c r="AN58" s="41" t="s">
        <v>5</v>
      </c>
      <c r="AO58" s="14" t="s">
        <v>71</v>
      </c>
      <c r="AP58" s="14" t="s">
        <v>5</v>
      </c>
      <c r="AQ58" s="14" t="s">
        <v>5</v>
      </c>
      <c r="AT58" s="14">
        <v>1.9</v>
      </c>
      <c r="AU58" s="14">
        <v>1</v>
      </c>
      <c r="AV58" s="14">
        <v>15</v>
      </c>
    </row>
    <row r="59">
      <c r="A59" s="30" t="s">
        <v>0</v>
      </c>
      <c r="B59" s="19" t="s">
        <v>1</v>
      </c>
      <c r="C59" s="41" t="s">
        <v>2</v>
      </c>
      <c r="D59" s="30" t="s">
        <v>0</v>
      </c>
      <c r="E59" s="19" t="s">
        <v>3</v>
      </c>
      <c r="G59" s="19" t="s">
        <v>4</v>
      </c>
      <c r="K59" s="20" t="s">
        <v>5</v>
      </c>
      <c r="L59" s="17" t="s">
        <v>6</v>
      </c>
      <c r="Q59" s="41" t="s">
        <v>21</v>
      </c>
      <c r="S59" s="18" t="s">
        <v>22</v>
      </c>
      <c r="T59" s="41" t="s">
        <v>11</v>
      </c>
      <c r="U59" s="41" t="s">
        <v>11</v>
      </c>
      <c r="V59" s="41" t="s">
        <v>8</v>
      </c>
      <c r="X59" s="23">
        <v>2</v>
      </c>
      <c r="Y59" s="22">
        <v>7407</v>
      </c>
      <c r="Z59" t="str">
        <f>Y59*X59</f>
      </c>
      <c r="AE59" s="26">
        <v>8</v>
      </c>
      <c r="AJ59" s="41" t="s">
        <v>9</v>
      </c>
      <c r="AM59" s="41" t="s">
        <v>10</v>
      </c>
      <c r="AN59" s="41" t="s">
        <v>5</v>
      </c>
      <c r="AO59" s="14" t="s">
        <v>72</v>
      </c>
      <c r="AP59" s="14" t="s">
        <v>5</v>
      </c>
      <c r="AQ59" s="14" t="s">
        <v>5</v>
      </c>
      <c r="AT59" s="14">
        <v>0.22</v>
      </c>
      <c r="AU59" s="14">
        <v>1</v>
      </c>
      <c r="AV59" s="14">
        <v>15</v>
      </c>
    </row>
    <row r="60">
      <c r="A60" s="30" t="s">
        <v>0</v>
      </c>
      <c r="B60" s="19" t="s">
        <v>1</v>
      </c>
      <c r="C60" s="41" t="s">
        <v>2</v>
      </c>
      <c r="D60" s="30" t="s">
        <v>0</v>
      </c>
      <c r="E60" s="19" t="s">
        <v>3</v>
      </c>
      <c r="G60" s="19" t="s">
        <v>4</v>
      </c>
      <c r="K60" s="20" t="s">
        <v>5</v>
      </c>
      <c r="L60" s="17" t="s">
        <v>6</v>
      </c>
      <c r="Q60" s="41" t="s">
        <v>17</v>
      </c>
      <c r="S60" s="18" t="s">
        <v>18</v>
      </c>
      <c r="T60" s="41" t="s">
        <v>11</v>
      </c>
      <c r="U60" s="41" t="s">
        <v>11</v>
      </c>
      <c r="V60" s="41" t="s">
        <v>8</v>
      </c>
      <c r="X60" s="23">
        <v>1</v>
      </c>
      <c r="Y60" s="22">
        <v>15120</v>
      </c>
      <c r="Z60" t="str">
        <f>Y60*X60</f>
      </c>
      <c r="AE60" s="26">
        <v>8</v>
      </c>
      <c r="AJ60" s="41" t="s">
        <v>9</v>
      </c>
      <c r="AM60" s="41" t="s">
        <v>10</v>
      </c>
      <c r="AN60" s="41" t="s">
        <v>5</v>
      </c>
      <c r="AO60" s="14" t="s">
        <v>73</v>
      </c>
      <c r="AP60" s="14" t="s">
        <v>5</v>
      </c>
      <c r="AQ60" s="14" t="s">
        <v>5</v>
      </c>
      <c r="AT60" s="14">
        <v>0.5</v>
      </c>
      <c r="AU60" s="14">
        <v>1</v>
      </c>
      <c r="AV60" s="14">
        <v>15</v>
      </c>
    </row>
    <row r="61">
      <c r="A61" s="30" t="s">
        <v>0</v>
      </c>
      <c r="B61" s="19" t="s">
        <v>1</v>
      </c>
      <c r="C61" s="41" t="s">
        <v>2</v>
      </c>
      <c r="D61" s="30" t="s">
        <v>0</v>
      </c>
      <c r="E61" s="19" t="s">
        <v>3</v>
      </c>
      <c r="G61" s="19" t="s">
        <v>4</v>
      </c>
      <c r="K61" s="20" t="s">
        <v>5</v>
      </c>
      <c r="L61" s="17" t="s">
        <v>6</v>
      </c>
      <c r="Q61" s="41" t="s">
        <v>17</v>
      </c>
      <c r="S61" s="18" t="s">
        <v>18</v>
      </c>
      <c r="T61" s="41" t="s">
        <v>11</v>
      </c>
      <c r="U61" s="41" t="s">
        <v>11</v>
      </c>
      <c r="V61" s="41" t="s">
        <v>8</v>
      </c>
      <c r="X61" s="23">
        <v>1</v>
      </c>
      <c r="Y61" s="22">
        <v>15120</v>
      </c>
      <c r="Z61" t="str">
        <f>Y61*X61</f>
      </c>
      <c r="AE61" s="26">
        <v>8</v>
      </c>
      <c r="AJ61" s="41" t="s">
        <v>9</v>
      </c>
      <c r="AM61" s="41" t="s">
        <v>10</v>
      </c>
      <c r="AN61" s="41" t="s">
        <v>5</v>
      </c>
      <c r="AO61" s="14" t="s">
        <v>74</v>
      </c>
      <c r="AP61" s="14" t="s">
        <v>5</v>
      </c>
      <c r="AQ61" s="14" t="s">
        <v>5</v>
      </c>
      <c r="AT61" s="14">
        <v>0.5</v>
      </c>
      <c r="AU61" s="14">
        <v>1</v>
      </c>
      <c r="AV61" s="14">
        <v>15</v>
      </c>
    </row>
    <row r="62">
      <c r="A62" s="30" t="s">
        <v>0</v>
      </c>
      <c r="B62" s="19" t="s">
        <v>1</v>
      </c>
      <c r="C62" s="41" t="s">
        <v>2</v>
      </c>
      <c r="D62" s="30" t="s">
        <v>0</v>
      </c>
      <c r="E62" s="19" t="s">
        <v>3</v>
      </c>
      <c r="G62" s="19" t="s">
        <v>4</v>
      </c>
      <c r="K62" s="20" t="s">
        <v>5</v>
      </c>
      <c r="L62" s="17" t="s">
        <v>6</v>
      </c>
      <c r="Q62" s="41" t="s">
        <v>21</v>
      </c>
      <c r="S62" s="18" t="s">
        <v>22</v>
      </c>
      <c r="T62" s="41" t="s">
        <v>11</v>
      </c>
      <c r="U62" s="41" t="s">
        <v>11</v>
      </c>
      <c r="V62" s="41" t="s">
        <v>8</v>
      </c>
      <c r="X62" s="23">
        <v>1</v>
      </c>
      <c r="Y62" s="22">
        <v>7407</v>
      </c>
      <c r="Z62" t="str">
        <f>Y62*X62</f>
      </c>
      <c r="AE62" s="26">
        <v>8</v>
      </c>
      <c r="AJ62" s="41" t="s">
        <v>9</v>
      </c>
      <c r="AM62" s="41" t="s">
        <v>10</v>
      </c>
      <c r="AN62" s="41" t="s">
        <v>5</v>
      </c>
      <c r="AO62" s="14" t="s">
        <v>75</v>
      </c>
      <c r="AP62" s="14" t="s">
        <v>5</v>
      </c>
      <c r="AQ62" s="14" t="s">
        <v>5</v>
      </c>
      <c r="AT62" s="14">
        <v>0.11</v>
      </c>
      <c r="AU62" s="14">
        <v>1</v>
      </c>
      <c r="AV62" s="14">
        <v>15</v>
      </c>
    </row>
    <row r="63">
      <c r="A63" s="30" t="s">
        <v>0</v>
      </c>
      <c r="B63" s="19" t="s">
        <v>1</v>
      </c>
      <c r="C63" s="41" t="s">
        <v>2</v>
      </c>
      <c r="D63" s="30" t="s">
        <v>0</v>
      </c>
      <c r="E63" s="19" t="s">
        <v>3</v>
      </c>
      <c r="G63" s="19" t="s">
        <v>4</v>
      </c>
      <c r="K63" s="20" t="s">
        <v>5</v>
      </c>
      <c r="L63" s="17" t="s">
        <v>6</v>
      </c>
      <c r="Q63" s="41" t="s">
        <v>34</v>
      </c>
      <c r="S63" s="18" t="s">
        <v>35</v>
      </c>
      <c r="T63" s="41" t="s">
        <v>11</v>
      </c>
      <c r="U63" s="41" t="s">
        <v>11</v>
      </c>
      <c r="V63" s="41" t="s">
        <v>8</v>
      </c>
      <c r="X63" s="23">
        <v>1</v>
      </c>
      <c r="Y63" s="22">
        <v>18360</v>
      </c>
      <c r="Z63" t="str">
        <f>Y63*X63</f>
      </c>
      <c r="AE63" s="26">
        <v>8</v>
      </c>
      <c r="AJ63" s="41" t="s">
        <v>9</v>
      </c>
      <c r="AM63" s="41" t="s">
        <v>10</v>
      </c>
      <c r="AN63" s="41" t="s">
        <v>5</v>
      </c>
      <c r="AO63" s="14" t="s">
        <v>76</v>
      </c>
      <c r="AP63" s="14" t="s">
        <v>5</v>
      </c>
      <c r="AQ63" s="14" t="s">
        <v>5</v>
      </c>
      <c r="AT63" s="14">
        <v>1.2</v>
      </c>
      <c r="AU63" s="14">
        <v>1</v>
      </c>
      <c r="AV63" s="14">
        <v>15</v>
      </c>
    </row>
    <row r="64">
      <c r="A64" s="30" t="s">
        <v>0</v>
      </c>
      <c r="B64" s="19" t="s">
        <v>1</v>
      </c>
      <c r="C64" s="41" t="s">
        <v>2</v>
      </c>
      <c r="D64" s="30" t="s">
        <v>0</v>
      </c>
      <c r="E64" s="19" t="s">
        <v>3</v>
      </c>
      <c r="G64" s="19" t="s">
        <v>4</v>
      </c>
      <c r="K64" s="20" t="s">
        <v>5</v>
      </c>
      <c r="L64" s="17" t="s">
        <v>6</v>
      </c>
      <c r="Q64" s="41" t="s">
        <v>34</v>
      </c>
      <c r="S64" s="18" t="s">
        <v>35</v>
      </c>
      <c r="T64" s="41" t="s">
        <v>11</v>
      </c>
      <c r="U64" s="41" t="s">
        <v>11</v>
      </c>
      <c r="V64" s="41" t="s">
        <v>8</v>
      </c>
      <c r="X64" s="23">
        <v>1</v>
      </c>
      <c r="Y64" s="22">
        <v>18360</v>
      </c>
      <c r="Z64" t="str">
        <f>Y64*X64</f>
      </c>
      <c r="AE64" s="26">
        <v>8</v>
      </c>
      <c r="AJ64" s="41" t="s">
        <v>9</v>
      </c>
      <c r="AM64" s="41" t="s">
        <v>10</v>
      </c>
      <c r="AN64" s="41" t="s">
        <v>5</v>
      </c>
      <c r="AO64" s="14" t="s">
        <v>77</v>
      </c>
      <c r="AP64" s="14" t="s">
        <v>5</v>
      </c>
      <c r="AQ64" s="14" t="s">
        <v>5</v>
      </c>
      <c r="AT64" s="14">
        <v>1.2</v>
      </c>
      <c r="AU64" s="14">
        <v>1</v>
      </c>
      <c r="AV64" s="14">
        <v>15</v>
      </c>
    </row>
    <row r="65">
      <c r="A65" s="30" t="s">
        <v>0</v>
      </c>
      <c r="B65" s="19" t="s">
        <v>1</v>
      </c>
      <c r="C65" s="41" t="s">
        <v>2</v>
      </c>
      <c r="D65" s="30" t="s">
        <v>0</v>
      </c>
      <c r="E65" s="19" t="s">
        <v>3</v>
      </c>
      <c r="G65" s="19" t="s">
        <v>4</v>
      </c>
      <c r="K65" s="20" t="s">
        <v>5</v>
      </c>
      <c r="L65" s="17" t="s">
        <v>6</v>
      </c>
      <c r="Q65" s="41" t="s">
        <v>21</v>
      </c>
      <c r="S65" s="18" t="s">
        <v>22</v>
      </c>
      <c r="T65" s="41" t="s">
        <v>11</v>
      </c>
      <c r="U65" s="41" t="s">
        <v>11</v>
      </c>
      <c r="V65" s="41" t="s">
        <v>8</v>
      </c>
      <c r="X65" s="23">
        <v>3</v>
      </c>
      <c r="Y65" s="22">
        <v>7407</v>
      </c>
      <c r="Z65" t="str">
        <f>Y65*X65</f>
      </c>
      <c r="AE65" s="26">
        <v>8</v>
      </c>
      <c r="AJ65" s="41" t="s">
        <v>9</v>
      </c>
      <c r="AM65" s="41" t="s">
        <v>10</v>
      </c>
      <c r="AN65" s="41" t="s">
        <v>5</v>
      </c>
      <c r="AO65" s="14" t="s">
        <v>78</v>
      </c>
      <c r="AP65" s="14" t="s">
        <v>5</v>
      </c>
      <c r="AQ65" s="14" t="s">
        <v>5</v>
      </c>
      <c r="AT65" s="14">
        <v>0.33</v>
      </c>
      <c r="AU65" s="14">
        <v>1</v>
      </c>
      <c r="AV65" s="14">
        <v>15</v>
      </c>
    </row>
    <row r="66">
      <c r="A66" s="30" t="s">
        <v>0</v>
      </c>
      <c r="B66" s="19" t="s">
        <v>1</v>
      </c>
      <c r="C66" s="41" t="s">
        <v>2</v>
      </c>
      <c r="D66" s="30" t="s">
        <v>0</v>
      </c>
      <c r="E66" s="19" t="s">
        <v>3</v>
      </c>
      <c r="G66" s="19" t="s">
        <v>4</v>
      </c>
      <c r="K66" s="20" t="s">
        <v>5</v>
      </c>
      <c r="L66" s="17" t="s">
        <v>6</v>
      </c>
      <c r="Q66" s="41" t="s">
        <v>79</v>
      </c>
      <c r="S66" s="18" t="s">
        <v>80</v>
      </c>
      <c r="T66" s="41" t="s">
        <v>11</v>
      </c>
      <c r="U66" s="41" t="s">
        <v>11</v>
      </c>
      <c r="V66" s="41" t="s">
        <v>8</v>
      </c>
      <c r="X66" s="23">
        <v>1</v>
      </c>
      <c r="Y66" s="22">
        <v>90720</v>
      </c>
      <c r="Z66" t="str">
        <f>Y66*X66</f>
      </c>
      <c r="AE66" s="26">
        <v>8</v>
      </c>
      <c r="AJ66" s="41" t="s">
        <v>9</v>
      </c>
      <c r="AM66" s="41" t="s">
        <v>10</v>
      </c>
      <c r="AN66" s="41" t="s">
        <v>5</v>
      </c>
      <c r="AO66" s="14" t="s">
        <v>81</v>
      </c>
      <c r="AP66" s="14" t="s">
        <v>5</v>
      </c>
      <c r="AQ66" s="14" t="s">
        <v>5</v>
      </c>
      <c r="AT66" s="14">
        <v>3.8</v>
      </c>
      <c r="AU66" s="14">
        <v>1</v>
      </c>
      <c r="AV66" s="14">
        <v>15</v>
      </c>
    </row>
    <row r="67">
      <c r="A67" s="30" t="s">
        <v>0</v>
      </c>
      <c r="B67" s="19" t="s">
        <v>1</v>
      </c>
      <c r="C67" s="41" t="s">
        <v>2</v>
      </c>
      <c r="D67" s="30" t="s">
        <v>0</v>
      </c>
      <c r="E67" s="19" t="s">
        <v>3</v>
      </c>
      <c r="G67" s="19" t="s">
        <v>4</v>
      </c>
      <c r="K67" s="20" t="s">
        <v>5</v>
      </c>
      <c r="L67" s="17" t="s">
        <v>6</v>
      </c>
      <c r="Q67" s="41" t="s">
        <v>14</v>
      </c>
      <c r="S67" s="18" t="s">
        <v>15</v>
      </c>
      <c r="T67" s="41" t="s">
        <v>11</v>
      </c>
      <c r="U67" s="41" t="s">
        <v>11</v>
      </c>
      <c r="V67" s="41" t="s">
        <v>8</v>
      </c>
      <c r="X67" s="23">
        <v>1</v>
      </c>
      <c r="Y67" s="22">
        <v>20520</v>
      </c>
      <c r="Z67" t="str">
        <f>Y67*X67</f>
      </c>
      <c r="AE67" s="26">
        <v>8</v>
      </c>
      <c r="AJ67" s="41" t="s">
        <v>9</v>
      </c>
      <c r="AM67" s="41" t="s">
        <v>10</v>
      </c>
      <c r="AN67" s="41" t="s">
        <v>5</v>
      </c>
      <c r="AO67" s="14" t="s">
        <v>82</v>
      </c>
      <c r="AP67" s="14" t="s">
        <v>5</v>
      </c>
      <c r="AQ67" s="14" t="s">
        <v>5</v>
      </c>
      <c r="AT67" s="14">
        <v>0.95</v>
      </c>
      <c r="AU67" s="14">
        <v>1</v>
      </c>
      <c r="AV67" s="14">
        <v>15</v>
      </c>
    </row>
    <row r="68">
      <c r="A68" s="30" t="s">
        <v>0</v>
      </c>
      <c r="B68" s="19" t="s">
        <v>1</v>
      </c>
      <c r="C68" s="41" t="s">
        <v>2</v>
      </c>
      <c r="D68" s="30" t="s">
        <v>0</v>
      </c>
      <c r="E68" s="19" t="s">
        <v>3</v>
      </c>
      <c r="G68" s="19" t="s">
        <v>4</v>
      </c>
      <c r="K68" s="20" t="s">
        <v>5</v>
      </c>
      <c r="L68" s="17" t="s">
        <v>6</v>
      </c>
      <c r="Q68" s="41" t="s">
        <v>17</v>
      </c>
      <c r="S68" s="18" t="s">
        <v>18</v>
      </c>
      <c r="T68" s="41" t="s">
        <v>11</v>
      </c>
      <c r="U68" s="41" t="s">
        <v>11</v>
      </c>
      <c r="V68" s="41" t="s">
        <v>8</v>
      </c>
      <c r="X68" s="23">
        <v>4</v>
      </c>
      <c r="Y68" s="22">
        <v>15120</v>
      </c>
      <c r="Z68" t="str">
        <f>Y68*X68</f>
      </c>
      <c r="AE68" s="26">
        <v>8</v>
      </c>
      <c r="AJ68" s="41" t="s">
        <v>9</v>
      </c>
      <c r="AM68" s="41" t="s">
        <v>10</v>
      </c>
      <c r="AN68" s="41" t="s">
        <v>5</v>
      </c>
      <c r="AO68" s="14" t="s">
        <v>83</v>
      </c>
      <c r="AP68" s="14" t="s">
        <v>5</v>
      </c>
      <c r="AQ68" s="14" t="s">
        <v>5</v>
      </c>
      <c r="AT68" s="14">
        <v>2</v>
      </c>
      <c r="AU68" s="14">
        <v>1</v>
      </c>
      <c r="AV68" s="14">
        <v>15</v>
      </c>
    </row>
    <row r="69">
      <c r="A69" s="30" t="s">
        <v>0</v>
      </c>
      <c r="B69" s="19" t="s">
        <v>1</v>
      </c>
      <c r="C69" s="41" t="s">
        <v>2</v>
      </c>
      <c r="D69" s="30" t="s">
        <v>0</v>
      </c>
      <c r="E69" s="19" t="s">
        <v>3</v>
      </c>
      <c r="G69" s="19" t="s">
        <v>4</v>
      </c>
      <c r="K69" s="20" t="s">
        <v>5</v>
      </c>
      <c r="L69" s="17" t="s">
        <v>6</v>
      </c>
      <c r="Q69" s="41" t="s">
        <v>7</v>
      </c>
      <c r="S69" s="18" t="s">
        <v>12</v>
      </c>
      <c r="T69" s="41" t="s">
        <v>11</v>
      </c>
      <c r="U69" s="41" t="s">
        <v>11</v>
      </c>
      <c r="V69" s="41" t="s">
        <v>8</v>
      </c>
      <c r="X69" s="23">
        <v>10</v>
      </c>
      <c r="Y69" s="22">
        <v>20952</v>
      </c>
      <c r="Z69" t="str">
        <f>Y69*X69</f>
      </c>
      <c r="AE69" s="26">
        <v>8</v>
      </c>
      <c r="AJ69" s="41" t="s">
        <v>9</v>
      </c>
      <c r="AM69" s="41" t="s">
        <v>10</v>
      </c>
      <c r="AN69" s="41" t="s">
        <v>5</v>
      </c>
      <c r="AO69" s="14" t="s">
        <v>84</v>
      </c>
      <c r="AP69" s="14" t="s">
        <v>5</v>
      </c>
      <c r="AQ69" s="14" t="s">
        <v>5</v>
      </c>
      <c r="AT69" s="14">
        <v>4.2</v>
      </c>
      <c r="AU69" s="14">
        <v>1</v>
      </c>
      <c r="AV69" s="14">
        <v>15</v>
      </c>
    </row>
    <row r="70">
      <c r="A70" s="30" t="s">
        <v>0</v>
      </c>
      <c r="B70" s="19" t="s">
        <v>1</v>
      </c>
      <c r="C70" s="41" t="s">
        <v>2</v>
      </c>
      <c r="D70" s="30" t="s">
        <v>0</v>
      </c>
      <c r="E70" s="19" t="s">
        <v>3</v>
      </c>
      <c r="G70" s="19" t="s">
        <v>4</v>
      </c>
      <c r="K70" s="20" t="s">
        <v>5</v>
      </c>
      <c r="L70" s="17" t="s">
        <v>6</v>
      </c>
      <c r="Q70" s="41" t="s">
        <v>14</v>
      </c>
      <c r="S70" s="18" t="s">
        <v>15</v>
      </c>
      <c r="T70" s="41" t="s">
        <v>11</v>
      </c>
      <c r="U70" s="41" t="s">
        <v>11</v>
      </c>
      <c r="V70" s="41" t="s">
        <v>8</v>
      </c>
      <c r="X70" s="23">
        <v>1</v>
      </c>
      <c r="Y70" s="22">
        <v>20520</v>
      </c>
      <c r="Z70" t="str">
        <f>Y70*X70</f>
      </c>
      <c r="AE70" s="26">
        <v>8</v>
      </c>
      <c r="AJ70" s="41" t="s">
        <v>9</v>
      </c>
      <c r="AM70" s="41" t="s">
        <v>10</v>
      </c>
      <c r="AN70" s="41" t="s">
        <v>5</v>
      </c>
      <c r="AO70" s="14" t="s">
        <v>85</v>
      </c>
      <c r="AP70" s="14" t="s">
        <v>5</v>
      </c>
      <c r="AQ70" s="14" t="s">
        <v>5</v>
      </c>
      <c r="AT70" s="14">
        <v>0.95</v>
      </c>
      <c r="AU70" s="14">
        <v>1</v>
      </c>
      <c r="AV70" s="14">
        <v>15</v>
      </c>
    </row>
    <row r="71">
      <c r="A71" s="30" t="s">
        <v>0</v>
      </c>
      <c r="B71" s="19" t="s">
        <v>1</v>
      </c>
      <c r="C71" s="41" t="s">
        <v>2</v>
      </c>
      <c r="D71" s="30" t="s">
        <v>0</v>
      </c>
      <c r="E71" s="19" t="s">
        <v>3</v>
      </c>
      <c r="G71" s="19" t="s">
        <v>4</v>
      </c>
      <c r="K71" s="20" t="s">
        <v>5</v>
      </c>
      <c r="L71" s="17" t="s">
        <v>6</v>
      </c>
      <c r="Q71" s="41" t="s">
        <v>34</v>
      </c>
      <c r="S71" s="18" t="s">
        <v>35</v>
      </c>
      <c r="T71" s="41" t="s">
        <v>11</v>
      </c>
      <c r="U71" s="41" t="s">
        <v>11</v>
      </c>
      <c r="V71" s="41" t="s">
        <v>8</v>
      </c>
      <c r="X71" s="23">
        <v>1</v>
      </c>
      <c r="Y71" s="22">
        <v>18360</v>
      </c>
      <c r="Z71" t="str">
        <f>Y71*X71</f>
      </c>
      <c r="AE71" s="26">
        <v>8</v>
      </c>
      <c r="AJ71" s="41" t="s">
        <v>9</v>
      </c>
      <c r="AM71" s="41" t="s">
        <v>10</v>
      </c>
      <c r="AN71" s="41" t="s">
        <v>5</v>
      </c>
      <c r="AO71" s="14" t="s">
        <v>86</v>
      </c>
      <c r="AP71" s="14" t="s">
        <v>5</v>
      </c>
      <c r="AQ71" s="14" t="s">
        <v>5</v>
      </c>
      <c r="AT71" s="14">
        <v>1.2</v>
      </c>
      <c r="AU71" s="14">
        <v>1</v>
      </c>
      <c r="AV71" s="14">
        <v>15</v>
      </c>
    </row>
    <row r="72">
      <c r="A72" s="30" t="s">
        <v>0</v>
      </c>
      <c r="B72" s="19" t="s">
        <v>1</v>
      </c>
      <c r="C72" s="41" t="s">
        <v>2</v>
      </c>
      <c r="D72" s="30" t="s">
        <v>0</v>
      </c>
      <c r="E72" s="19" t="s">
        <v>3</v>
      </c>
      <c r="G72" s="19" t="s">
        <v>4</v>
      </c>
      <c r="K72" s="20" t="s">
        <v>5</v>
      </c>
      <c r="L72" s="17" t="s">
        <v>6</v>
      </c>
      <c r="Q72" s="41" t="s">
        <v>7</v>
      </c>
      <c r="S72" s="18" t="s">
        <v>12</v>
      </c>
      <c r="T72" s="41" t="s">
        <v>11</v>
      </c>
      <c r="U72" s="41" t="s">
        <v>11</v>
      </c>
      <c r="V72" s="41" t="s">
        <v>8</v>
      </c>
      <c r="X72" s="23">
        <v>1</v>
      </c>
      <c r="Y72" s="22">
        <v>20952</v>
      </c>
      <c r="Z72" t="str">
        <f>Y72*X72</f>
      </c>
      <c r="AE72" s="26">
        <v>8</v>
      </c>
      <c r="AJ72" s="41" t="s">
        <v>9</v>
      </c>
      <c r="AM72" s="41" t="s">
        <v>10</v>
      </c>
      <c r="AN72" s="41" t="s">
        <v>5</v>
      </c>
      <c r="AO72" s="14" t="s">
        <v>87</v>
      </c>
      <c r="AP72" s="14" t="s">
        <v>5</v>
      </c>
      <c r="AQ72" s="14" t="s">
        <v>5</v>
      </c>
      <c r="AT72" s="14">
        <v>0.42</v>
      </c>
      <c r="AU72" s="14">
        <v>1</v>
      </c>
      <c r="AV72" s="14">
        <v>15</v>
      </c>
    </row>
    <row r="73">
      <c r="A73" s="30" t="s">
        <v>0</v>
      </c>
      <c r="B73" s="19" t="s">
        <v>1</v>
      </c>
      <c r="C73" s="41" t="s">
        <v>2</v>
      </c>
      <c r="D73" s="30" t="s">
        <v>0</v>
      </c>
      <c r="E73" s="19" t="s">
        <v>3</v>
      </c>
      <c r="G73" s="19" t="s">
        <v>4</v>
      </c>
      <c r="K73" s="20" t="s">
        <v>5</v>
      </c>
      <c r="L73" s="17" t="s">
        <v>6</v>
      </c>
      <c r="Q73" s="41" t="s">
        <v>34</v>
      </c>
      <c r="S73" s="18" t="s">
        <v>35</v>
      </c>
      <c r="T73" s="41" t="s">
        <v>11</v>
      </c>
      <c r="U73" s="41" t="s">
        <v>11</v>
      </c>
      <c r="V73" s="41" t="s">
        <v>8</v>
      </c>
      <c r="X73" s="23">
        <v>1</v>
      </c>
      <c r="Y73" s="22">
        <v>18360</v>
      </c>
      <c r="Z73" t="str">
        <f>Y73*X73</f>
      </c>
      <c r="AE73" s="26">
        <v>8</v>
      </c>
      <c r="AJ73" s="41" t="s">
        <v>9</v>
      </c>
      <c r="AM73" s="41" t="s">
        <v>10</v>
      </c>
      <c r="AN73" s="41" t="s">
        <v>5</v>
      </c>
      <c r="AO73" s="14" t="s">
        <v>88</v>
      </c>
      <c r="AP73" s="14" t="s">
        <v>5</v>
      </c>
      <c r="AQ73" s="14" t="s">
        <v>5</v>
      </c>
      <c r="AT73" s="14">
        <v>1.2</v>
      </c>
      <c r="AU73" s="14">
        <v>1</v>
      </c>
      <c r="AV73" s="14">
        <v>15</v>
      </c>
    </row>
    <row r="74">
      <c r="A74" s="30" t="s">
        <v>0</v>
      </c>
      <c r="B74" s="19" t="s">
        <v>1</v>
      </c>
      <c r="C74" s="41" t="s">
        <v>2</v>
      </c>
      <c r="D74" s="30" t="s">
        <v>0</v>
      </c>
      <c r="E74" s="19" t="s">
        <v>3</v>
      </c>
      <c r="G74" s="19" t="s">
        <v>4</v>
      </c>
      <c r="K74" s="20" t="s">
        <v>5</v>
      </c>
      <c r="L74" s="17" t="s">
        <v>6</v>
      </c>
      <c r="Q74" s="41" t="s">
        <v>7</v>
      </c>
      <c r="S74" s="18" t="s">
        <v>12</v>
      </c>
      <c r="T74" s="41" t="s">
        <v>11</v>
      </c>
      <c r="U74" s="41" t="s">
        <v>11</v>
      </c>
      <c r="V74" s="41" t="s">
        <v>8</v>
      </c>
      <c r="X74" s="23">
        <v>1</v>
      </c>
      <c r="Y74" s="22">
        <v>20952</v>
      </c>
      <c r="Z74" t="str">
        <f>Y74*X74</f>
      </c>
      <c r="AE74" s="26">
        <v>8</v>
      </c>
      <c r="AJ74" s="41" t="s">
        <v>9</v>
      </c>
      <c r="AM74" s="41" t="s">
        <v>10</v>
      </c>
      <c r="AN74" s="41" t="s">
        <v>5</v>
      </c>
      <c r="AO74" s="14" t="s">
        <v>89</v>
      </c>
      <c r="AP74" s="14" t="s">
        <v>5</v>
      </c>
      <c r="AQ74" s="14" t="s">
        <v>5</v>
      </c>
      <c r="AT74" s="14">
        <v>0.42</v>
      </c>
      <c r="AU74" s="14">
        <v>1</v>
      </c>
      <c r="AV74" s="14">
        <v>15</v>
      </c>
    </row>
    <row r="75">
      <c r="A75" s="30" t="s">
        <v>0</v>
      </c>
      <c r="B75" s="19" t="s">
        <v>1</v>
      </c>
      <c r="C75" s="41" t="s">
        <v>2</v>
      </c>
      <c r="D75" s="30" t="s">
        <v>0</v>
      </c>
      <c r="E75" s="19" t="s">
        <v>3</v>
      </c>
      <c r="G75" s="19" t="s">
        <v>4</v>
      </c>
      <c r="K75" s="20" t="s">
        <v>5</v>
      </c>
      <c r="L75" s="17" t="s">
        <v>6</v>
      </c>
      <c r="Q75" s="41" t="s">
        <v>17</v>
      </c>
      <c r="S75" s="18" t="s">
        <v>18</v>
      </c>
      <c r="T75" s="41" t="s">
        <v>11</v>
      </c>
      <c r="U75" s="41" t="s">
        <v>11</v>
      </c>
      <c r="V75" s="41" t="s">
        <v>8</v>
      </c>
      <c r="X75" s="23">
        <v>1</v>
      </c>
      <c r="Y75" s="22">
        <v>15120</v>
      </c>
      <c r="Z75" t="str">
        <f>Y75*X75</f>
      </c>
      <c r="AE75" s="26">
        <v>8</v>
      </c>
      <c r="AJ75" s="41" t="s">
        <v>9</v>
      </c>
      <c r="AM75" s="41" t="s">
        <v>10</v>
      </c>
      <c r="AN75" s="41" t="s">
        <v>5</v>
      </c>
      <c r="AO75" s="14" t="s">
        <v>90</v>
      </c>
      <c r="AP75" s="14" t="s">
        <v>5</v>
      </c>
      <c r="AQ75" s="14" t="s">
        <v>5</v>
      </c>
      <c r="AT75" s="14">
        <v>0.5</v>
      </c>
      <c r="AU75" s="14">
        <v>1</v>
      </c>
      <c r="AV75" s="14">
        <v>15</v>
      </c>
    </row>
    <row r="76">
      <c r="A76" s="30" t="s">
        <v>0</v>
      </c>
      <c r="B76" s="19" t="s">
        <v>1</v>
      </c>
      <c r="C76" s="41" t="s">
        <v>2</v>
      </c>
      <c r="D76" s="30" t="s">
        <v>0</v>
      </c>
      <c r="E76" s="19" t="s">
        <v>3</v>
      </c>
      <c r="G76" s="19" t="s">
        <v>4</v>
      </c>
      <c r="K76" s="20" t="s">
        <v>5</v>
      </c>
      <c r="L76" s="17" t="s">
        <v>6</v>
      </c>
      <c r="Q76" s="41" t="s">
        <v>34</v>
      </c>
      <c r="S76" s="18" t="s">
        <v>35</v>
      </c>
      <c r="T76" s="41" t="s">
        <v>11</v>
      </c>
      <c r="U76" s="41" t="s">
        <v>11</v>
      </c>
      <c r="V76" s="41" t="s">
        <v>8</v>
      </c>
      <c r="X76" s="23">
        <v>1</v>
      </c>
      <c r="Y76" s="22">
        <v>18360</v>
      </c>
      <c r="Z76" t="str">
        <f>Y76*X76</f>
      </c>
      <c r="AE76" s="26">
        <v>8</v>
      </c>
      <c r="AJ76" s="41" t="s">
        <v>9</v>
      </c>
      <c r="AM76" s="41" t="s">
        <v>10</v>
      </c>
      <c r="AN76" s="41" t="s">
        <v>5</v>
      </c>
      <c r="AO76" s="14" t="s">
        <v>91</v>
      </c>
      <c r="AP76" s="14" t="s">
        <v>5</v>
      </c>
      <c r="AQ76" s="14" t="s">
        <v>5</v>
      </c>
      <c r="AT76" s="14">
        <v>1.2</v>
      </c>
      <c r="AU76" s="14">
        <v>1</v>
      </c>
      <c r="AV76" s="14">
        <v>15</v>
      </c>
    </row>
    <row r="77">
      <c r="A77" s="30" t="s">
        <v>0</v>
      </c>
      <c r="B77" s="19" t="s">
        <v>1</v>
      </c>
      <c r="C77" s="41" t="s">
        <v>2</v>
      </c>
      <c r="D77" s="30" t="s">
        <v>0</v>
      </c>
      <c r="E77" s="19" t="s">
        <v>3</v>
      </c>
      <c r="G77" s="19" t="s">
        <v>4</v>
      </c>
      <c r="K77" s="20" t="s">
        <v>5</v>
      </c>
      <c r="L77" s="17" t="s">
        <v>6</v>
      </c>
      <c r="Q77" s="41" t="s">
        <v>17</v>
      </c>
      <c r="S77" s="18" t="s">
        <v>18</v>
      </c>
      <c r="T77" s="41" t="s">
        <v>11</v>
      </c>
      <c r="U77" s="41" t="s">
        <v>11</v>
      </c>
      <c r="V77" s="41" t="s">
        <v>8</v>
      </c>
      <c r="X77" s="23">
        <v>2</v>
      </c>
      <c r="Y77" s="22">
        <v>15120</v>
      </c>
      <c r="Z77" t="str">
        <f>Y77*X77</f>
      </c>
      <c r="AE77" s="26">
        <v>8</v>
      </c>
      <c r="AJ77" s="41" t="s">
        <v>9</v>
      </c>
      <c r="AM77" s="41" t="s">
        <v>10</v>
      </c>
      <c r="AN77" s="41" t="s">
        <v>5</v>
      </c>
      <c r="AO77" s="14" t="s">
        <v>92</v>
      </c>
      <c r="AP77" s="14" t="s">
        <v>5</v>
      </c>
      <c r="AQ77" s="14" t="s">
        <v>5</v>
      </c>
      <c r="AT77" s="14">
        <v>1</v>
      </c>
      <c r="AU77" s="14">
        <v>1</v>
      </c>
      <c r="AV77" s="14">
        <v>15</v>
      </c>
    </row>
    <row r="78">
      <c r="A78" s="30" t="s">
        <v>0</v>
      </c>
      <c r="B78" s="19" t="s">
        <v>1</v>
      </c>
      <c r="C78" s="41" t="s">
        <v>2</v>
      </c>
      <c r="D78" s="30" t="s">
        <v>0</v>
      </c>
      <c r="E78" s="19" t="s">
        <v>3</v>
      </c>
      <c r="G78" s="19" t="s">
        <v>4</v>
      </c>
      <c r="K78" s="20" t="s">
        <v>5</v>
      </c>
      <c r="L78" s="17" t="s">
        <v>6</v>
      </c>
      <c r="Q78" s="41" t="s">
        <v>21</v>
      </c>
      <c r="S78" s="18" t="s">
        <v>22</v>
      </c>
      <c r="T78" s="41" t="s">
        <v>11</v>
      </c>
      <c r="U78" s="41" t="s">
        <v>11</v>
      </c>
      <c r="V78" s="41" t="s">
        <v>8</v>
      </c>
      <c r="X78" s="23">
        <v>2</v>
      </c>
      <c r="Y78" s="22">
        <v>7407</v>
      </c>
      <c r="Z78" t="str">
        <f>Y78*X78</f>
      </c>
      <c r="AE78" s="26">
        <v>8</v>
      </c>
      <c r="AJ78" s="41" t="s">
        <v>9</v>
      </c>
      <c r="AM78" s="41" t="s">
        <v>10</v>
      </c>
      <c r="AN78" s="41" t="s">
        <v>5</v>
      </c>
      <c r="AO78" s="14" t="s">
        <v>93</v>
      </c>
      <c r="AP78" s="14" t="s">
        <v>5</v>
      </c>
      <c r="AQ78" s="14" t="s">
        <v>5</v>
      </c>
      <c r="AT78" s="14">
        <v>0.22</v>
      </c>
      <c r="AU78" s="14">
        <v>1</v>
      </c>
      <c r="AV78" s="14">
        <v>15</v>
      </c>
    </row>
    <row r="79">
      <c r="A79" s="30" t="s">
        <v>0</v>
      </c>
      <c r="B79" s="19" t="s">
        <v>1</v>
      </c>
      <c r="C79" s="41" t="s">
        <v>2</v>
      </c>
      <c r="D79" s="30" t="s">
        <v>0</v>
      </c>
      <c r="E79" s="19" t="s">
        <v>3</v>
      </c>
      <c r="G79" s="19" t="s">
        <v>4</v>
      </c>
      <c r="K79" s="20" t="s">
        <v>5</v>
      </c>
      <c r="L79" s="17" t="s">
        <v>6</v>
      </c>
      <c r="Q79" s="41" t="s">
        <v>17</v>
      </c>
      <c r="S79" s="18" t="s">
        <v>18</v>
      </c>
      <c r="T79" s="41" t="s">
        <v>11</v>
      </c>
      <c r="U79" s="41" t="s">
        <v>11</v>
      </c>
      <c r="V79" s="41" t="s">
        <v>8</v>
      </c>
      <c r="X79" s="23">
        <v>1</v>
      </c>
      <c r="Y79" s="22">
        <v>15120</v>
      </c>
      <c r="Z79" t="str">
        <f>Y79*X79</f>
      </c>
      <c r="AE79" s="26">
        <v>8</v>
      </c>
      <c r="AJ79" s="41" t="s">
        <v>9</v>
      </c>
      <c r="AM79" s="41" t="s">
        <v>10</v>
      </c>
      <c r="AN79" s="41" t="s">
        <v>5</v>
      </c>
      <c r="AO79" s="14" t="s">
        <v>94</v>
      </c>
      <c r="AP79" s="14" t="s">
        <v>5</v>
      </c>
      <c r="AQ79" s="14" t="s">
        <v>5</v>
      </c>
      <c r="AT79" s="14">
        <v>0.5</v>
      </c>
      <c r="AU79" s="14">
        <v>1</v>
      </c>
      <c r="AV79" s="14">
        <v>15</v>
      </c>
    </row>
    <row r="80">
      <c r="A80" s="30" t="s">
        <v>0</v>
      </c>
      <c r="B80" s="19" t="s">
        <v>1</v>
      </c>
      <c r="C80" s="41" t="s">
        <v>2</v>
      </c>
      <c r="D80" s="30" t="s">
        <v>0</v>
      </c>
      <c r="E80" s="19" t="s">
        <v>3</v>
      </c>
      <c r="G80" s="19" t="s">
        <v>4</v>
      </c>
      <c r="K80" s="20" t="s">
        <v>5</v>
      </c>
      <c r="L80" s="17" t="s">
        <v>6</v>
      </c>
      <c r="Q80" s="41" t="s">
        <v>17</v>
      </c>
      <c r="S80" s="18" t="s">
        <v>18</v>
      </c>
      <c r="T80" s="41" t="s">
        <v>11</v>
      </c>
      <c r="U80" s="41" t="s">
        <v>11</v>
      </c>
      <c r="V80" s="41" t="s">
        <v>8</v>
      </c>
      <c r="X80" s="23">
        <v>3</v>
      </c>
      <c r="Y80" s="22">
        <v>15120</v>
      </c>
      <c r="Z80" t="str">
        <f>Y80*X80</f>
      </c>
      <c r="AE80" s="26">
        <v>8</v>
      </c>
      <c r="AJ80" s="41" t="s">
        <v>9</v>
      </c>
      <c r="AM80" s="41" t="s">
        <v>10</v>
      </c>
      <c r="AN80" s="41" t="s">
        <v>5</v>
      </c>
      <c r="AO80" s="14" t="s">
        <v>95</v>
      </c>
      <c r="AP80" s="14" t="s">
        <v>5</v>
      </c>
      <c r="AQ80" s="14" t="s">
        <v>5</v>
      </c>
      <c r="AT80" s="14">
        <v>1.5</v>
      </c>
      <c r="AU80" s="14">
        <v>1</v>
      </c>
      <c r="AV80" s="14">
        <v>15</v>
      </c>
    </row>
    <row r="81">
      <c r="A81" s="30" t="s">
        <v>0</v>
      </c>
      <c r="B81" s="19" t="s">
        <v>1</v>
      </c>
      <c r="C81" s="41" t="s">
        <v>2</v>
      </c>
      <c r="D81" s="30" t="s">
        <v>0</v>
      </c>
      <c r="E81" s="19" t="s">
        <v>3</v>
      </c>
      <c r="G81" s="19" t="s">
        <v>4</v>
      </c>
      <c r="K81" s="20" t="s">
        <v>5</v>
      </c>
      <c r="L81" s="17" t="s">
        <v>6</v>
      </c>
      <c r="Q81" s="41" t="s">
        <v>21</v>
      </c>
      <c r="S81" s="18" t="s">
        <v>22</v>
      </c>
      <c r="T81" s="41" t="s">
        <v>11</v>
      </c>
      <c r="U81" s="41" t="s">
        <v>11</v>
      </c>
      <c r="V81" s="41" t="s">
        <v>8</v>
      </c>
      <c r="X81" s="23">
        <v>1</v>
      </c>
      <c r="Y81" s="22">
        <v>7407</v>
      </c>
      <c r="Z81" t="str">
        <f>Y81*X81</f>
      </c>
      <c r="AE81" s="26">
        <v>8</v>
      </c>
      <c r="AJ81" s="41" t="s">
        <v>9</v>
      </c>
      <c r="AM81" s="41" t="s">
        <v>10</v>
      </c>
      <c r="AN81" s="41" t="s">
        <v>5</v>
      </c>
      <c r="AO81" s="14" t="s">
        <v>96</v>
      </c>
      <c r="AP81" s="14" t="s">
        <v>5</v>
      </c>
      <c r="AQ81" s="14" t="s">
        <v>5</v>
      </c>
      <c r="AT81" s="14">
        <v>0.11</v>
      </c>
      <c r="AU81" s="14">
        <v>1</v>
      </c>
      <c r="AV81" s="14">
        <v>15</v>
      </c>
    </row>
    <row r="82">
      <c r="A82" s="30" t="s">
        <v>0</v>
      </c>
      <c r="B82" s="19" t="s">
        <v>1</v>
      </c>
      <c r="C82" s="41" t="s">
        <v>2</v>
      </c>
      <c r="D82" s="30" t="s">
        <v>0</v>
      </c>
      <c r="E82" s="19" t="s">
        <v>3</v>
      </c>
      <c r="G82" s="19" t="s">
        <v>4</v>
      </c>
      <c r="K82" s="20" t="s">
        <v>5</v>
      </c>
      <c r="L82" s="17" t="s">
        <v>6</v>
      </c>
      <c r="Q82" s="41" t="s">
        <v>7</v>
      </c>
      <c r="S82" s="18" t="s">
        <v>12</v>
      </c>
      <c r="T82" s="41" t="s">
        <v>11</v>
      </c>
      <c r="U82" s="41" t="s">
        <v>11</v>
      </c>
      <c r="V82" s="41" t="s">
        <v>8</v>
      </c>
      <c r="X82" s="23">
        <v>3</v>
      </c>
      <c r="Y82" s="22">
        <v>20952</v>
      </c>
      <c r="Z82" t="str">
        <f>Y82*X82</f>
      </c>
      <c r="AE82" s="26">
        <v>8</v>
      </c>
      <c r="AJ82" s="41" t="s">
        <v>9</v>
      </c>
      <c r="AM82" s="41" t="s">
        <v>10</v>
      </c>
      <c r="AN82" s="41" t="s">
        <v>5</v>
      </c>
      <c r="AO82" s="14" t="s">
        <v>97</v>
      </c>
      <c r="AP82" s="14" t="s">
        <v>5</v>
      </c>
      <c r="AQ82" s="14" t="s">
        <v>5</v>
      </c>
      <c r="AT82" s="14">
        <v>1.26</v>
      </c>
      <c r="AU82" s="14">
        <v>1</v>
      </c>
      <c r="AV82" s="14">
        <v>15</v>
      </c>
    </row>
    <row r="83">
      <c r="A83" s="30" t="s">
        <v>0</v>
      </c>
      <c r="B83" s="19" t="s">
        <v>1</v>
      </c>
      <c r="C83" s="41" t="s">
        <v>2</v>
      </c>
      <c r="D83" s="30" t="s">
        <v>0</v>
      </c>
      <c r="E83" s="19" t="s">
        <v>3</v>
      </c>
      <c r="G83" s="19" t="s">
        <v>4</v>
      </c>
      <c r="K83" s="20" t="s">
        <v>5</v>
      </c>
      <c r="L83" s="17" t="s">
        <v>6</v>
      </c>
      <c r="Q83" s="41" t="s">
        <v>17</v>
      </c>
      <c r="S83" s="18" t="s">
        <v>18</v>
      </c>
      <c r="T83" s="41" t="s">
        <v>11</v>
      </c>
      <c r="U83" s="41" t="s">
        <v>11</v>
      </c>
      <c r="V83" s="41" t="s">
        <v>8</v>
      </c>
      <c r="X83" s="23">
        <v>2</v>
      </c>
      <c r="Y83" s="22">
        <v>15120</v>
      </c>
      <c r="Z83" t="str">
        <f>Y83*X83</f>
      </c>
      <c r="AE83" s="26">
        <v>8</v>
      </c>
      <c r="AJ83" s="41" t="s">
        <v>9</v>
      </c>
      <c r="AM83" s="41" t="s">
        <v>10</v>
      </c>
      <c r="AN83" s="41" t="s">
        <v>5</v>
      </c>
      <c r="AO83" s="14" t="s">
        <v>98</v>
      </c>
      <c r="AP83" s="14" t="s">
        <v>5</v>
      </c>
      <c r="AQ83" s="14" t="s">
        <v>5</v>
      </c>
      <c r="AT83" s="14">
        <v>1</v>
      </c>
      <c r="AU83" s="14">
        <v>1</v>
      </c>
      <c r="AV83" s="14">
        <v>15</v>
      </c>
    </row>
    <row r="84">
      <c r="A84" s="30" t="s">
        <v>0</v>
      </c>
      <c r="B84" s="19" t="s">
        <v>1</v>
      </c>
      <c r="C84" s="41" t="s">
        <v>2</v>
      </c>
      <c r="D84" s="30" t="s">
        <v>0</v>
      </c>
      <c r="E84" s="19" t="s">
        <v>3</v>
      </c>
      <c r="G84" s="19" t="s">
        <v>4</v>
      </c>
      <c r="K84" s="20" t="s">
        <v>5</v>
      </c>
      <c r="L84" s="17" t="s">
        <v>6</v>
      </c>
      <c r="Q84" s="41" t="s">
        <v>99</v>
      </c>
      <c r="S84" s="18" t="s">
        <v>100</v>
      </c>
      <c r="T84" s="41" t="s">
        <v>11</v>
      </c>
      <c r="U84" s="41" t="s">
        <v>11</v>
      </c>
      <c r="V84" s="41" t="s">
        <v>8</v>
      </c>
      <c r="X84" s="23">
        <v>1</v>
      </c>
      <c r="Y84" s="22">
        <v>30240</v>
      </c>
      <c r="Z84" t="str">
        <f>Y84*X84</f>
      </c>
      <c r="AE84" s="26">
        <v>8</v>
      </c>
      <c r="AJ84" s="41" t="s">
        <v>9</v>
      </c>
      <c r="AM84" s="41" t="s">
        <v>10</v>
      </c>
      <c r="AN84" s="41" t="s">
        <v>5</v>
      </c>
      <c r="AO84" s="14" t="s">
        <v>101</v>
      </c>
      <c r="AP84" s="14" t="s">
        <v>5</v>
      </c>
      <c r="AQ84" s="14" t="s">
        <v>5</v>
      </c>
      <c r="AT84" s="14">
        <v>1.35</v>
      </c>
      <c r="AU84" s="14">
        <v>1</v>
      </c>
      <c r="AV84" s="14">
        <v>15</v>
      </c>
    </row>
    <row r="85">
      <c r="A85" s="30" t="s">
        <v>0</v>
      </c>
      <c r="B85" s="19" t="s">
        <v>1</v>
      </c>
      <c r="C85" s="41" t="s">
        <v>2</v>
      </c>
      <c r="D85" s="30" t="s">
        <v>0</v>
      </c>
      <c r="E85" s="19" t="s">
        <v>3</v>
      </c>
      <c r="G85" s="19" t="s">
        <v>4</v>
      </c>
      <c r="K85" s="20" t="s">
        <v>5</v>
      </c>
      <c r="L85" s="17" t="s">
        <v>6</v>
      </c>
      <c r="Q85" s="41" t="s">
        <v>7</v>
      </c>
      <c r="S85" s="18" t="s">
        <v>12</v>
      </c>
      <c r="T85" s="41" t="s">
        <v>11</v>
      </c>
      <c r="U85" s="41" t="s">
        <v>11</v>
      </c>
      <c r="V85" s="41" t="s">
        <v>8</v>
      </c>
      <c r="X85" s="23">
        <v>1</v>
      </c>
      <c r="Y85" s="22">
        <v>20952</v>
      </c>
      <c r="Z85" t="str">
        <f>Y85*X85</f>
      </c>
      <c r="AE85" s="26">
        <v>8</v>
      </c>
      <c r="AJ85" s="41" t="s">
        <v>9</v>
      </c>
      <c r="AM85" s="41" t="s">
        <v>10</v>
      </c>
      <c r="AN85" s="41" t="s">
        <v>5</v>
      </c>
      <c r="AO85" s="14" t="s">
        <v>102</v>
      </c>
      <c r="AP85" s="14" t="s">
        <v>5</v>
      </c>
      <c r="AQ85" s="14" t="s">
        <v>5</v>
      </c>
      <c r="AT85" s="14">
        <v>0.42</v>
      </c>
      <c r="AU85" s="14">
        <v>1</v>
      </c>
      <c r="AV85" s="14">
        <v>15</v>
      </c>
    </row>
    <row r="86">
      <c r="A86" s="30" t="s">
        <v>0</v>
      </c>
      <c r="B86" s="19" t="s">
        <v>1</v>
      </c>
      <c r="C86" s="41" t="s">
        <v>2</v>
      </c>
      <c r="D86" s="30" t="s">
        <v>0</v>
      </c>
      <c r="E86" s="19" t="s">
        <v>3</v>
      </c>
      <c r="G86" s="19" t="s">
        <v>4</v>
      </c>
      <c r="K86" s="20" t="s">
        <v>5</v>
      </c>
      <c r="L86" s="17" t="s">
        <v>6</v>
      </c>
      <c r="Q86" s="41" t="s">
        <v>17</v>
      </c>
      <c r="S86" s="18" t="s">
        <v>18</v>
      </c>
      <c r="T86" s="41" t="s">
        <v>11</v>
      </c>
      <c r="U86" s="41" t="s">
        <v>11</v>
      </c>
      <c r="V86" s="41" t="s">
        <v>8</v>
      </c>
      <c r="X86" s="23">
        <v>1</v>
      </c>
      <c r="Y86" s="22">
        <v>15120</v>
      </c>
      <c r="Z86" t="str">
        <f>Y86*X86</f>
      </c>
      <c r="AE86" s="26">
        <v>8</v>
      </c>
      <c r="AJ86" s="41" t="s">
        <v>9</v>
      </c>
      <c r="AM86" s="41" t="s">
        <v>10</v>
      </c>
      <c r="AN86" s="41" t="s">
        <v>5</v>
      </c>
      <c r="AO86" s="14" t="s">
        <v>103</v>
      </c>
      <c r="AP86" s="14" t="s">
        <v>5</v>
      </c>
      <c r="AQ86" s="14" t="s">
        <v>5</v>
      </c>
      <c r="AT86" s="14">
        <v>0.5</v>
      </c>
      <c r="AU86" s="14">
        <v>1</v>
      </c>
      <c r="AV86" s="14">
        <v>15</v>
      </c>
    </row>
    <row r="87">
      <c r="A87" s="30" t="s">
        <v>0</v>
      </c>
      <c r="B87" s="19" t="s">
        <v>1</v>
      </c>
      <c r="C87" s="41" t="s">
        <v>2</v>
      </c>
      <c r="D87" s="30" t="s">
        <v>0</v>
      </c>
      <c r="E87" s="19" t="s">
        <v>3</v>
      </c>
      <c r="G87" s="19" t="s">
        <v>4</v>
      </c>
      <c r="K87" s="20" t="s">
        <v>5</v>
      </c>
      <c r="L87" s="17" t="s">
        <v>6</v>
      </c>
      <c r="Q87" s="41" t="s">
        <v>21</v>
      </c>
      <c r="S87" s="18" t="s">
        <v>22</v>
      </c>
      <c r="T87" s="41" t="s">
        <v>11</v>
      </c>
      <c r="U87" s="41" t="s">
        <v>11</v>
      </c>
      <c r="V87" s="41" t="s">
        <v>8</v>
      </c>
      <c r="X87" s="23">
        <v>5</v>
      </c>
      <c r="Y87" s="22">
        <v>7407</v>
      </c>
      <c r="Z87" t="str">
        <f>Y87*X87</f>
      </c>
      <c r="AE87" s="26">
        <v>8</v>
      </c>
      <c r="AJ87" s="41" t="s">
        <v>9</v>
      </c>
      <c r="AM87" s="41" t="s">
        <v>10</v>
      </c>
      <c r="AN87" s="41" t="s">
        <v>5</v>
      </c>
      <c r="AO87" s="14" t="s">
        <v>104</v>
      </c>
      <c r="AP87" s="14" t="s">
        <v>5</v>
      </c>
      <c r="AQ87" s="14" t="s">
        <v>5</v>
      </c>
      <c r="AT87" s="14">
        <v>0.55</v>
      </c>
      <c r="AU87" s="14">
        <v>1</v>
      </c>
      <c r="AV87" s="14">
        <v>15</v>
      </c>
    </row>
    <row r="88">
      <c r="A88" s="30" t="s">
        <v>0</v>
      </c>
      <c r="B88" s="19" t="s">
        <v>1</v>
      </c>
      <c r="C88" s="41" t="s">
        <v>2</v>
      </c>
      <c r="D88" s="30" t="s">
        <v>0</v>
      </c>
      <c r="E88" s="19" t="s">
        <v>3</v>
      </c>
      <c r="G88" s="19" t="s">
        <v>4</v>
      </c>
      <c r="K88" s="20" t="s">
        <v>5</v>
      </c>
      <c r="L88" s="17" t="s">
        <v>6</v>
      </c>
      <c r="Q88" s="41" t="s">
        <v>21</v>
      </c>
      <c r="S88" s="18" t="s">
        <v>22</v>
      </c>
      <c r="T88" s="41" t="s">
        <v>11</v>
      </c>
      <c r="U88" s="41" t="s">
        <v>11</v>
      </c>
      <c r="V88" s="41" t="s">
        <v>8</v>
      </c>
      <c r="X88" s="23">
        <v>2</v>
      </c>
      <c r="Y88" s="22">
        <v>7407</v>
      </c>
      <c r="Z88" t="str">
        <f>Y88*X88</f>
      </c>
      <c r="AE88" s="26">
        <v>8</v>
      </c>
      <c r="AJ88" s="41" t="s">
        <v>9</v>
      </c>
      <c r="AM88" s="41" t="s">
        <v>10</v>
      </c>
      <c r="AN88" s="41" t="s">
        <v>5</v>
      </c>
      <c r="AO88" s="14" t="s">
        <v>105</v>
      </c>
      <c r="AP88" s="14" t="s">
        <v>5</v>
      </c>
      <c r="AQ88" s="14" t="s">
        <v>5</v>
      </c>
      <c r="AT88" s="14">
        <v>0.22</v>
      </c>
      <c r="AU88" s="14">
        <v>1</v>
      </c>
      <c r="AV88" s="14">
        <v>15</v>
      </c>
    </row>
    <row r="89">
      <c r="A89" s="30" t="s">
        <v>0</v>
      </c>
      <c r="B89" s="19" t="s">
        <v>1</v>
      </c>
      <c r="C89" s="41" t="s">
        <v>2</v>
      </c>
      <c r="D89" s="30" t="s">
        <v>0</v>
      </c>
      <c r="E89" s="19" t="s">
        <v>3</v>
      </c>
      <c r="G89" s="19" t="s">
        <v>4</v>
      </c>
      <c r="K89" s="20" t="s">
        <v>5</v>
      </c>
      <c r="L89" s="17" t="s">
        <v>6</v>
      </c>
      <c r="Q89" s="41" t="s">
        <v>17</v>
      </c>
      <c r="S89" s="18" t="s">
        <v>18</v>
      </c>
      <c r="T89" s="41" t="s">
        <v>11</v>
      </c>
      <c r="U89" s="41" t="s">
        <v>11</v>
      </c>
      <c r="V89" s="41" t="s">
        <v>8</v>
      </c>
      <c r="X89" s="23">
        <v>1</v>
      </c>
      <c r="Y89" s="22">
        <v>15120</v>
      </c>
      <c r="Z89" t="str">
        <f>Y89*X89</f>
      </c>
      <c r="AE89" s="26">
        <v>8</v>
      </c>
      <c r="AJ89" s="41" t="s">
        <v>9</v>
      </c>
      <c r="AM89" s="41" t="s">
        <v>10</v>
      </c>
      <c r="AN89" s="41" t="s">
        <v>5</v>
      </c>
      <c r="AO89" s="14" t="s">
        <v>106</v>
      </c>
      <c r="AP89" s="14" t="s">
        <v>5</v>
      </c>
      <c r="AQ89" s="14" t="s">
        <v>5</v>
      </c>
      <c r="AT89" s="14">
        <v>0.5</v>
      </c>
      <c r="AU89" s="14">
        <v>1</v>
      </c>
      <c r="AV89" s="14">
        <v>15</v>
      </c>
    </row>
    <row r="90">
      <c r="A90" s="30" t="s">
        <v>0</v>
      </c>
      <c r="B90" s="19" t="s">
        <v>1</v>
      </c>
      <c r="C90" s="41" t="s">
        <v>2</v>
      </c>
      <c r="D90" s="30" t="s">
        <v>0</v>
      </c>
      <c r="E90" s="19" t="s">
        <v>3</v>
      </c>
      <c r="G90" s="19" t="s">
        <v>4</v>
      </c>
      <c r="K90" s="20" t="s">
        <v>5</v>
      </c>
      <c r="L90" s="17" t="s">
        <v>6</v>
      </c>
      <c r="Q90" s="41" t="s">
        <v>17</v>
      </c>
      <c r="S90" s="18" t="s">
        <v>18</v>
      </c>
      <c r="T90" s="41" t="s">
        <v>11</v>
      </c>
      <c r="U90" s="41" t="s">
        <v>11</v>
      </c>
      <c r="V90" s="41" t="s">
        <v>8</v>
      </c>
      <c r="X90" s="23">
        <v>2</v>
      </c>
      <c r="Y90" s="22">
        <v>15120</v>
      </c>
      <c r="Z90" t="str">
        <f>Y90*X90</f>
      </c>
      <c r="AE90" s="26">
        <v>8</v>
      </c>
      <c r="AJ90" s="41" t="s">
        <v>9</v>
      </c>
      <c r="AM90" s="41" t="s">
        <v>10</v>
      </c>
      <c r="AN90" s="41" t="s">
        <v>5</v>
      </c>
      <c r="AO90" s="14" t="s">
        <v>107</v>
      </c>
      <c r="AP90" s="14" t="s">
        <v>5</v>
      </c>
      <c r="AQ90" s="14" t="s">
        <v>5</v>
      </c>
      <c r="AT90" s="14">
        <v>1</v>
      </c>
      <c r="AU90" s="14">
        <v>1</v>
      </c>
      <c r="AV90" s="14">
        <v>15</v>
      </c>
    </row>
    <row r="91">
      <c r="A91" s="30" t="s">
        <v>0</v>
      </c>
      <c r="B91" s="19" t="s">
        <v>1</v>
      </c>
      <c r="C91" s="41" t="s">
        <v>2</v>
      </c>
      <c r="D91" s="30" t="s">
        <v>0</v>
      </c>
      <c r="E91" s="19" t="s">
        <v>3</v>
      </c>
      <c r="G91" s="19" t="s">
        <v>4</v>
      </c>
      <c r="K91" s="20" t="s">
        <v>5</v>
      </c>
      <c r="L91" s="17" t="s">
        <v>6</v>
      </c>
      <c r="Q91" s="41" t="s">
        <v>7</v>
      </c>
      <c r="S91" s="18" t="s">
        <v>12</v>
      </c>
      <c r="T91" s="41" t="s">
        <v>11</v>
      </c>
      <c r="U91" s="41" t="s">
        <v>11</v>
      </c>
      <c r="V91" s="41" t="s">
        <v>8</v>
      </c>
      <c r="X91" s="23">
        <v>2</v>
      </c>
      <c r="Y91" s="22">
        <v>20952</v>
      </c>
      <c r="Z91" t="str">
        <f>Y91*X91</f>
      </c>
      <c r="AE91" s="26">
        <v>8</v>
      </c>
      <c r="AJ91" s="41" t="s">
        <v>9</v>
      </c>
      <c r="AM91" s="41" t="s">
        <v>10</v>
      </c>
      <c r="AN91" s="41" t="s">
        <v>5</v>
      </c>
      <c r="AO91" s="14" t="s">
        <v>108</v>
      </c>
      <c r="AP91" s="14" t="s">
        <v>5</v>
      </c>
      <c r="AQ91" s="14" t="s">
        <v>5</v>
      </c>
      <c r="AT91" s="14">
        <v>0.84</v>
      </c>
      <c r="AU91" s="14">
        <v>1</v>
      </c>
      <c r="AV91" s="14">
        <v>15</v>
      </c>
    </row>
    <row r="92">
      <c r="A92" s="30" t="s">
        <v>0</v>
      </c>
      <c r="B92" s="19" t="s">
        <v>1</v>
      </c>
      <c r="C92" s="41" t="s">
        <v>2</v>
      </c>
      <c r="D92" s="30" t="s">
        <v>0</v>
      </c>
      <c r="E92" s="19" t="s">
        <v>3</v>
      </c>
      <c r="G92" s="19" t="s">
        <v>4</v>
      </c>
      <c r="K92" s="20" t="s">
        <v>5</v>
      </c>
      <c r="L92" s="17" t="s">
        <v>6</v>
      </c>
      <c r="Q92" s="41" t="s">
        <v>17</v>
      </c>
      <c r="S92" s="18" t="s">
        <v>18</v>
      </c>
      <c r="T92" s="41" t="s">
        <v>11</v>
      </c>
      <c r="U92" s="41" t="s">
        <v>11</v>
      </c>
      <c r="V92" s="41" t="s">
        <v>8</v>
      </c>
      <c r="X92" s="23">
        <v>3</v>
      </c>
      <c r="Y92" s="22">
        <v>15120</v>
      </c>
      <c r="Z92" t="str">
        <f>Y92*X92</f>
      </c>
      <c r="AE92" s="26">
        <v>8</v>
      </c>
      <c r="AJ92" s="41" t="s">
        <v>9</v>
      </c>
      <c r="AM92" s="41" t="s">
        <v>10</v>
      </c>
      <c r="AN92" s="41" t="s">
        <v>5</v>
      </c>
      <c r="AO92" s="14" t="s">
        <v>109</v>
      </c>
      <c r="AP92" s="14" t="s">
        <v>5</v>
      </c>
      <c r="AQ92" s="14" t="s">
        <v>5</v>
      </c>
      <c r="AT92" s="14">
        <v>1.5</v>
      </c>
      <c r="AU92" s="14">
        <v>1</v>
      </c>
      <c r="AV92" s="14">
        <v>15</v>
      </c>
    </row>
    <row r="93">
      <c r="A93" s="30" t="s">
        <v>0</v>
      </c>
      <c r="B93" s="19" t="s">
        <v>1</v>
      </c>
      <c r="C93" s="41" t="s">
        <v>2</v>
      </c>
      <c r="D93" s="30" t="s">
        <v>0</v>
      </c>
      <c r="E93" s="19" t="s">
        <v>3</v>
      </c>
      <c r="G93" s="19" t="s">
        <v>4</v>
      </c>
      <c r="K93" s="20" t="s">
        <v>5</v>
      </c>
      <c r="L93" s="17" t="s">
        <v>6</v>
      </c>
      <c r="Q93" s="41" t="s">
        <v>17</v>
      </c>
      <c r="S93" s="18" t="s">
        <v>18</v>
      </c>
      <c r="T93" s="41" t="s">
        <v>11</v>
      </c>
      <c r="U93" s="41" t="s">
        <v>11</v>
      </c>
      <c r="V93" s="41" t="s">
        <v>8</v>
      </c>
      <c r="X93" s="23">
        <v>1</v>
      </c>
      <c r="Y93" s="22">
        <v>15120</v>
      </c>
      <c r="Z93" t="str">
        <f>Y93*X93</f>
      </c>
      <c r="AE93" s="26">
        <v>8</v>
      </c>
      <c r="AJ93" s="41" t="s">
        <v>9</v>
      </c>
      <c r="AM93" s="41" t="s">
        <v>10</v>
      </c>
      <c r="AN93" s="41" t="s">
        <v>5</v>
      </c>
      <c r="AO93" s="14" t="s">
        <v>110</v>
      </c>
      <c r="AP93" s="14" t="s">
        <v>5</v>
      </c>
      <c r="AQ93" s="14" t="s">
        <v>5</v>
      </c>
      <c r="AT93" s="14">
        <v>0.5</v>
      </c>
      <c r="AU93" s="14">
        <v>1</v>
      </c>
      <c r="AV93" s="14">
        <v>15</v>
      </c>
    </row>
    <row r="94">
      <c r="A94" s="30" t="s">
        <v>0</v>
      </c>
      <c r="B94" s="19" t="s">
        <v>1</v>
      </c>
      <c r="C94" s="41" t="s">
        <v>2</v>
      </c>
      <c r="D94" s="30" t="s">
        <v>0</v>
      </c>
      <c r="E94" s="19" t="s">
        <v>3</v>
      </c>
      <c r="G94" s="19" t="s">
        <v>4</v>
      </c>
      <c r="K94" s="20" t="s">
        <v>5</v>
      </c>
      <c r="L94" s="17" t="s">
        <v>6</v>
      </c>
      <c r="Q94" s="41" t="s">
        <v>7</v>
      </c>
      <c r="S94" s="18" t="s">
        <v>12</v>
      </c>
      <c r="T94" s="41" t="s">
        <v>11</v>
      </c>
      <c r="U94" s="41" t="s">
        <v>11</v>
      </c>
      <c r="V94" s="41" t="s">
        <v>8</v>
      </c>
      <c r="X94" s="23">
        <v>2</v>
      </c>
      <c r="Y94" s="22">
        <v>20952</v>
      </c>
      <c r="Z94" t="str">
        <f>Y94*X94</f>
      </c>
      <c r="AE94" s="26">
        <v>8</v>
      </c>
      <c r="AJ94" s="41" t="s">
        <v>9</v>
      </c>
      <c r="AM94" s="41" t="s">
        <v>10</v>
      </c>
      <c r="AN94" s="41" t="s">
        <v>5</v>
      </c>
      <c r="AO94" s="14" t="s">
        <v>111</v>
      </c>
      <c r="AP94" s="14" t="s">
        <v>5</v>
      </c>
      <c r="AQ94" s="14" t="s">
        <v>5</v>
      </c>
      <c r="AT94" s="14">
        <v>0.84</v>
      </c>
      <c r="AU94" s="14">
        <v>1</v>
      </c>
      <c r="AV94" s="14">
        <v>15</v>
      </c>
    </row>
    <row r="95">
      <c r="A95" s="30" t="s">
        <v>0</v>
      </c>
      <c r="B95" s="19" t="s">
        <v>1</v>
      </c>
      <c r="C95" s="41" t="s">
        <v>2</v>
      </c>
      <c r="D95" s="30" t="s">
        <v>0</v>
      </c>
      <c r="E95" s="19" t="s">
        <v>3</v>
      </c>
      <c r="G95" s="19" t="s">
        <v>4</v>
      </c>
      <c r="K95" s="20" t="s">
        <v>5</v>
      </c>
      <c r="L95" s="17" t="s">
        <v>6</v>
      </c>
      <c r="Q95" s="41" t="s">
        <v>7</v>
      </c>
      <c r="S95" s="18" t="s">
        <v>12</v>
      </c>
      <c r="T95" s="41" t="s">
        <v>11</v>
      </c>
      <c r="U95" s="41" t="s">
        <v>11</v>
      </c>
      <c r="V95" s="41" t="s">
        <v>8</v>
      </c>
      <c r="X95" s="23">
        <v>2</v>
      </c>
      <c r="Y95" s="22">
        <v>20952</v>
      </c>
      <c r="Z95" t="str">
        <f>Y95*X95</f>
      </c>
      <c r="AE95" s="26">
        <v>8</v>
      </c>
      <c r="AJ95" s="41" t="s">
        <v>9</v>
      </c>
      <c r="AM95" s="41" t="s">
        <v>10</v>
      </c>
      <c r="AN95" s="41" t="s">
        <v>5</v>
      </c>
      <c r="AO95" s="14" t="s">
        <v>112</v>
      </c>
      <c r="AP95" s="14" t="s">
        <v>5</v>
      </c>
      <c r="AQ95" s="14" t="s">
        <v>5</v>
      </c>
      <c r="AT95" s="14">
        <v>0.84</v>
      </c>
      <c r="AU95" s="14">
        <v>1</v>
      </c>
      <c r="AV95" s="14">
        <v>15</v>
      </c>
    </row>
    <row r="96">
      <c r="A96" s="30" t="s">
        <v>0</v>
      </c>
      <c r="B96" s="19" t="s">
        <v>1</v>
      </c>
      <c r="C96" s="41" t="s">
        <v>2</v>
      </c>
      <c r="D96" s="30" t="s">
        <v>0</v>
      </c>
      <c r="E96" s="19" t="s">
        <v>3</v>
      </c>
      <c r="G96" s="19" t="s">
        <v>4</v>
      </c>
      <c r="K96" s="20" t="s">
        <v>5</v>
      </c>
      <c r="L96" s="17" t="s">
        <v>6</v>
      </c>
      <c r="Q96" s="41" t="s">
        <v>17</v>
      </c>
      <c r="S96" s="18" t="s">
        <v>18</v>
      </c>
      <c r="T96" s="41" t="s">
        <v>11</v>
      </c>
      <c r="U96" s="41" t="s">
        <v>11</v>
      </c>
      <c r="V96" s="41" t="s">
        <v>8</v>
      </c>
      <c r="X96" s="23">
        <v>1</v>
      </c>
      <c r="Y96" s="22">
        <v>15120</v>
      </c>
      <c r="Z96" t="str">
        <f>Y96*X96</f>
      </c>
      <c r="AE96" s="26">
        <v>8</v>
      </c>
      <c r="AJ96" s="41" t="s">
        <v>9</v>
      </c>
      <c r="AM96" s="41" t="s">
        <v>10</v>
      </c>
      <c r="AN96" s="41" t="s">
        <v>5</v>
      </c>
      <c r="AO96" s="14" t="s">
        <v>113</v>
      </c>
      <c r="AP96" s="14" t="s">
        <v>5</v>
      </c>
      <c r="AQ96" s="14" t="s">
        <v>5</v>
      </c>
      <c r="AT96" s="14">
        <v>0.5</v>
      </c>
      <c r="AU96" s="14">
        <v>1</v>
      </c>
      <c r="AV96" s="14">
        <v>15</v>
      </c>
    </row>
    <row r="97">
      <c r="A97" s="30" t="s">
        <v>0</v>
      </c>
      <c r="B97" s="19" t="s">
        <v>1</v>
      </c>
      <c r="C97" s="41" t="s">
        <v>2</v>
      </c>
      <c r="D97" s="30" t="s">
        <v>0</v>
      </c>
      <c r="E97" s="19" t="s">
        <v>3</v>
      </c>
      <c r="G97" s="19" t="s">
        <v>4</v>
      </c>
      <c r="K97" s="20" t="s">
        <v>5</v>
      </c>
      <c r="L97" s="17" t="s">
        <v>6</v>
      </c>
      <c r="Q97" s="41" t="s">
        <v>17</v>
      </c>
      <c r="S97" s="18" t="s">
        <v>18</v>
      </c>
      <c r="T97" s="41" t="s">
        <v>11</v>
      </c>
      <c r="U97" s="41" t="s">
        <v>11</v>
      </c>
      <c r="V97" s="41" t="s">
        <v>8</v>
      </c>
      <c r="X97" s="23">
        <v>2</v>
      </c>
      <c r="Y97" s="22">
        <v>15120</v>
      </c>
      <c r="Z97" t="str">
        <f>Y97*X97</f>
      </c>
      <c r="AE97" s="26">
        <v>8</v>
      </c>
      <c r="AJ97" s="41" t="s">
        <v>9</v>
      </c>
      <c r="AM97" s="41" t="s">
        <v>10</v>
      </c>
      <c r="AN97" s="41" t="s">
        <v>5</v>
      </c>
      <c r="AO97" s="14" t="s">
        <v>114</v>
      </c>
      <c r="AP97" s="14" t="s">
        <v>5</v>
      </c>
      <c r="AQ97" s="14" t="s">
        <v>5</v>
      </c>
      <c r="AT97" s="14">
        <v>1</v>
      </c>
      <c r="AU97" s="14">
        <v>1</v>
      </c>
      <c r="AV97" s="14">
        <v>15</v>
      </c>
    </row>
    <row r="98">
      <c r="A98" s="30" t="s">
        <v>0</v>
      </c>
      <c r="B98" s="19" t="s">
        <v>1</v>
      </c>
      <c r="C98" s="41" t="s">
        <v>2</v>
      </c>
      <c r="D98" s="30" t="s">
        <v>0</v>
      </c>
      <c r="E98" s="19" t="s">
        <v>3</v>
      </c>
      <c r="G98" s="19" t="s">
        <v>4</v>
      </c>
      <c r="K98" s="20" t="s">
        <v>5</v>
      </c>
      <c r="L98" s="17" t="s">
        <v>6</v>
      </c>
      <c r="Q98" s="41" t="s">
        <v>115</v>
      </c>
      <c r="S98" s="18" t="s">
        <v>116</v>
      </c>
      <c r="T98" s="41" t="s">
        <v>11</v>
      </c>
      <c r="U98" s="41" t="s">
        <v>11</v>
      </c>
      <c r="V98" s="41" t="s">
        <v>8</v>
      </c>
      <c r="X98" s="23">
        <v>1</v>
      </c>
      <c r="Y98" s="22">
        <v>51840</v>
      </c>
      <c r="Z98" t="str">
        <f>Y98*X98</f>
      </c>
      <c r="AE98" s="26">
        <v>8</v>
      </c>
      <c r="AJ98" s="41" t="s">
        <v>9</v>
      </c>
      <c r="AM98" s="41" t="s">
        <v>10</v>
      </c>
      <c r="AN98" s="41" t="s">
        <v>5</v>
      </c>
      <c r="AO98" s="14" t="s">
        <v>117</v>
      </c>
      <c r="AP98" s="14" t="s">
        <v>5</v>
      </c>
      <c r="AQ98" s="14" t="s">
        <v>5</v>
      </c>
      <c r="AT98" s="14">
        <v>2.3</v>
      </c>
      <c r="AU98" s="14">
        <v>1</v>
      </c>
      <c r="AV98" s="14">
        <v>15</v>
      </c>
    </row>
    <row r="99">
      <c r="A99" s="30" t="s">
        <v>0</v>
      </c>
      <c r="B99" s="19" t="s">
        <v>1</v>
      </c>
      <c r="C99" s="41" t="s">
        <v>2</v>
      </c>
      <c r="D99" s="30" t="s">
        <v>0</v>
      </c>
      <c r="E99" s="19" t="s">
        <v>3</v>
      </c>
      <c r="G99" s="19" t="s">
        <v>4</v>
      </c>
      <c r="K99" s="20" t="s">
        <v>5</v>
      </c>
      <c r="L99" s="17" t="s">
        <v>6</v>
      </c>
      <c r="Q99" s="41" t="s">
        <v>17</v>
      </c>
      <c r="S99" s="18" t="s">
        <v>18</v>
      </c>
      <c r="T99" s="41" t="s">
        <v>11</v>
      </c>
      <c r="U99" s="41" t="s">
        <v>11</v>
      </c>
      <c r="V99" s="41" t="s">
        <v>8</v>
      </c>
      <c r="X99" s="23">
        <v>1</v>
      </c>
      <c r="Y99" s="22">
        <v>15120</v>
      </c>
      <c r="Z99" t="str">
        <f>Y99*X99</f>
      </c>
      <c r="AE99" s="26">
        <v>8</v>
      </c>
      <c r="AJ99" s="41" t="s">
        <v>9</v>
      </c>
      <c r="AM99" s="41" t="s">
        <v>10</v>
      </c>
      <c r="AN99" s="41" t="s">
        <v>5</v>
      </c>
      <c r="AO99" s="14" t="s">
        <v>118</v>
      </c>
      <c r="AP99" s="14" t="s">
        <v>5</v>
      </c>
      <c r="AQ99" s="14" t="s">
        <v>5</v>
      </c>
      <c r="AT99" s="14">
        <v>0.5</v>
      </c>
      <c r="AU99" s="14">
        <v>1</v>
      </c>
      <c r="AV99" s="14">
        <v>15</v>
      </c>
    </row>
    <row r="100">
      <c r="A100" s="30" t="s">
        <v>0</v>
      </c>
      <c r="B100" s="19" t="s">
        <v>1</v>
      </c>
      <c r="C100" s="41" t="s">
        <v>2</v>
      </c>
      <c r="D100" s="30" t="s">
        <v>0</v>
      </c>
      <c r="E100" s="19" t="s">
        <v>3</v>
      </c>
      <c r="G100" s="19" t="s">
        <v>4</v>
      </c>
      <c r="K100" s="20" t="s">
        <v>5</v>
      </c>
      <c r="L100" s="17" t="s">
        <v>6</v>
      </c>
      <c r="Q100" s="41" t="s">
        <v>17</v>
      </c>
      <c r="S100" s="18" t="s">
        <v>18</v>
      </c>
      <c r="T100" s="41" t="s">
        <v>11</v>
      </c>
      <c r="U100" s="41" t="s">
        <v>11</v>
      </c>
      <c r="V100" s="41" t="s">
        <v>8</v>
      </c>
      <c r="X100" s="23">
        <v>1</v>
      </c>
      <c r="Y100" s="22">
        <v>15120</v>
      </c>
      <c r="Z100" t="str">
        <f>Y100*X100</f>
      </c>
      <c r="AE100" s="26">
        <v>8</v>
      </c>
      <c r="AJ100" s="41" t="s">
        <v>9</v>
      </c>
      <c r="AM100" s="41" t="s">
        <v>10</v>
      </c>
      <c r="AN100" s="41" t="s">
        <v>5</v>
      </c>
      <c r="AO100" s="14" t="s">
        <v>119</v>
      </c>
      <c r="AP100" s="14" t="s">
        <v>5</v>
      </c>
      <c r="AQ100" s="14" t="s">
        <v>5</v>
      </c>
      <c r="AT100" s="14">
        <v>0.5</v>
      </c>
      <c r="AU100" s="14">
        <v>1</v>
      </c>
      <c r="AV100" s="14">
        <v>15</v>
      </c>
    </row>
    <row r="101">
      <c r="A101" s="30" t="s">
        <v>0</v>
      </c>
      <c r="B101" s="19" t="s">
        <v>1</v>
      </c>
      <c r="C101" s="41" t="s">
        <v>2</v>
      </c>
      <c r="D101" s="30" t="s">
        <v>0</v>
      </c>
      <c r="E101" s="19" t="s">
        <v>3</v>
      </c>
      <c r="G101" s="19" t="s">
        <v>4</v>
      </c>
      <c r="K101" s="20" t="s">
        <v>5</v>
      </c>
      <c r="L101" s="17" t="s">
        <v>6</v>
      </c>
      <c r="Q101" s="41" t="s">
        <v>7</v>
      </c>
      <c r="S101" s="18" t="s">
        <v>12</v>
      </c>
      <c r="T101" s="41" t="s">
        <v>11</v>
      </c>
      <c r="U101" s="41" t="s">
        <v>11</v>
      </c>
      <c r="V101" s="41" t="s">
        <v>8</v>
      </c>
      <c r="X101" s="23">
        <v>1</v>
      </c>
      <c r="Y101" s="22">
        <v>20952</v>
      </c>
      <c r="Z101" t="str">
        <f>Y101*X101</f>
      </c>
      <c r="AE101" s="26">
        <v>8</v>
      </c>
      <c r="AJ101" s="41" t="s">
        <v>9</v>
      </c>
      <c r="AM101" s="41" t="s">
        <v>10</v>
      </c>
      <c r="AN101" s="41" t="s">
        <v>5</v>
      </c>
      <c r="AO101" s="14" t="s">
        <v>120</v>
      </c>
      <c r="AP101" s="14" t="s">
        <v>5</v>
      </c>
      <c r="AQ101" s="14" t="s">
        <v>5</v>
      </c>
      <c r="AT101" s="14">
        <v>0.42</v>
      </c>
      <c r="AU101" s="14">
        <v>1</v>
      </c>
      <c r="AV101" s="14">
        <v>15</v>
      </c>
    </row>
    <row r="102">
      <c r="A102" s="30" t="s">
        <v>0</v>
      </c>
      <c r="B102" s="19" t="s">
        <v>1</v>
      </c>
      <c r="C102" s="41" t="s">
        <v>2</v>
      </c>
      <c r="D102" s="30" t="s">
        <v>0</v>
      </c>
      <c r="E102" s="19" t="s">
        <v>3</v>
      </c>
      <c r="G102" s="19" t="s">
        <v>4</v>
      </c>
      <c r="K102" s="20" t="s">
        <v>5</v>
      </c>
      <c r="L102" s="17" t="s">
        <v>6</v>
      </c>
      <c r="Q102" s="41" t="s">
        <v>17</v>
      </c>
      <c r="S102" s="18" t="s">
        <v>18</v>
      </c>
      <c r="T102" s="41" t="s">
        <v>11</v>
      </c>
      <c r="U102" s="41" t="s">
        <v>11</v>
      </c>
      <c r="V102" s="41" t="s">
        <v>8</v>
      </c>
      <c r="X102" s="23">
        <v>2</v>
      </c>
      <c r="Y102" s="22">
        <v>15120</v>
      </c>
      <c r="Z102" t="str">
        <f>Y102*X102</f>
      </c>
      <c r="AE102" s="26">
        <v>8</v>
      </c>
      <c r="AJ102" s="41" t="s">
        <v>9</v>
      </c>
      <c r="AM102" s="41" t="s">
        <v>10</v>
      </c>
      <c r="AN102" s="41" t="s">
        <v>5</v>
      </c>
      <c r="AO102" s="14" t="s">
        <v>121</v>
      </c>
      <c r="AP102" s="14" t="s">
        <v>5</v>
      </c>
      <c r="AQ102" s="14" t="s">
        <v>5</v>
      </c>
      <c r="AT102" s="14">
        <v>1</v>
      </c>
      <c r="AU102" s="14">
        <v>1</v>
      </c>
      <c r="AV102" s="14">
        <v>15</v>
      </c>
    </row>
    <row r="103">
      <c r="A103" s="30" t="s">
        <v>0</v>
      </c>
      <c r="B103" s="19" t="s">
        <v>1</v>
      </c>
      <c r="C103" s="41" t="s">
        <v>2</v>
      </c>
      <c r="D103" s="30" t="s">
        <v>0</v>
      </c>
      <c r="E103" s="19" t="s">
        <v>3</v>
      </c>
      <c r="G103" s="19" t="s">
        <v>4</v>
      </c>
      <c r="K103" s="20" t="s">
        <v>5</v>
      </c>
      <c r="L103" s="17" t="s">
        <v>6</v>
      </c>
      <c r="Q103" s="41" t="s">
        <v>122</v>
      </c>
      <c r="S103" s="18" t="s">
        <v>123</v>
      </c>
      <c r="T103" s="41" t="s">
        <v>11</v>
      </c>
      <c r="U103" s="41" t="s">
        <v>11</v>
      </c>
      <c r="V103" s="41" t="s">
        <v>8</v>
      </c>
      <c r="X103" s="23">
        <v>1</v>
      </c>
      <c r="Y103" s="22">
        <v>27450</v>
      </c>
      <c r="Z103" t="str">
        <f>Y103*X103</f>
      </c>
      <c r="AE103" s="26">
        <v>8</v>
      </c>
      <c r="AJ103" s="41" t="s">
        <v>9</v>
      </c>
      <c r="AM103" s="41" t="s">
        <v>10</v>
      </c>
      <c r="AN103" s="41" t="s">
        <v>5</v>
      </c>
      <c r="AO103" s="14" t="s">
        <v>124</v>
      </c>
      <c r="AP103" s="14" t="s">
        <v>5</v>
      </c>
      <c r="AQ103" s="14" t="s">
        <v>5</v>
      </c>
      <c r="AT103" s="14">
        <v>0.42</v>
      </c>
      <c r="AU103" s="14">
        <v>1</v>
      </c>
      <c r="AV103" s="14">
        <v>15</v>
      </c>
    </row>
    <row r="104">
      <c r="A104" s="30" t="s">
        <v>0</v>
      </c>
      <c r="B104" s="19" t="s">
        <v>1</v>
      </c>
      <c r="C104" s="41" t="s">
        <v>2</v>
      </c>
      <c r="D104" s="30" t="s">
        <v>0</v>
      </c>
      <c r="E104" s="19" t="s">
        <v>3</v>
      </c>
      <c r="G104" s="19" t="s">
        <v>4</v>
      </c>
      <c r="K104" s="20" t="s">
        <v>5</v>
      </c>
      <c r="L104" s="17" t="s">
        <v>6</v>
      </c>
      <c r="Q104" s="41" t="s">
        <v>17</v>
      </c>
      <c r="S104" s="18" t="s">
        <v>18</v>
      </c>
      <c r="T104" s="41" t="s">
        <v>11</v>
      </c>
      <c r="U104" s="41" t="s">
        <v>11</v>
      </c>
      <c r="V104" s="41" t="s">
        <v>8</v>
      </c>
      <c r="X104" s="23">
        <v>2</v>
      </c>
      <c r="Y104" s="22">
        <v>15120</v>
      </c>
      <c r="Z104" t="str">
        <f>Y104*X104</f>
      </c>
      <c r="AE104" s="26">
        <v>8</v>
      </c>
      <c r="AJ104" s="41" t="s">
        <v>9</v>
      </c>
      <c r="AM104" s="41" t="s">
        <v>10</v>
      </c>
      <c r="AN104" s="41" t="s">
        <v>5</v>
      </c>
      <c r="AO104" s="14" t="s">
        <v>125</v>
      </c>
      <c r="AP104" s="14" t="s">
        <v>5</v>
      </c>
      <c r="AQ104" s="14" t="s">
        <v>5</v>
      </c>
      <c r="AT104" s="14">
        <v>1</v>
      </c>
      <c r="AU104" s="14">
        <v>1</v>
      </c>
      <c r="AV104" s="14">
        <v>15</v>
      </c>
    </row>
    <row r="105">
      <c r="A105" s="30" t="s">
        <v>0</v>
      </c>
      <c r="B105" s="19" t="s">
        <v>1</v>
      </c>
      <c r="C105" s="41" t="s">
        <v>2</v>
      </c>
      <c r="D105" s="30" t="s">
        <v>0</v>
      </c>
      <c r="E105" s="19" t="s">
        <v>3</v>
      </c>
      <c r="G105" s="19" t="s">
        <v>4</v>
      </c>
      <c r="K105" s="20" t="s">
        <v>5</v>
      </c>
      <c r="L105" s="17" t="s">
        <v>6</v>
      </c>
      <c r="Q105" s="41" t="s">
        <v>7</v>
      </c>
      <c r="S105" s="18" t="s">
        <v>12</v>
      </c>
      <c r="T105" s="41" t="s">
        <v>11</v>
      </c>
      <c r="U105" s="41" t="s">
        <v>11</v>
      </c>
      <c r="V105" s="41" t="s">
        <v>8</v>
      </c>
      <c r="X105" s="23">
        <v>2</v>
      </c>
      <c r="Y105" s="22">
        <v>20952</v>
      </c>
      <c r="Z105" t="str">
        <f>Y105*X105</f>
      </c>
      <c r="AE105" s="26">
        <v>8</v>
      </c>
      <c r="AJ105" s="41" t="s">
        <v>9</v>
      </c>
      <c r="AM105" s="41" t="s">
        <v>10</v>
      </c>
      <c r="AN105" s="41" t="s">
        <v>5</v>
      </c>
      <c r="AO105" s="14" t="s">
        <v>126</v>
      </c>
      <c r="AP105" s="14" t="s">
        <v>5</v>
      </c>
      <c r="AQ105" s="14" t="s">
        <v>5</v>
      </c>
      <c r="AT105" s="14">
        <v>0.84</v>
      </c>
      <c r="AU105" s="14">
        <v>1</v>
      </c>
      <c r="AV105" s="14">
        <v>15</v>
      </c>
    </row>
    <row r="106">
      <c r="A106" s="30" t="s">
        <v>0</v>
      </c>
      <c r="B106" s="19" t="s">
        <v>1</v>
      </c>
      <c r="C106" s="41" t="s">
        <v>2</v>
      </c>
      <c r="D106" s="30" t="s">
        <v>0</v>
      </c>
      <c r="E106" s="19" t="s">
        <v>3</v>
      </c>
      <c r="G106" s="19" t="s">
        <v>4</v>
      </c>
      <c r="K106" s="20" t="s">
        <v>5</v>
      </c>
      <c r="L106" s="17" t="s">
        <v>6</v>
      </c>
      <c r="Q106" s="41" t="s">
        <v>21</v>
      </c>
      <c r="S106" s="18" t="s">
        <v>22</v>
      </c>
      <c r="T106" s="41" t="s">
        <v>11</v>
      </c>
      <c r="U106" s="41" t="s">
        <v>11</v>
      </c>
      <c r="V106" s="41" t="s">
        <v>8</v>
      </c>
      <c r="X106" s="23">
        <v>1</v>
      </c>
      <c r="Y106" s="22">
        <v>7407</v>
      </c>
      <c r="Z106" t="str">
        <f>Y106*X106</f>
      </c>
      <c r="AE106" s="26">
        <v>8</v>
      </c>
      <c r="AJ106" s="41" t="s">
        <v>9</v>
      </c>
      <c r="AM106" s="41" t="s">
        <v>10</v>
      </c>
      <c r="AN106" s="41" t="s">
        <v>5</v>
      </c>
      <c r="AO106" s="14" t="s">
        <v>127</v>
      </c>
      <c r="AP106" s="14" t="s">
        <v>5</v>
      </c>
      <c r="AQ106" s="14" t="s">
        <v>5</v>
      </c>
      <c r="AT106" s="14">
        <v>0.11</v>
      </c>
      <c r="AU106" s="14">
        <v>1</v>
      </c>
      <c r="AV106" s="14">
        <v>15</v>
      </c>
    </row>
    <row r="107">
      <c r="A107" s="30" t="s">
        <v>0</v>
      </c>
      <c r="B107" s="19" t="s">
        <v>1</v>
      </c>
      <c r="C107" s="41" t="s">
        <v>2</v>
      </c>
      <c r="D107" s="30" t="s">
        <v>0</v>
      </c>
      <c r="E107" s="19" t="s">
        <v>3</v>
      </c>
      <c r="G107" s="19" t="s">
        <v>4</v>
      </c>
      <c r="K107" s="20" t="s">
        <v>5</v>
      </c>
      <c r="L107" s="17" t="s">
        <v>6</v>
      </c>
      <c r="Q107" s="41" t="s">
        <v>21</v>
      </c>
      <c r="S107" s="18" t="s">
        <v>22</v>
      </c>
      <c r="T107" s="41" t="s">
        <v>11</v>
      </c>
      <c r="U107" s="41" t="s">
        <v>11</v>
      </c>
      <c r="V107" s="41" t="s">
        <v>8</v>
      </c>
      <c r="X107" s="23">
        <v>5</v>
      </c>
      <c r="Y107" s="22">
        <v>7407</v>
      </c>
      <c r="Z107" t="str">
        <f>Y107*X107</f>
      </c>
      <c r="AE107" s="26">
        <v>8</v>
      </c>
      <c r="AJ107" s="41" t="s">
        <v>9</v>
      </c>
      <c r="AM107" s="41" t="s">
        <v>10</v>
      </c>
      <c r="AN107" s="41" t="s">
        <v>5</v>
      </c>
      <c r="AO107" s="14" t="s">
        <v>128</v>
      </c>
      <c r="AP107" s="14" t="s">
        <v>5</v>
      </c>
      <c r="AQ107" s="14" t="s">
        <v>5</v>
      </c>
      <c r="AT107" s="14">
        <v>0.55</v>
      </c>
      <c r="AU107" s="14">
        <v>1</v>
      </c>
      <c r="AV107" s="14">
        <v>15</v>
      </c>
    </row>
    <row r="108">
      <c r="A108" s="30" t="s">
        <v>0</v>
      </c>
      <c r="B108" s="19" t="s">
        <v>1</v>
      </c>
      <c r="C108" s="41" t="s">
        <v>2</v>
      </c>
      <c r="D108" s="30" t="s">
        <v>0</v>
      </c>
      <c r="E108" s="19" t="s">
        <v>3</v>
      </c>
      <c r="G108" s="19" t="s">
        <v>4</v>
      </c>
      <c r="K108" s="20" t="s">
        <v>5</v>
      </c>
      <c r="L108" s="17" t="s">
        <v>6</v>
      </c>
      <c r="Q108" s="41" t="s">
        <v>7</v>
      </c>
      <c r="S108" s="18" t="s">
        <v>12</v>
      </c>
      <c r="T108" s="41" t="s">
        <v>11</v>
      </c>
      <c r="U108" s="41" t="s">
        <v>11</v>
      </c>
      <c r="V108" s="41" t="s">
        <v>8</v>
      </c>
      <c r="X108" s="23">
        <v>3</v>
      </c>
      <c r="Y108" s="22">
        <v>20952</v>
      </c>
      <c r="Z108" t="str">
        <f>Y108*X108</f>
      </c>
      <c r="AE108" s="26">
        <v>8</v>
      </c>
      <c r="AJ108" s="41" t="s">
        <v>9</v>
      </c>
      <c r="AM108" s="41" t="s">
        <v>10</v>
      </c>
      <c r="AN108" s="41" t="s">
        <v>5</v>
      </c>
      <c r="AO108" s="14" t="s">
        <v>129</v>
      </c>
      <c r="AP108" s="14" t="s">
        <v>5</v>
      </c>
      <c r="AQ108" s="14" t="s">
        <v>5</v>
      </c>
      <c r="AT108" s="14">
        <v>1.26</v>
      </c>
      <c r="AU108" s="14">
        <v>1</v>
      </c>
      <c r="AV108" s="14">
        <v>15</v>
      </c>
    </row>
    <row r="109">
      <c r="A109" s="30" t="s">
        <v>0</v>
      </c>
      <c r="B109" s="19" t="s">
        <v>1</v>
      </c>
      <c r="C109" s="41" t="s">
        <v>2</v>
      </c>
      <c r="D109" s="30" t="s">
        <v>0</v>
      </c>
      <c r="E109" s="19" t="s">
        <v>3</v>
      </c>
      <c r="G109" s="19" t="s">
        <v>4</v>
      </c>
      <c r="K109" s="20" t="s">
        <v>5</v>
      </c>
      <c r="L109" s="17" t="s">
        <v>6</v>
      </c>
      <c r="Q109" s="41" t="s">
        <v>17</v>
      </c>
      <c r="S109" s="18" t="s">
        <v>18</v>
      </c>
      <c r="T109" s="41" t="s">
        <v>11</v>
      </c>
      <c r="U109" s="41" t="s">
        <v>11</v>
      </c>
      <c r="V109" s="41" t="s">
        <v>8</v>
      </c>
      <c r="X109" s="23">
        <v>2</v>
      </c>
      <c r="Y109" s="22">
        <v>15120</v>
      </c>
      <c r="Z109" t="str">
        <f>Y109*X109</f>
      </c>
      <c r="AE109" s="26">
        <v>8</v>
      </c>
      <c r="AJ109" s="41" t="s">
        <v>9</v>
      </c>
      <c r="AM109" s="41" t="s">
        <v>10</v>
      </c>
      <c r="AN109" s="41" t="s">
        <v>5</v>
      </c>
      <c r="AO109" s="14" t="s">
        <v>130</v>
      </c>
      <c r="AP109" s="14" t="s">
        <v>5</v>
      </c>
      <c r="AQ109" s="14" t="s">
        <v>5</v>
      </c>
      <c r="AT109" s="14">
        <v>1</v>
      </c>
      <c r="AU109" s="14">
        <v>1</v>
      </c>
      <c r="AV109" s="14">
        <v>15</v>
      </c>
    </row>
    <row r="110">
      <c r="A110" s="30" t="s">
        <v>0</v>
      </c>
      <c r="B110" s="19" t="s">
        <v>1</v>
      </c>
      <c r="C110" s="41" t="s">
        <v>2</v>
      </c>
      <c r="D110" s="30" t="s">
        <v>0</v>
      </c>
      <c r="E110" s="19" t="s">
        <v>3</v>
      </c>
      <c r="G110" s="19" t="s">
        <v>4</v>
      </c>
      <c r="K110" s="20" t="s">
        <v>5</v>
      </c>
      <c r="L110" s="17" t="s">
        <v>6</v>
      </c>
      <c r="Q110" s="41" t="s">
        <v>21</v>
      </c>
      <c r="S110" s="18" t="s">
        <v>22</v>
      </c>
      <c r="T110" s="41" t="s">
        <v>11</v>
      </c>
      <c r="U110" s="41" t="s">
        <v>11</v>
      </c>
      <c r="V110" s="41" t="s">
        <v>8</v>
      </c>
      <c r="X110" s="23">
        <v>1</v>
      </c>
      <c r="Y110" s="22">
        <v>7407</v>
      </c>
      <c r="Z110" t="str">
        <f>Y110*X110</f>
      </c>
      <c r="AE110" s="26">
        <v>8</v>
      </c>
      <c r="AJ110" s="41" t="s">
        <v>9</v>
      </c>
      <c r="AM110" s="41" t="s">
        <v>10</v>
      </c>
      <c r="AN110" s="41" t="s">
        <v>5</v>
      </c>
      <c r="AO110" s="14" t="s">
        <v>131</v>
      </c>
      <c r="AP110" s="14" t="s">
        <v>5</v>
      </c>
      <c r="AQ110" s="14" t="s">
        <v>5</v>
      </c>
      <c r="AT110" s="14">
        <v>0.11</v>
      </c>
      <c r="AU110" s="14">
        <v>1</v>
      </c>
      <c r="AV110" s="14">
        <v>15</v>
      </c>
    </row>
    <row r="111">
      <c r="A111" s="30" t="s">
        <v>0</v>
      </c>
      <c r="B111" s="19" t="s">
        <v>1</v>
      </c>
      <c r="C111" s="41" t="s">
        <v>2</v>
      </c>
      <c r="D111" s="30" t="s">
        <v>0</v>
      </c>
      <c r="E111" s="19" t="s">
        <v>3</v>
      </c>
      <c r="G111" s="19" t="s">
        <v>4</v>
      </c>
      <c r="K111" s="20" t="s">
        <v>5</v>
      </c>
      <c r="L111" s="17" t="s">
        <v>6</v>
      </c>
      <c r="Q111" s="41" t="s">
        <v>17</v>
      </c>
      <c r="S111" s="18" t="s">
        <v>18</v>
      </c>
      <c r="T111" s="41" t="s">
        <v>11</v>
      </c>
      <c r="U111" s="41" t="s">
        <v>11</v>
      </c>
      <c r="V111" s="41" t="s">
        <v>8</v>
      </c>
      <c r="X111" s="23">
        <v>1</v>
      </c>
      <c r="Y111" s="22">
        <v>15120</v>
      </c>
      <c r="Z111" t="str">
        <f>Y111*X111</f>
      </c>
      <c r="AE111" s="26">
        <v>8</v>
      </c>
      <c r="AJ111" s="41" t="s">
        <v>9</v>
      </c>
      <c r="AM111" s="41" t="s">
        <v>10</v>
      </c>
      <c r="AN111" s="41" t="s">
        <v>5</v>
      </c>
      <c r="AO111" s="14" t="s">
        <v>132</v>
      </c>
      <c r="AP111" s="14" t="s">
        <v>5</v>
      </c>
      <c r="AQ111" s="14" t="s">
        <v>5</v>
      </c>
      <c r="AT111" s="14">
        <v>0.5</v>
      </c>
      <c r="AU111" s="14">
        <v>1</v>
      </c>
      <c r="AV111" s="14">
        <v>15</v>
      </c>
    </row>
    <row r="112">
      <c r="A112" s="30" t="s">
        <v>0</v>
      </c>
      <c r="B112" s="19" t="s">
        <v>1</v>
      </c>
      <c r="C112" s="41" t="s">
        <v>2</v>
      </c>
      <c r="D112" s="30" t="s">
        <v>0</v>
      </c>
      <c r="E112" s="19" t="s">
        <v>3</v>
      </c>
      <c r="G112" s="19" t="s">
        <v>4</v>
      </c>
      <c r="K112" s="20" t="s">
        <v>5</v>
      </c>
      <c r="L112" s="17" t="s">
        <v>6</v>
      </c>
      <c r="Q112" s="41" t="s">
        <v>17</v>
      </c>
      <c r="S112" s="18" t="s">
        <v>18</v>
      </c>
      <c r="T112" s="41" t="s">
        <v>11</v>
      </c>
      <c r="U112" s="41" t="s">
        <v>11</v>
      </c>
      <c r="V112" s="41" t="s">
        <v>8</v>
      </c>
      <c r="X112" s="23">
        <v>1</v>
      </c>
      <c r="Y112" s="22">
        <v>15120</v>
      </c>
      <c r="Z112" t="str">
        <f>Y112*X112</f>
      </c>
      <c r="AE112" s="26">
        <v>8</v>
      </c>
      <c r="AJ112" s="41" t="s">
        <v>9</v>
      </c>
      <c r="AM112" s="41" t="s">
        <v>10</v>
      </c>
      <c r="AN112" s="41" t="s">
        <v>5</v>
      </c>
      <c r="AO112" s="14" t="s">
        <v>133</v>
      </c>
      <c r="AP112" s="14" t="s">
        <v>5</v>
      </c>
      <c r="AQ112" s="14" t="s">
        <v>5</v>
      </c>
      <c r="AT112" s="14">
        <v>0.5</v>
      </c>
      <c r="AU112" s="14">
        <v>1</v>
      </c>
      <c r="AV112" s="14">
        <v>15</v>
      </c>
    </row>
    <row r="113">
      <c r="A113" s="30" t="s">
        <v>0</v>
      </c>
      <c r="B113" s="19" t="s">
        <v>1</v>
      </c>
      <c r="C113" s="41" t="s">
        <v>2</v>
      </c>
      <c r="D113" s="30" t="s">
        <v>0</v>
      </c>
      <c r="E113" s="19" t="s">
        <v>3</v>
      </c>
      <c r="G113" s="19" t="s">
        <v>4</v>
      </c>
      <c r="K113" s="20" t="s">
        <v>5</v>
      </c>
      <c r="L113" s="17" t="s">
        <v>6</v>
      </c>
      <c r="Q113" s="41" t="s">
        <v>21</v>
      </c>
      <c r="S113" s="18" t="s">
        <v>22</v>
      </c>
      <c r="T113" s="41" t="s">
        <v>11</v>
      </c>
      <c r="U113" s="41" t="s">
        <v>11</v>
      </c>
      <c r="V113" s="41" t="s">
        <v>8</v>
      </c>
      <c r="X113" s="23">
        <v>1</v>
      </c>
      <c r="Y113" s="22">
        <v>7407</v>
      </c>
      <c r="Z113" t="str">
        <f>Y113*X113</f>
      </c>
      <c r="AE113" s="26">
        <v>8</v>
      </c>
      <c r="AJ113" s="41" t="s">
        <v>9</v>
      </c>
      <c r="AM113" s="41" t="s">
        <v>10</v>
      </c>
      <c r="AN113" s="41" t="s">
        <v>5</v>
      </c>
      <c r="AO113" s="14" t="s">
        <v>133</v>
      </c>
      <c r="AP113" s="14" t="s">
        <v>5</v>
      </c>
      <c r="AQ113" s="14" t="s">
        <v>5</v>
      </c>
      <c r="AT113" s="14">
        <v>0.11</v>
      </c>
      <c r="AU113" s="14">
        <v>1</v>
      </c>
      <c r="AV113" s="14">
        <v>15</v>
      </c>
    </row>
    <row r="114">
      <c r="A114" s="30" t="s">
        <v>0</v>
      </c>
      <c r="B114" s="19" t="s">
        <v>1</v>
      </c>
      <c r="C114" s="41" t="s">
        <v>2</v>
      </c>
      <c r="D114" s="30" t="s">
        <v>0</v>
      </c>
      <c r="E114" s="19" t="s">
        <v>3</v>
      </c>
      <c r="G114" s="19" t="s">
        <v>4</v>
      </c>
      <c r="K114" s="20" t="s">
        <v>5</v>
      </c>
      <c r="L114" s="17" t="s">
        <v>6</v>
      </c>
      <c r="Q114" s="41" t="s">
        <v>17</v>
      </c>
      <c r="S114" s="18" t="s">
        <v>18</v>
      </c>
      <c r="T114" s="41" t="s">
        <v>11</v>
      </c>
      <c r="U114" s="41" t="s">
        <v>11</v>
      </c>
      <c r="V114" s="41" t="s">
        <v>8</v>
      </c>
      <c r="X114" s="23">
        <v>1</v>
      </c>
      <c r="Y114" s="22">
        <v>15120</v>
      </c>
      <c r="Z114" t="str">
        <f>Y114*X114</f>
      </c>
      <c r="AE114" s="26">
        <v>8</v>
      </c>
      <c r="AJ114" s="41" t="s">
        <v>9</v>
      </c>
      <c r="AM114" s="41" t="s">
        <v>10</v>
      </c>
      <c r="AN114" s="41" t="s">
        <v>5</v>
      </c>
      <c r="AO114" s="14" t="s">
        <v>134</v>
      </c>
      <c r="AP114" s="14" t="s">
        <v>5</v>
      </c>
      <c r="AQ114" s="14" t="s">
        <v>5</v>
      </c>
      <c r="AT114" s="14">
        <v>0.5</v>
      </c>
      <c r="AU114" s="14">
        <v>1</v>
      </c>
      <c r="AV114" s="14">
        <v>15</v>
      </c>
    </row>
    <row r="115">
      <c r="A115" s="30" t="s">
        <v>0</v>
      </c>
      <c r="B115" s="19" t="s">
        <v>1</v>
      </c>
      <c r="C115" s="41" t="s">
        <v>2</v>
      </c>
      <c r="D115" s="30" t="s">
        <v>0</v>
      </c>
      <c r="E115" s="19" t="s">
        <v>3</v>
      </c>
      <c r="G115" s="19" t="s">
        <v>4</v>
      </c>
      <c r="K115" s="20" t="s">
        <v>5</v>
      </c>
      <c r="L115" s="17" t="s">
        <v>6</v>
      </c>
      <c r="Q115" s="41" t="s">
        <v>21</v>
      </c>
      <c r="S115" s="18" t="s">
        <v>22</v>
      </c>
      <c r="T115" s="41" t="s">
        <v>11</v>
      </c>
      <c r="U115" s="41" t="s">
        <v>11</v>
      </c>
      <c r="V115" s="41" t="s">
        <v>8</v>
      </c>
      <c r="X115" s="23">
        <v>1</v>
      </c>
      <c r="Y115" s="22">
        <v>7407</v>
      </c>
      <c r="Z115" t="str">
        <f>Y115*X115</f>
      </c>
      <c r="AE115" s="26">
        <v>8</v>
      </c>
      <c r="AJ115" s="41" t="s">
        <v>9</v>
      </c>
      <c r="AM115" s="41" t="s">
        <v>10</v>
      </c>
      <c r="AN115" s="41" t="s">
        <v>5</v>
      </c>
      <c r="AO115" s="14" t="s">
        <v>135</v>
      </c>
      <c r="AP115" s="14" t="s">
        <v>5</v>
      </c>
      <c r="AQ115" s="14" t="s">
        <v>5</v>
      </c>
      <c r="AT115" s="14">
        <v>0.11</v>
      </c>
      <c r="AU115" s="14">
        <v>1</v>
      </c>
      <c r="AV115" s="14">
        <v>15</v>
      </c>
    </row>
    <row r="116">
      <c r="A116" s="30" t="s">
        <v>0</v>
      </c>
      <c r="B116" s="19" t="s">
        <v>1</v>
      </c>
      <c r="C116" s="41" t="s">
        <v>2</v>
      </c>
      <c r="D116" s="30" t="s">
        <v>0</v>
      </c>
      <c r="E116" s="19" t="s">
        <v>3</v>
      </c>
      <c r="G116" s="19" t="s">
        <v>4</v>
      </c>
      <c r="K116" s="20" t="s">
        <v>5</v>
      </c>
      <c r="L116" s="17" t="s">
        <v>6</v>
      </c>
      <c r="Q116" s="41" t="s">
        <v>7</v>
      </c>
      <c r="S116" s="18" t="s">
        <v>12</v>
      </c>
      <c r="T116" s="41" t="s">
        <v>11</v>
      </c>
      <c r="U116" s="41" t="s">
        <v>11</v>
      </c>
      <c r="V116" s="41" t="s">
        <v>8</v>
      </c>
      <c r="X116" s="23">
        <v>1</v>
      </c>
      <c r="Y116" s="22">
        <v>20952</v>
      </c>
      <c r="Z116" t="str">
        <f>Y116*X116</f>
      </c>
      <c r="AE116" s="26">
        <v>8</v>
      </c>
      <c r="AJ116" s="41" t="s">
        <v>9</v>
      </c>
      <c r="AM116" s="41" t="s">
        <v>10</v>
      </c>
      <c r="AN116" s="41" t="s">
        <v>5</v>
      </c>
      <c r="AO116" s="14" t="s">
        <v>136</v>
      </c>
      <c r="AP116" s="14" t="s">
        <v>5</v>
      </c>
      <c r="AQ116" s="14" t="s">
        <v>5</v>
      </c>
      <c r="AT116" s="14">
        <v>0.42</v>
      </c>
      <c r="AU116" s="14">
        <v>1</v>
      </c>
      <c r="AV116" s="14">
        <v>15</v>
      </c>
    </row>
    <row r="117">
      <c r="A117" s="30" t="s">
        <v>0</v>
      </c>
      <c r="B117" s="19" t="s">
        <v>1</v>
      </c>
      <c r="C117" s="41" t="s">
        <v>2</v>
      </c>
      <c r="D117" s="30" t="s">
        <v>0</v>
      </c>
      <c r="E117" s="19" t="s">
        <v>3</v>
      </c>
      <c r="G117" s="19" t="s">
        <v>4</v>
      </c>
      <c r="K117" s="20" t="s">
        <v>5</v>
      </c>
      <c r="L117" s="17" t="s">
        <v>6</v>
      </c>
      <c r="Q117" s="41" t="s">
        <v>21</v>
      </c>
      <c r="S117" s="18" t="s">
        <v>22</v>
      </c>
      <c r="T117" s="41" t="s">
        <v>11</v>
      </c>
      <c r="U117" s="41" t="s">
        <v>11</v>
      </c>
      <c r="V117" s="41" t="s">
        <v>8</v>
      </c>
      <c r="X117" s="23">
        <v>1</v>
      </c>
      <c r="Y117" s="22">
        <v>7407</v>
      </c>
      <c r="Z117" t="str">
        <f>Y117*X117</f>
      </c>
      <c r="AE117" s="26">
        <v>8</v>
      </c>
      <c r="AJ117" s="41" t="s">
        <v>9</v>
      </c>
      <c r="AM117" s="41" t="s">
        <v>10</v>
      </c>
      <c r="AN117" s="41" t="s">
        <v>5</v>
      </c>
      <c r="AO117" s="14" t="s">
        <v>137</v>
      </c>
      <c r="AP117" s="14" t="s">
        <v>5</v>
      </c>
      <c r="AQ117" s="14" t="s">
        <v>5</v>
      </c>
      <c r="AT117" s="14">
        <v>0.11</v>
      </c>
      <c r="AU117" s="14">
        <v>1</v>
      </c>
      <c r="AV117" s="14">
        <v>15</v>
      </c>
    </row>
    <row r="118">
      <c r="A118" s="30" t="s">
        <v>0</v>
      </c>
      <c r="B118" s="19" t="s">
        <v>1</v>
      </c>
      <c r="C118" s="41" t="s">
        <v>2</v>
      </c>
      <c r="D118" s="30" t="s">
        <v>0</v>
      </c>
      <c r="E118" s="19" t="s">
        <v>3</v>
      </c>
      <c r="G118" s="19" t="s">
        <v>4</v>
      </c>
      <c r="K118" s="20" t="s">
        <v>5</v>
      </c>
      <c r="L118" s="17" t="s">
        <v>6</v>
      </c>
      <c r="Q118" s="41" t="s">
        <v>17</v>
      </c>
      <c r="S118" s="18" t="s">
        <v>18</v>
      </c>
      <c r="T118" s="41" t="s">
        <v>11</v>
      </c>
      <c r="U118" s="41" t="s">
        <v>11</v>
      </c>
      <c r="V118" s="41" t="s">
        <v>8</v>
      </c>
      <c r="X118" s="23">
        <v>2</v>
      </c>
      <c r="Y118" s="22">
        <v>15120</v>
      </c>
      <c r="Z118" t="str">
        <f>Y118*X118</f>
      </c>
      <c r="AE118" s="26">
        <v>8</v>
      </c>
      <c r="AJ118" s="41" t="s">
        <v>9</v>
      </c>
      <c r="AM118" s="41" t="s">
        <v>10</v>
      </c>
      <c r="AN118" s="41" t="s">
        <v>5</v>
      </c>
      <c r="AO118" s="14" t="s">
        <v>138</v>
      </c>
      <c r="AP118" s="14" t="s">
        <v>5</v>
      </c>
      <c r="AQ118" s="14" t="s">
        <v>5</v>
      </c>
      <c r="AT118" s="14">
        <v>1</v>
      </c>
      <c r="AU118" s="14">
        <v>1</v>
      </c>
      <c r="AV118" s="14">
        <v>15</v>
      </c>
    </row>
    <row r="119">
      <c r="A119" s="30" t="s">
        <v>0</v>
      </c>
      <c r="B119" s="19" t="s">
        <v>1</v>
      </c>
      <c r="C119" s="41" t="s">
        <v>2</v>
      </c>
      <c r="D119" s="30" t="s">
        <v>0</v>
      </c>
      <c r="E119" s="19" t="s">
        <v>3</v>
      </c>
      <c r="G119" s="19" t="s">
        <v>4</v>
      </c>
      <c r="K119" s="20" t="s">
        <v>5</v>
      </c>
      <c r="L119" s="17" t="s">
        <v>6</v>
      </c>
      <c r="Q119" s="41" t="s">
        <v>139</v>
      </c>
      <c r="S119" s="18" t="s">
        <v>140</v>
      </c>
      <c r="T119" s="41" t="s">
        <v>11</v>
      </c>
      <c r="U119" s="41" t="s">
        <v>11</v>
      </c>
      <c r="V119" s="41" t="s">
        <v>8</v>
      </c>
      <c r="X119" s="23">
        <v>1</v>
      </c>
      <c r="Y119" s="22">
        <v>59400</v>
      </c>
      <c r="Z119" t="str">
        <f>Y119*X119</f>
      </c>
      <c r="AE119" s="26">
        <v>8</v>
      </c>
      <c r="AJ119" s="41" t="s">
        <v>9</v>
      </c>
      <c r="AM119" s="41" t="s">
        <v>10</v>
      </c>
      <c r="AN119" s="41" t="s">
        <v>5</v>
      </c>
      <c r="AO119" s="14" t="s">
        <v>141</v>
      </c>
      <c r="AP119" s="14" t="s">
        <v>5</v>
      </c>
      <c r="AQ119" s="14" t="s">
        <v>5</v>
      </c>
      <c r="AT119" s="14">
        <v>3.8</v>
      </c>
      <c r="AU119" s="14">
        <v>1</v>
      </c>
      <c r="AV119" s="14">
        <v>15</v>
      </c>
    </row>
    <row r="120">
      <c r="A120" s="30" t="s">
        <v>0</v>
      </c>
      <c r="B120" s="19" t="s">
        <v>1</v>
      </c>
      <c r="C120" s="41" t="s">
        <v>2</v>
      </c>
      <c r="D120" s="30" t="s">
        <v>0</v>
      </c>
      <c r="E120" s="19" t="s">
        <v>3</v>
      </c>
      <c r="G120" s="19" t="s">
        <v>4</v>
      </c>
      <c r="K120" s="20" t="s">
        <v>5</v>
      </c>
      <c r="L120" s="17" t="s">
        <v>6</v>
      </c>
      <c r="Q120" s="41" t="s">
        <v>14</v>
      </c>
      <c r="S120" s="18" t="s">
        <v>15</v>
      </c>
      <c r="T120" s="41" t="s">
        <v>11</v>
      </c>
      <c r="U120" s="41" t="s">
        <v>11</v>
      </c>
      <c r="V120" s="41" t="s">
        <v>8</v>
      </c>
      <c r="X120" s="23">
        <v>1</v>
      </c>
      <c r="Y120" s="22">
        <v>20520</v>
      </c>
      <c r="Z120" t="str">
        <f>Y120*X120</f>
      </c>
      <c r="AE120" s="26">
        <v>8</v>
      </c>
      <c r="AJ120" s="41" t="s">
        <v>9</v>
      </c>
      <c r="AM120" s="41" t="s">
        <v>10</v>
      </c>
      <c r="AN120" s="41" t="s">
        <v>5</v>
      </c>
      <c r="AO120" s="14" t="s">
        <v>141</v>
      </c>
      <c r="AP120" s="14" t="s">
        <v>5</v>
      </c>
      <c r="AQ120" s="14" t="s">
        <v>5</v>
      </c>
      <c r="AT120" s="14">
        <v>0.95</v>
      </c>
      <c r="AU120" s="14">
        <v>1</v>
      </c>
      <c r="AV120" s="14">
        <v>15</v>
      </c>
    </row>
    <row r="121">
      <c r="A121" s="30" t="s">
        <v>0</v>
      </c>
      <c r="B121" s="19" t="s">
        <v>1</v>
      </c>
      <c r="C121" s="41" t="s">
        <v>2</v>
      </c>
      <c r="D121" s="30" t="s">
        <v>0</v>
      </c>
      <c r="E121" s="19" t="s">
        <v>3</v>
      </c>
      <c r="G121" s="19" t="s">
        <v>4</v>
      </c>
      <c r="K121" s="20" t="s">
        <v>5</v>
      </c>
      <c r="L121" s="17" t="s">
        <v>6</v>
      </c>
      <c r="Q121" s="41" t="s">
        <v>21</v>
      </c>
      <c r="S121" s="18" t="s">
        <v>22</v>
      </c>
      <c r="T121" s="41" t="s">
        <v>11</v>
      </c>
      <c r="U121" s="41" t="s">
        <v>11</v>
      </c>
      <c r="V121" s="41" t="s">
        <v>8</v>
      </c>
      <c r="X121" s="23">
        <v>1</v>
      </c>
      <c r="Y121" s="22">
        <v>7407</v>
      </c>
      <c r="Z121" t="str">
        <f>Y121*X121</f>
      </c>
      <c r="AE121" s="26">
        <v>8</v>
      </c>
      <c r="AJ121" s="41" t="s">
        <v>9</v>
      </c>
      <c r="AM121" s="41" t="s">
        <v>10</v>
      </c>
      <c r="AN121" s="41" t="s">
        <v>5</v>
      </c>
      <c r="AO121" s="14" t="s">
        <v>142</v>
      </c>
      <c r="AP121" s="14" t="s">
        <v>5</v>
      </c>
      <c r="AQ121" s="14" t="s">
        <v>5</v>
      </c>
      <c r="AT121" s="14">
        <v>0.11</v>
      </c>
      <c r="AU121" s="14">
        <v>1</v>
      </c>
      <c r="AV121" s="14">
        <v>15</v>
      </c>
    </row>
    <row r="122">
      <c r="A122" s="30" t="s">
        <v>0</v>
      </c>
      <c r="B122" s="19" t="s">
        <v>1</v>
      </c>
      <c r="C122" s="41" t="s">
        <v>2</v>
      </c>
      <c r="D122" s="30" t="s">
        <v>0</v>
      </c>
      <c r="E122" s="19" t="s">
        <v>3</v>
      </c>
      <c r="G122" s="19" t="s">
        <v>4</v>
      </c>
      <c r="K122" s="20" t="s">
        <v>5</v>
      </c>
      <c r="L122" s="17" t="s">
        <v>6</v>
      </c>
      <c r="Q122" s="41" t="s">
        <v>21</v>
      </c>
      <c r="S122" s="18" t="s">
        <v>22</v>
      </c>
      <c r="T122" s="41" t="s">
        <v>11</v>
      </c>
      <c r="U122" s="41" t="s">
        <v>11</v>
      </c>
      <c r="V122" s="41" t="s">
        <v>8</v>
      </c>
      <c r="X122" s="23">
        <v>1</v>
      </c>
      <c r="Y122" s="22">
        <v>7407</v>
      </c>
      <c r="Z122" t="str">
        <f>Y122*X122</f>
      </c>
      <c r="AE122" s="26">
        <v>8</v>
      </c>
      <c r="AJ122" s="41" t="s">
        <v>9</v>
      </c>
      <c r="AM122" s="41" t="s">
        <v>10</v>
      </c>
      <c r="AN122" s="41" t="s">
        <v>5</v>
      </c>
      <c r="AO122" s="14" t="s">
        <v>143</v>
      </c>
      <c r="AP122" s="14" t="s">
        <v>5</v>
      </c>
      <c r="AQ122" s="14" t="s">
        <v>5</v>
      </c>
      <c r="AT122" s="14">
        <v>0.11</v>
      </c>
      <c r="AU122" s="14">
        <v>1</v>
      </c>
      <c r="AV122" s="14">
        <v>15</v>
      </c>
    </row>
    <row r="123">
      <c r="A123" s="30" t="s">
        <v>0</v>
      </c>
      <c r="B123" s="19" t="s">
        <v>1</v>
      </c>
      <c r="C123" s="41" t="s">
        <v>2</v>
      </c>
      <c r="D123" s="30" t="s">
        <v>0</v>
      </c>
      <c r="E123" s="19" t="s">
        <v>3</v>
      </c>
      <c r="G123" s="19" t="s">
        <v>4</v>
      </c>
      <c r="K123" s="20" t="s">
        <v>5</v>
      </c>
      <c r="L123" s="17" t="s">
        <v>6</v>
      </c>
      <c r="Q123" s="41" t="s">
        <v>7</v>
      </c>
      <c r="S123" s="18" t="s">
        <v>12</v>
      </c>
      <c r="T123" s="41" t="s">
        <v>11</v>
      </c>
      <c r="U123" s="41" t="s">
        <v>11</v>
      </c>
      <c r="V123" s="41" t="s">
        <v>8</v>
      </c>
      <c r="X123" s="23">
        <v>5</v>
      </c>
      <c r="Y123" s="22">
        <v>20952</v>
      </c>
      <c r="Z123" t="str">
        <f>Y123*X123</f>
      </c>
      <c r="AE123" s="26">
        <v>8</v>
      </c>
      <c r="AJ123" s="41" t="s">
        <v>9</v>
      </c>
      <c r="AM123" s="41" t="s">
        <v>10</v>
      </c>
      <c r="AN123" s="41" t="s">
        <v>5</v>
      </c>
      <c r="AO123" s="14" t="s">
        <v>144</v>
      </c>
      <c r="AP123" s="14" t="s">
        <v>5</v>
      </c>
      <c r="AQ123" s="14" t="s">
        <v>5</v>
      </c>
      <c r="AT123" s="14">
        <v>2.1</v>
      </c>
      <c r="AU123" s="14">
        <v>1</v>
      </c>
      <c r="AV123" s="14">
        <v>15</v>
      </c>
    </row>
    <row r="124">
      <c r="A124" s="30" t="s">
        <v>0</v>
      </c>
      <c r="B124" s="19" t="s">
        <v>1</v>
      </c>
      <c r="C124" s="41" t="s">
        <v>2</v>
      </c>
      <c r="D124" s="30" t="s">
        <v>0</v>
      </c>
      <c r="E124" s="19" t="s">
        <v>3</v>
      </c>
      <c r="G124" s="19" t="s">
        <v>4</v>
      </c>
      <c r="K124" s="20" t="s">
        <v>5</v>
      </c>
      <c r="L124" s="17" t="s">
        <v>6</v>
      </c>
      <c r="Q124" s="41" t="s">
        <v>7</v>
      </c>
      <c r="S124" s="18" t="s">
        <v>12</v>
      </c>
      <c r="T124" s="41" t="s">
        <v>11</v>
      </c>
      <c r="U124" s="41" t="s">
        <v>11</v>
      </c>
      <c r="V124" s="41" t="s">
        <v>8</v>
      </c>
      <c r="X124" s="23">
        <v>1</v>
      </c>
      <c r="Y124" s="22">
        <v>20952</v>
      </c>
      <c r="Z124" t="str">
        <f>Y124*X124</f>
      </c>
      <c r="AE124" s="26">
        <v>8</v>
      </c>
      <c r="AJ124" s="41" t="s">
        <v>9</v>
      </c>
      <c r="AM124" s="41" t="s">
        <v>10</v>
      </c>
      <c r="AN124" s="41" t="s">
        <v>5</v>
      </c>
      <c r="AO124" s="14" t="s">
        <v>145</v>
      </c>
      <c r="AP124" s="14" t="s">
        <v>5</v>
      </c>
      <c r="AQ124" s="14" t="s">
        <v>5</v>
      </c>
      <c r="AT124" s="14">
        <v>0.42</v>
      </c>
      <c r="AU124" s="14">
        <v>1</v>
      </c>
      <c r="AV124" s="14">
        <v>15</v>
      </c>
    </row>
    <row r="125">
      <c r="A125" s="30" t="s">
        <v>0</v>
      </c>
      <c r="B125" s="19" t="s">
        <v>1</v>
      </c>
      <c r="C125" s="41" t="s">
        <v>2</v>
      </c>
      <c r="D125" s="30" t="s">
        <v>0</v>
      </c>
      <c r="E125" s="19" t="s">
        <v>3</v>
      </c>
      <c r="G125" s="19" t="s">
        <v>4</v>
      </c>
      <c r="K125" s="20" t="s">
        <v>5</v>
      </c>
      <c r="L125" s="17" t="s">
        <v>6</v>
      </c>
      <c r="Q125" s="41" t="s">
        <v>21</v>
      </c>
      <c r="S125" s="18" t="s">
        <v>22</v>
      </c>
      <c r="T125" s="41" t="s">
        <v>11</v>
      </c>
      <c r="U125" s="41" t="s">
        <v>11</v>
      </c>
      <c r="V125" s="41" t="s">
        <v>8</v>
      </c>
      <c r="X125" s="23">
        <v>2</v>
      </c>
      <c r="Y125" s="22">
        <v>7407</v>
      </c>
      <c r="Z125" t="str">
        <f>Y125*X125</f>
      </c>
      <c r="AE125" s="26">
        <v>8</v>
      </c>
      <c r="AJ125" s="41" t="s">
        <v>9</v>
      </c>
      <c r="AM125" s="41" t="s">
        <v>10</v>
      </c>
      <c r="AN125" s="41" t="s">
        <v>5</v>
      </c>
      <c r="AO125" s="14" t="s">
        <v>146</v>
      </c>
      <c r="AP125" s="14" t="s">
        <v>5</v>
      </c>
      <c r="AQ125" s="14" t="s">
        <v>5</v>
      </c>
      <c r="AT125" s="14">
        <v>0.22</v>
      </c>
      <c r="AU125" s="14">
        <v>1</v>
      </c>
      <c r="AV125" s="14">
        <v>15</v>
      </c>
    </row>
    <row r="126">
      <c r="A126" s="30" t="s">
        <v>0</v>
      </c>
      <c r="B126" s="19" t="s">
        <v>1</v>
      </c>
      <c r="C126" s="41" t="s">
        <v>2</v>
      </c>
      <c r="D126" s="30" t="s">
        <v>0</v>
      </c>
      <c r="E126" s="19" t="s">
        <v>3</v>
      </c>
      <c r="G126" s="19" t="s">
        <v>4</v>
      </c>
      <c r="K126" s="20" t="s">
        <v>5</v>
      </c>
      <c r="L126" s="17" t="s">
        <v>6</v>
      </c>
      <c r="Q126" s="41" t="s">
        <v>7</v>
      </c>
      <c r="S126" s="18" t="s">
        <v>12</v>
      </c>
      <c r="T126" s="41" t="s">
        <v>11</v>
      </c>
      <c r="U126" s="41" t="s">
        <v>11</v>
      </c>
      <c r="V126" s="41" t="s">
        <v>8</v>
      </c>
      <c r="X126" s="23">
        <v>2</v>
      </c>
      <c r="Y126" s="22">
        <v>20952</v>
      </c>
      <c r="Z126" t="str">
        <f>Y126*X126</f>
      </c>
      <c r="AE126" s="26">
        <v>8</v>
      </c>
      <c r="AJ126" s="41" t="s">
        <v>9</v>
      </c>
      <c r="AM126" s="41" t="s">
        <v>10</v>
      </c>
      <c r="AN126" s="41" t="s">
        <v>5</v>
      </c>
      <c r="AO126" s="14" t="s">
        <v>147</v>
      </c>
      <c r="AP126" s="14" t="s">
        <v>5</v>
      </c>
      <c r="AQ126" s="14" t="s">
        <v>5</v>
      </c>
      <c r="AT126" s="14">
        <v>0.84</v>
      </c>
      <c r="AU126" s="14">
        <v>1</v>
      </c>
      <c r="AV126" s="14">
        <v>15</v>
      </c>
    </row>
    <row r="127">
      <c r="A127" s="30" t="s">
        <v>0</v>
      </c>
      <c r="B127" s="19" t="s">
        <v>1</v>
      </c>
      <c r="C127" s="41" t="s">
        <v>2</v>
      </c>
      <c r="D127" s="30" t="s">
        <v>0</v>
      </c>
      <c r="E127" s="19" t="s">
        <v>3</v>
      </c>
      <c r="G127" s="19" t="s">
        <v>4</v>
      </c>
      <c r="K127" s="20" t="s">
        <v>5</v>
      </c>
      <c r="L127" s="17" t="s">
        <v>6</v>
      </c>
      <c r="Q127" s="41" t="s">
        <v>7</v>
      </c>
      <c r="S127" s="18" t="s">
        <v>12</v>
      </c>
      <c r="T127" s="41" t="s">
        <v>11</v>
      </c>
      <c r="U127" s="41" t="s">
        <v>11</v>
      </c>
      <c r="V127" s="41" t="s">
        <v>8</v>
      </c>
      <c r="X127" s="23">
        <v>2</v>
      </c>
      <c r="Y127" s="22">
        <v>20952</v>
      </c>
      <c r="Z127" t="str">
        <f>Y127*X127</f>
      </c>
      <c r="AE127" s="26">
        <v>8</v>
      </c>
      <c r="AJ127" s="41" t="s">
        <v>9</v>
      </c>
      <c r="AM127" s="41" t="s">
        <v>10</v>
      </c>
      <c r="AN127" s="41" t="s">
        <v>5</v>
      </c>
      <c r="AO127" s="14" t="s">
        <v>148</v>
      </c>
      <c r="AP127" s="14" t="s">
        <v>5</v>
      </c>
      <c r="AQ127" s="14" t="s">
        <v>5</v>
      </c>
      <c r="AT127" s="14">
        <v>0.84</v>
      </c>
      <c r="AU127" s="14">
        <v>1</v>
      </c>
      <c r="AV127" s="14">
        <v>15</v>
      </c>
    </row>
    <row r="128">
      <c r="A128" s="30" t="s">
        <v>0</v>
      </c>
      <c r="B128" s="19" t="s">
        <v>1</v>
      </c>
      <c r="C128" s="41" t="s">
        <v>2</v>
      </c>
      <c r="D128" s="30" t="s">
        <v>0</v>
      </c>
      <c r="E128" s="19" t="s">
        <v>3</v>
      </c>
      <c r="G128" s="19" t="s">
        <v>4</v>
      </c>
      <c r="K128" s="20" t="s">
        <v>5</v>
      </c>
      <c r="L128" s="17" t="s">
        <v>6</v>
      </c>
      <c r="Q128" s="41" t="s">
        <v>17</v>
      </c>
      <c r="S128" s="18" t="s">
        <v>18</v>
      </c>
      <c r="T128" s="41" t="s">
        <v>11</v>
      </c>
      <c r="U128" s="41" t="s">
        <v>11</v>
      </c>
      <c r="V128" s="41" t="s">
        <v>8</v>
      </c>
      <c r="X128" s="23">
        <v>1</v>
      </c>
      <c r="Y128" s="22">
        <v>15120</v>
      </c>
      <c r="Z128" t="str">
        <f>Y128*X128</f>
      </c>
      <c r="AE128" s="26">
        <v>8</v>
      </c>
      <c r="AJ128" s="41" t="s">
        <v>9</v>
      </c>
      <c r="AM128" s="41" t="s">
        <v>10</v>
      </c>
      <c r="AN128" s="41" t="s">
        <v>5</v>
      </c>
      <c r="AO128" s="14" t="s">
        <v>149</v>
      </c>
      <c r="AP128" s="14" t="s">
        <v>5</v>
      </c>
      <c r="AQ128" s="14" t="s">
        <v>5</v>
      </c>
      <c r="AT128" s="14">
        <v>0.5</v>
      </c>
      <c r="AU128" s="14">
        <v>1</v>
      </c>
      <c r="AV128" s="14">
        <v>15</v>
      </c>
    </row>
    <row r="129">
      <c r="A129" s="30" t="s">
        <v>0</v>
      </c>
      <c r="B129" s="19" t="s">
        <v>1</v>
      </c>
      <c r="C129" s="41" t="s">
        <v>2</v>
      </c>
      <c r="D129" s="30" t="s">
        <v>0</v>
      </c>
      <c r="E129" s="19" t="s">
        <v>3</v>
      </c>
      <c r="G129" s="19" t="s">
        <v>4</v>
      </c>
      <c r="K129" s="20" t="s">
        <v>5</v>
      </c>
      <c r="L129" s="17" t="s">
        <v>6</v>
      </c>
      <c r="Q129" s="41" t="s">
        <v>21</v>
      </c>
      <c r="S129" s="18" t="s">
        <v>22</v>
      </c>
      <c r="T129" s="41" t="s">
        <v>11</v>
      </c>
      <c r="U129" s="41" t="s">
        <v>11</v>
      </c>
      <c r="V129" s="41" t="s">
        <v>8</v>
      </c>
      <c r="X129" s="23">
        <v>10</v>
      </c>
      <c r="Y129" s="22">
        <v>7407</v>
      </c>
      <c r="Z129" t="str">
        <f>Y129*X129</f>
      </c>
      <c r="AE129" s="26">
        <v>8</v>
      </c>
      <c r="AJ129" s="41" t="s">
        <v>9</v>
      </c>
      <c r="AM129" s="41" t="s">
        <v>10</v>
      </c>
      <c r="AN129" s="41" t="s">
        <v>5</v>
      </c>
      <c r="AO129" s="14" t="s">
        <v>150</v>
      </c>
      <c r="AP129" s="14" t="s">
        <v>5</v>
      </c>
      <c r="AQ129" s="14" t="s">
        <v>5</v>
      </c>
      <c r="AT129" s="14">
        <v>1.1</v>
      </c>
      <c r="AU129" s="14">
        <v>1</v>
      </c>
      <c r="AV129" s="14">
        <v>15</v>
      </c>
    </row>
    <row r="130">
      <c r="A130" s="30" t="s">
        <v>0</v>
      </c>
      <c r="B130" s="19" t="s">
        <v>1</v>
      </c>
      <c r="C130" s="41" t="s">
        <v>2</v>
      </c>
      <c r="D130" s="30" t="s">
        <v>0</v>
      </c>
      <c r="E130" s="19" t="s">
        <v>3</v>
      </c>
      <c r="G130" s="19" t="s">
        <v>4</v>
      </c>
      <c r="K130" s="20" t="s">
        <v>5</v>
      </c>
      <c r="L130" s="17" t="s">
        <v>6</v>
      </c>
      <c r="Q130" s="41" t="s">
        <v>21</v>
      </c>
      <c r="S130" s="18" t="s">
        <v>22</v>
      </c>
      <c r="T130" s="41" t="s">
        <v>11</v>
      </c>
      <c r="U130" s="41" t="s">
        <v>11</v>
      </c>
      <c r="V130" s="41" t="s">
        <v>8</v>
      </c>
      <c r="X130" s="23">
        <v>1</v>
      </c>
      <c r="Y130" s="22">
        <v>7407</v>
      </c>
      <c r="Z130" t="str">
        <f>Y130*X130</f>
      </c>
      <c r="AE130" s="26">
        <v>8</v>
      </c>
      <c r="AJ130" s="41" t="s">
        <v>9</v>
      </c>
      <c r="AM130" s="41" t="s">
        <v>10</v>
      </c>
      <c r="AN130" s="41" t="s">
        <v>5</v>
      </c>
      <c r="AO130" s="14" t="s">
        <v>151</v>
      </c>
      <c r="AP130" s="14" t="s">
        <v>5</v>
      </c>
      <c r="AQ130" s="14" t="s">
        <v>5</v>
      </c>
      <c r="AT130" s="14">
        <v>0.11</v>
      </c>
      <c r="AU130" s="14">
        <v>1</v>
      </c>
      <c r="AV130" s="14">
        <v>15</v>
      </c>
    </row>
    <row r="131">
      <c r="A131" s="30" t="s">
        <v>0</v>
      </c>
      <c r="B131" s="19" t="s">
        <v>1</v>
      </c>
      <c r="C131" s="41" t="s">
        <v>2</v>
      </c>
      <c r="D131" s="30" t="s">
        <v>0</v>
      </c>
      <c r="E131" s="19" t="s">
        <v>3</v>
      </c>
      <c r="G131" s="19" t="s">
        <v>4</v>
      </c>
      <c r="K131" s="20" t="s">
        <v>5</v>
      </c>
      <c r="L131" s="17" t="s">
        <v>6</v>
      </c>
      <c r="Q131" s="41" t="s">
        <v>17</v>
      </c>
      <c r="S131" s="18" t="s">
        <v>18</v>
      </c>
      <c r="T131" s="41" t="s">
        <v>11</v>
      </c>
      <c r="U131" s="41" t="s">
        <v>11</v>
      </c>
      <c r="V131" s="41" t="s">
        <v>8</v>
      </c>
      <c r="X131" s="23">
        <v>3</v>
      </c>
      <c r="Y131" s="22">
        <v>15120</v>
      </c>
      <c r="Z131" t="str">
        <f>Y131*X131</f>
      </c>
      <c r="AE131" s="26">
        <v>8</v>
      </c>
      <c r="AJ131" s="41" t="s">
        <v>9</v>
      </c>
      <c r="AM131" s="41" t="s">
        <v>10</v>
      </c>
      <c r="AN131" s="41" t="s">
        <v>5</v>
      </c>
      <c r="AO131" s="14" t="s">
        <v>152</v>
      </c>
      <c r="AP131" s="14" t="s">
        <v>5</v>
      </c>
      <c r="AQ131" s="14" t="s">
        <v>5</v>
      </c>
      <c r="AT131" s="14">
        <v>1.5</v>
      </c>
      <c r="AU131" s="14">
        <v>1</v>
      </c>
      <c r="AV131" s="14">
        <v>15</v>
      </c>
    </row>
    <row r="132">
      <c r="A132" s="30" t="s">
        <v>0</v>
      </c>
      <c r="B132" s="19" t="s">
        <v>1</v>
      </c>
      <c r="C132" s="41" t="s">
        <v>2</v>
      </c>
      <c r="D132" s="30" t="s">
        <v>0</v>
      </c>
      <c r="E132" s="19" t="s">
        <v>3</v>
      </c>
      <c r="G132" s="19" t="s">
        <v>4</v>
      </c>
      <c r="K132" s="20" t="s">
        <v>5</v>
      </c>
      <c r="L132" s="17" t="s">
        <v>6</v>
      </c>
      <c r="Q132" s="41" t="s">
        <v>17</v>
      </c>
      <c r="S132" s="18" t="s">
        <v>18</v>
      </c>
      <c r="T132" s="41" t="s">
        <v>11</v>
      </c>
      <c r="U132" s="41" t="s">
        <v>11</v>
      </c>
      <c r="V132" s="41" t="s">
        <v>8</v>
      </c>
      <c r="X132" s="23">
        <v>1</v>
      </c>
      <c r="Y132" s="22">
        <v>15120</v>
      </c>
      <c r="Z132" t="str">
        <f>Y132*X132</f>
      </c>
      <c r="AE132" s="26">
        <v>8</v>
      </c>
      <c r="AJ132" s="41" t="s">
        <v>9</v>
      </c>
      <c r="AM132" s="41" t="s">
        <v>10</v>
      </c>
      <c r="AN132" s="41" t="s">
        <v>5</v>
      </c>
      <c r="AO132" s="14" t="s">
        <v>153</v>
      </c>
      <c r="AP132" s="14" t="s">
        <v>5</v>
      </c>
      <c r="AQ132" s="14" t="s">
        <v>5</v>
      </c>
      <c r="AT132" s="14">
        <v>0.5</v>
      </c>
      <c r="AU132" s="14">
        <v>1</v>
      </c>
      <c r="AV132" s="14">
        <v>15</v>
      </c>
    </row>
    <row r="133">
      <c r="A133" s="30" t="s">
        <v>0</v>
      </c>
      <c r="B133" s="19" t="s">
        <v>1</v>
      </c>
      <c r="C133" s="41" t="s">
        <v>2</v>
      </c>
      <c r="D133" s="30" t="s">
        <v>0</v>
      </c>
      <c r="E133" s="19" t="s">
        <v>3</v>
      </c>
      <c r="G133" s="19" t="s">
        <v>4</v>
      </c>
      <c r="K133" s="20" t="s">
        <v>5</v>
      </c>
      <c r="L133" s="17" t="s">
        <v>6</v>
      </c>
      <c r="Q133" s="41" t="s">
        <v>17</v>
      </c>
      <c r="S133" s="18" t="s">
        <v>18</v>
      </c>
      <c r="T133" s="41" t="s">
        <v>11</v>
      </c>
      <c r="U133" s="41" t="s">
        <v>11</v>
      </c>
      <c r="V133" s="41" t="s">
        <v>8</v>
      </c>
      <c r="X133" s="23">
        <v>1</v>
      </c>
      <c r="Y133" s="22">
        <v>15120</v>
      </c>
      <c r="Z133" t="str">
        <f>Y133*X133</f>
      </c>
      <c r="AE133" s="26">
        <v>8</v>
      </c>
      <c r="AJ133" s="41" t="s">
        <v>9</v>
      </c>
      <c r="AM133" s="41" t="s">
        <v>10</v>
      </c>
      <c r="AN133" s="41" t="s">
        <v>5</v>
      </c>
      <c r="AO133" s="14" t="s">
        <v>154</v>
      </c>
      <c r="AP133" s="14" t="s">
        <v>5</v>
      </c>
      <c r="AQ133" s="14" t="s">
        <v>5</v>
      </c>
      <c r="AT133" s="14">
        <v>0.5</v>
      </c>
      <c r="AU133" s="14">
        <v>1</v>
      </c>
      <c r="AV133" s="14">
        <v>15</v>
      </c>
    </row>
    <row r="134">
      <c r="A134" s="30" t="s">
        <v>0</v>
      </c>
      <c r="B134" s="19" t="s">
        <v>1</v>
      </c>
      <c r="C134" s="41" t="s">
        <v>2</v>
      </c>
      <c r="D134" s="30" t="s">
        <v>0</v>
      </c>
      <c r="E134" s="19" t="s">
        <v>3</v>
      </c>
      <c r="G134" s="19" t="s">
        <v>4</v>
      </c>
      <c r="K134" s="20" t="s">
        <v>5</v>
      </c>
      <c r="L134" s="17" t="s">
        <v>6</v>
      </c>
      <c r="Q134" s="41" t="s">
        <v>17</v>
      </c>
      <c r="S134" s="18" t="s">
        <v>18</v>
      </c>
      <c r="T134" s="41" t="s">
        <v>11</v>
      </c>
      <c r="U134" s="41" t="s">
        <v>11</v>
      </c>
      <c r="V134" s="41" t="s">
        <v>8</v>
      </c>
      <c r="X134" s="23">
        <v>2</v>
      </c>
      <c r="Y134" s="22">
        <v>15120</v>
      </c>
      <c r="Z134" t="str">
        <f>Y134*X134</f>
      </c>
      <c r="AE134" s="26">
        <v>8</v>
      </c>
      <c r="AJ134" s="41" t="s">
        <v>9</v>
      </c>
      <c r="AM134" s="41" t="s">
        <v>10</v>
      </c>
      <c r="AN134" s="41" t="s">
        <v>5</v>
      </c>
      <c r="AO134" s="14" t="s">
        <v>155</v>
      </c>
      <c r="AP134" s="14" t="s">
        <v>5</v>
      </c>
      <c r="AQ134" s="14" t="s">
        <v>5</v>
      </c>
      <c r="AT134" s="14">
        <v>1</v>
      </c>
      <c r="AU134" s="14">
        <v>1</v>
      </c>
      <c r="AV134" s="14">
        <v>15</v>
      </c>
    </row>
    <row r="135">
      <c r="A135" s="30" t="s">
        <v>0</v>
      </c>
      <c r="B135" s="19" t="s">
        <v>1</v>
      </c>
      <c r="C135" s="41" t="s">
        <v>2</v>
      </c>
      <c r="D135" s="30" t="s">
        <v>0</v>
      </c>
      <c r="E135" s="19" t="s">
        <v>3</v>
      </c>
      <c r="G135" s="19" t="s">
        <v>4</v>
      </c>
      <c r="K135" s="20" t="s">
        <v>5</v>
      </c>
      <c r="L135" s="17" t="s">
        <v>6</v>
      </c>
      <c r="Q135" s="41" t="s">
        <v>17</v>
      </c>
      <c r="S135" s="18" t="s">
        <v>18</v>
      </c>
      <c r="T135" s="41" t="s">
        <v>11</v>
      </c>
      <c r="U135" s="41" t="s">
        <v>11</v>
      </c>
      <c r="V135" s="41" t="s">
        <v>8</v>
      </c>
      <c r="X135" s="23">
        <v>4</v>
      </c>
      <c r="Y135" s="22">
        <v>15120</v>
      </c>
      <c r="Z135" t="str">
        <f>Y135*X135</f>
      </c>
      <c r="AE135" s="26">
        <v>8</v>
      </c>
      <c r="AJ135" s="41" t="s">
        <v>9</v>
      </c>
      <c r="AM135" s="41" t="s">
        <v>10</v>
      </c>
      <c r="AN135" s="41" t="s">
        <v>5</v>
      </c>
      <c r="AO135" s="14" t="s">
        <v>156</v>
      </c>
      <c r="AP135" s="14" t="s">
        <v>5</v>
      </c>
      <c r="AQ135" s="14" t="s">
        <v>5</v>
      </c>
      <c r="AT135" s="14">
        <v>2</v>
      </c>
      <c r="AU135" s="14">
        <v>1</v>
      </c>
      <c r="AV135" s="14">
        <v>15</v>
      </c>
    </row>
    <row r="136">
      <c r="A136" s="30" t="s">
        <v>0</v>
      </c>
      <c r="B136" s="19" t="s">
        <v>1</v>
      </c>
      <c r="C136" s="41" t="s">
        <v>2</v>
      </c>
      <c r="D136" s="30" t="s">
        <v>0</v>
      </c>
      <c r="E136" s="19" t="s">
        <v>3</v>
      </c>
      <c r="G136" s="19" t="s">
        <v>4</v>
      </c>
      <c r="K136" s="20" t="s">
        <v>5</v>
      </c>
      <c r="L136" s="17" t="s">
        <v>6</v>
      </c>
      <c r="Q136" s="41" t="s">
        <v>34</v>
      </c>
      <c r="S136" s="18" t="s">
        <v>35</v>
      </c>
      <c r="T136" s="41" t="s">
        <v>11</v>
      </c>
      <c r="U136" s="41" t="s">
        <v>11</v>
      </c>
      <c r="V136" s="41" t="s">
        <v>8</v>
      </c>
      <c r="X136" s="23">
        <v>1</v>
      </c>
      <c r="Y136" s="22">
        <v>18360</v>
      </c>
      <c r="Z136" t="str">
        <f>Y136*X136</f>
      </c>
      <c r="AE136" s="26">
        <v>8</v>
      </c>
      <c r="AJ136" s="41" t="s">
        <v>9</v>
      </c>
      <c r="AM136" s="41" t="s">
        <v>10</v>
      </c>
      <c r="AN136" s="41" t="s">
        <v>5</v>
      </c>
      <c r="AO136" s="14" t="s">
        <v>157</v>
      </c>
      <c r="AP136" s="14" t="s">
        <v>5</v>
      </c>
      <c r="AQ136" s="14" t="s">
        <v>5</v>
      </c>
      <c r="AT136" s="14">
        <v>1.2</v>
      </c>
      <c r="AU136" s="14">
        <v>1</v>
      </c>
      <c r="AV136" s="14">
        <v>15</v>
      </c>
    </row>
    <row r="137">
      <c r="A137" s="30" t="s">
        <v>0</v>
      </c>
      <c r="B137" s="19" t="s">
        <v>1</v>
      </c>
      <c r="C137" s="41" t="s">
        <v>2</v>
      </c>
      <c r="D137" s="30" t="s">
        <v>0</v>
      </c>
      <c r="E137" s="19" t="s">
        <v>3</v>
      </c>
      <c r="G137" s="19" t="s">
        <v>4</v>
      </c>
      <c r="K137" s="20" t="s">
        <v>5</v>
      </c>
      <c r="L137" s="17" t="s">
        <v>6</v>
      </c>
      <c r="Q137" s="41" t="s">
        <v>7</v>
      </c>
      <c r="S137" s="18" t="s">
        <v>12</v>
      </c>
      <c r="T137" s="41" t="s">
        <v>11</v>
      </c>
      <c r="U137" s="41" t="s">
        <v>11</v>
      </c>
      <c r="V137" s="41" t="s">
        <v>8</v>
      </c>
      <c r="X137" s="23">
        <v>4</v>
      </c>
      <c r="Y137" s="22">
        <v>20952</v>
      </c>
      <c r="Z137" t="str">
        <f>Y137*X137</f>
      </c>
      <c r="AE137" s="26">
        <v>8</v>
      </c>
      <c r="AJ137" s="41" t="s">
        <v>9</v>
      </c>
      <c r="AM137" s="41" t="s">
        <v>10</v>
      </c>
      <c r="AN137" s="41" t="s">
        <v>5</v>
      </c>
      <c r="AO137" s="14" t="s">
        <v>158</v>
      </c>
      <c r="AP137" s="14" t="s">
        <v>5</v>
      </c>
      <c r="AQ137" s="14" t="s">
        <v>5</v>
      </c>
      <c r="AT137" s="14">
        <v>1.68</v>
      </c>
      <c r="AU137" s="14">
        <v>1</v>
      </c>
      <c r="AV137" s="14">
        <v>15</v>
      </c>
    </row>
    <row r="138">
      <c r="A138" s="30" t="s">
        <v>0</v>
      </c>
      <c r="B138" s="19" t="s">
        <v>1</v>
      </c>
      <c r="C138" s="41" t="s">
        <v>2</v>
      </c>
      <c r="D138" s="30" t="s">
        <v>0</v>
      </c>
      <c r="E138" s="19" t="s">
        <v>3</v>
      </c>
      <c r="G138" s="19" t="s">
        <v>4</v>
      </c>
      <c r="K138" s="20" t="s">
        <v>5</v>
      </c>
      <c r="L138" s="17" t="s">
        <v>6</v>
      </c>
      <c r="Q138" s="41" t="s">
        <v>17</v>
      </c>
      <c r="S138" s="18" t="s">
        <v>18</v>
      </c>
      <c r="T138" s="41" t="s">
        <v>11</v>
      </c>
      <c r="U138" s="41" t="s">
        <v>11</v>
      </c>
      <c r="V138" s="41" t="s">
        <v>8</v>
      </c>
      <c r="X138" s="23">
        <v>1</v>
      </c>
      <c r="Y138" s="22">
        <v>15120</v>
      </c>
      <c r="Z138" t="str">
        <f>Y138*X138</f>
      </c>
      <c r="AE138" s="26">
        <v>8</v>
      </c>
      <c r="AJ138" s="41" t="s">
        <v>9</v>
      </c>
      <c r="AM138" s="41" t="s">
        <v>10</v>
      </c>
      <c r="AN138" s="41" t="s">
        <v>5</v>
      </c>
      <c r="AO138" s="14" t="s">
        <v>159</v>
      </c>
      <c r="AP138" s="14" t="s">
        <v>5</v>
      </c>
      <c r="AQ138" s="14" t="s">
        <v>5</v>
      </c>
      <c r="AT138" s="14">
        <v>0.5</v>
      </c>
      <c r="AU138" s="14">
        <v>1</v>
      </c>
      <c r="AV138" s="14">
        <v>15</v>
      </c>
    </row>
    <row r="139">
      <c r="A139" s="30" t="s">
        <v>0</v>
      </c>
      <c r="B139" s="19" t="s">
        <v>1</v>
      </c>
      <c r="C139" s="41" t="s">
        <v>2</v>
      </c>
      <c r="D139" s="30" t="s">
        <v>0</v>
      </c>
      <c r="E139" s="19" t="s">
        <v>3</v>
      </c>
      <c r="G139" s="19" t="s">
        <v>4</v>
      </c>
      <c r="K139" s="20" t="s">
        <v>5</v>
      </c>
      <c r="L139" s="17" t="s">
        <v>6</v>
      </c>
      <c r="Q139" s="41" t="s">
        <v>17</v>
      </c>
      <c r="S139" s="18" t="s">
        <v>18</v>
      </c>
      <c r="T139" s="41" t="s">
        <v>11</v>
      </c>
      <c r="U139" s="41" t="s">
        <v>11</v>
      </c>
      <c r="V139" s="41" t="s">
        <v>8</v>
      </c>
      <c r="X139" s="23">
        <v>1</v>
      </c>
      <c r="Y139" s="22">
        <v>15120</v>
      </c>
      <c r="Z139" t="str">
        <f>Y139*X139</f>
      </c>
      <c r="AE139" s="26">
        <v>8</v>
      </c>
      <c r="AJ139" s="41" t="s">
        <v>9</v>
      </c>
      <c r="AM139" s="41" t="s">
        <v>10</v>
      </c>
      <c r="AN139" s="41" t="s">
        <v>5</v>
      </c>
      <c r="AO139" s="14" t="s">
        <v>160</v>
      </c>
      <c r="AP139" s="14" t="s">
        <v>5</v>
      </c>
      <c r="AQ139" s="14" t="s">
        <v>5</v>
      </c>
      <c r="AT139" s="14">
        <v>0.5</v>
      </c>
      <c r="AU139" s="14">
        <v>1</v>
      </c>
      <c r="AV139" s="14">
        <v>15</v>
      </c>
    </row>
    <row r="140">
      <c r="A140" s="30" t="s">
        <v>0</v>
      </c>
      <c r="B140" s="19" t="s">
        <v>1</v>
      </c>
      <c r="C140" s="41" t="s">
        <v>2</v>
      </c>
      <c r="D140" s="30" t="s">
        <v>0</v>
      </c>
      <c r="E140" s="19" t="s">
        <v>3</v>
      </c>
      <c r="G140" s="19" t="s">
        <v>4</v>
      </c>
      <c r="K140" s="20" t="s">
        <v>5</v>
      </c>
      <c r="L140" s="17" t="s">
        <v>6</v>
      </c>
      <c r="Q140" s="41" t="s">
        <v>17</v>
      </c>
      <c r="S140" s="18" t="s">
        <v>18</v>
      </c>
      <c r="T140" s="41" t="s">
        <v>11</v>
      </c>
      <c r="U140" s="41" t="s">
        <v>11</v>
      </c>
      <c r="V140" s="41" t="s">
        <v>8</v>
      </c>
      <c r="X140" s="23">
        <v>1</v>
      </c>
      <c r="Y140" s="22">
        <v>15120</v>
      </c>
      <c r="Z140" t="str">
        <f>Y140*X140</f>
      </c>
      <c r="AE140" s="26">
        <v>8</v>
      </c>
      <c r="AJ140" s="41" t="s">
        <v>9</v>
      </c>
      <c r="AM140" s="41" t="s">
        <v>10</v>
      </c>
      <c r="AN140" s="41" t="s">
        <v>5</v>
      </c>
      <c r="AO140" s="14" t="s">
        <v>161</v>
      </c>
      <c r="AP140" s="14" t="s">
        <v>5</v>
      </c>
      <c r="AQ140" s="14" t="s">
        <v>5</v>
      </c>
      <c r="AT140" s="14">
        <v>0.5</v>
      </c>
      <c r="AU140" s="14">
        <v>1</v>
      </c>
      <c r="AV140" s="14">
        <v>15</v>
      </c>
    </row>
    <row r="141">
      <c r="A141" s="30" t="s">
        <v>0</v>
      </c>
      <c r="B141" s="19" t="s">
        <v>1</v>
      </c>
      <c r="C141" s="41" t="s">
        <v>2</v>
      </c>
      <c r="D141" s="30" t="s">
        <v>0</v>
      </c>
      <c r="E141" s="19" t="s">
        <v>3</v>
      </c>
      <c r="G141" s="19" t="s">
        <v>4</v>
      </c>
      <c r="K141" s="20" t="s">
        <v>5</v>
      </c>
      <c r="L141" s="17" t="s">
        <v>6</v>
      </c>
      <c r="Q141" s="41" t="s">
        <v>17</v>
      </c>
      <c r="S141" s="18" t="s">
        <v>18</v>
      </c>
      <c r="T141" s="41" t="s">
        <v>11</v>
      </c>
      <c r="U141" s="41" t="s">
        <v>11</v>
      </c>
      <c r="V141" s="41" t="s">
        <v>8</v>
      </c>
      <c r="X141" s="23">
        <v>2</v>
      </c>
      <c r="Y141" s="22">
        <v>15120</v>
      </c>
      <c r="Z141" t="str">
        <f>Y141*X141</f>
      </c>
      <c r="AE141" s="26">
        <v>8</v>
      </c>
      <c r="AJ141" s="41" t="s">
        <v>9</v>
      </c>
      <c r="AM141" s="41" t="s">
        <v>10</v>
      </c>
      <c r="AN141" s="41" t="s">
        <v>5</v>
      </c>
      <c r="AO141" s="14" t="s">
        <v>162</v>
      </c>
      <c r="AP141" s="14" t="s">
        <v>5</v>
      </c>
      <c r="AQ141" s="14" t="s">
        <v>5</v>
      </c>
      <c r="AT141" s="14">
        <v>1</v>
      </c>
      <c r="AU141" s="14">
        <v>1</v>
      </c>
      <c r="AV141" s="14">
        <v>15</v>
      </c>
    </row>
    <row r="142">
      <c r="A142" s="30" t="s">
        <v>0</v>
      </c>
      <c r="B142" s="19" t="s">
        <v>1</v>
      </c>
      <c r="C142" s="41" t="s">
        <v>2</v>
      </c>
      <c r="D142" s="30" t="s">
        <v>0</v>
      </c>
      <c r="E142" s="19" t="s">
        <v>3</v>
      </c>
      <c r="G142" s="19" t="s">
        <v>4</v>
      </c>
      <c r="K142" s="20" t="s">
        <v>5</v>
      </c>
      <c r="L142" s="17" t="s">
        <v>6</v>
      </c>
      <c r="Q142" s="41" t="s">
        <v>21</v>
      </c>
      <c r="S142" s="18" t="s">
        <v>22</v>
      </c>
      <c r="T142" s="41" t="s">
        <v>11</v>
      </c>
      <c r="U142" s="41" t="s">
        <v>11</v>
      </c>
      <c r="V142" s="41" t="s">
        <v>8</v>
      </c>
      <c r="X142" s="23">
        <v>3</v>
      </c>
      <c r="Y142" s="22">
        <v>7407</v>
      </c>
      <c r="Z142" t="str">
        <f>Y142*X142</f>
      </c>
      <c r="AE142" s="26">
        <v>8</v>
      </c>
      <c r="AJ142" s="41" t="s">
        <v>9</v>
      </c>
      <c r="AM142" s="41" t="s">
        <v>10</v>
      </c>
      <c r="AN142" s="41" t="s">
        <v>5</v>
      </c>
      <c r="AO142" s="14" t="s">
        <v>163</v>
      </c>
      <c r="AP142" s="14" t="s">
        <v>5</v>
      </c>
      <c r="AQ142" s="14" t="s">
        <v>5</v>
      </c>
      <c r="AT142" s="14">
        <v>0.33</v>
      </c>
      <c r="AU142" s="14">
        <v>1</v>
      </c>
      <c r="AV142" s="14">
        <v>15</v>
      </c>
    </row>
    <row r="143">
      <c r="A143" s="30" t="s">
        <v>0</v>
      </c>
      <c r="B143" s="19" t="s">
        <v>1</v>
      </c>
      <c r="C143" s="41" t="s">
        <v>2</v>
      </c>
      <c r="D143" s="30" t="s">
        <v>0</v>
      </c>
      <c r="E143" s="19" t="s">
        <v>3</v>
      </c>
      <c r="G143" s="19" t="s">
        <v>4</v>
      </c>
      <c r="K143" s="20" t="s">
        <v>5</v>
      </c>
      <c r="L143" s="17" t="s">
        <v>6</v>
      </c>
      <c r="Q143" s="41" t="s">
        <v>17</v>
      </c>
      <c r="S143" s="18" t="s">
        <v>18</v>
      </c>
      <c r="T143" s="41" t="s">
        <v>11</v>
      </c>
      <c r="U143" s="41" t="s">
        <v>11</v>
      </c>
      <c r="V143" s="41" t="s">
        <v>8</v>
      </c>
      <c r="X143" s="23">
        <v>1</v>
      </c>
      <c r="Y143" s="22">
        <v>15120</v>
      </c>
      <c r="Z143" t="str">
        <f>Y143*X143</f>
      </c>
      <c r="AE143" s="26">
        <v>8</v>
      </c>
      <c r="AJ143" s="41" t="s">
        <v>9</v>
      </c>
      <c r="AM143" s="41" t="s">
        <v>10</v>
      </c>
      <c r="AN143" s="41" t="s">
        <v>5</v>
      </c>
      <c r="AO143" s="14" t="s">
        <v>164</v>
      </c>
      <c r="AP143" s="14" t="s">
        <v>5</v>
      </c>
      <c r="AQ143" s="14" t="s">
        <v>5</v>
      </c>
      <c r="AT143" s="14">
        <v>0.5</v>
      </c>
      <c r="AU143" s="14">
        <v>1</v>
      </c>
      <c r="AV143" s="14">
        <v>15</v>
      </c>
    </row>
    <row r="144">
      <c r="A144" s="30" t="s">
        <v>0</v>
      </c>
      <c r="B144" s="19" t="s">
        <v>1</v>
      </c>
      <c r="C144" s="41" t="s">
        <v>2</v>
      </c>
      <c r="D144" s="30" t="s">
        <v>0</v>
      </c>
      <c r="E144" s="19" t="s">
        <v>3</v>
      </c>
      <c r="G144" s="19" t="s">
        <v>4</v>
      </c>
      <c r="K144" s="20" t="s">
        <v>5</v>
      </c>
      <c r="L144" s="17" t="s">
        <v>6</v>
      </c>
      <c r="Q144" s="41" t="s">
        <v>34</v>
      </c>
      <c r="S144" s="18" t="s">
        <v>35</v>
      </c>
      <c r="T144" s="41" t="s">
        <v>11</v>
      </c>
      <c r="U144" s="41" t="s">
        <v>11</v>
      </c>
      <c r="V144" s="41" t="s">
        <v>8</v>
      </c>
      <c r="X144" s="23">
        <v>1</v>
      </c>
      <c r="Y144" s="22">
        <v>18360</v>
      </c>
      <c r="Z144" t="str">
        <f>Y144*X144</f>
      </c>
      <c r="AE144" s="26">
        <v>8</v>
      </c>
      <c r="AJ144" s="41" t="s">
        <v>9</v>
      </c>
      <c r="AM144" s="41" t="s">
        <v>10</v>
      </c>
      <c r="AN144" s="41" t="s">
        <v>5</v>
      </c>
      <c r="AO144" s="14" t="s">
        <v>165</v>
      </c>
      <c r="AP144" s="14" t="s">
        <v>5</v>
      </c>
      <c r="AQ144" s="14" t="s">
        <v>5</v>
      </c>
      <c r="AT144" s="14">
        <v>1.2</v>
      </c>
      <c r="AU144" s="14">
        <v>1</v>
      </c>
      <c r="AV144" s="14">
        <v>15</v>
      </c>
    </row>
    <row r="145">
      <c r="A145" s="30" t="s">
        <v>0</v>
      </c>
      <c r="B145" s="19" t="s">
        <v>1</v>
      </c>
      <c r="C145" s="41" t="s">
        <v>2</v>
      </c>
      <c r="D145" s="30" t="s">
        <v>0</v>
      </c>
      <c r="E145" s="19" t="s">
        <v>3</v>
      </c>
      <c r="G145" s="19" t="s">
        <v>4</v>
      </c>
      <c r="K145" s="20" t="s">
        <v>5</v>
      </c>
      <c r="L145" s="17" t="s">
        <v>6</v>
      </c>
      <c r="Q145" s="41" t="s">
        <v>21</v>
      </c>
      <c r="S145" s="18" t="s">
        <v>22</v>
      </c>
      <c r="T145" s="41" t="s">
        <v>11</v>
      </c>
      <c r="U145" s="41" t="s">
        <v>11</v>
      </c>
      <c r="V145" s="41" t="s">
        <v>8</v>
      </c>
      <c r="X145" s="23">
        <v>3</v>
      </c>
      <c r="Y145" s="22">
        <v>7407</v>
      </c>
      <c r="Z145" t="str">
        <f>Y145*X145</f>
      </c>
      <c r="AE145" s="26">
        <v>8</v>
      </c>
      <c r="AJ145" s="41" t="s">
        <v>9</v>
      </c>
      <c r="AM145" s="41" t="s">
        <v>10</v>
      </c>
      <c r="AN145" s="41" t="s">
        <v>5</v>
      </c>
      <c r="AO145" s="14" t="s">
        <v>166</v>
      </c>
      <c r="AP145" s="14" t="s">
        <v>5</v>
      </c>
      <c r="AQ145" s="14" t="s">
        <v>5</v>
      </c>
      <c r="AT145" s="14">
        <v>0.33</v>
      </c>
      <c r="AU145" s="14">
        <v>1</v>
      </c>
      <c r="AV145" s="14">
        <v>15</v>
      </c>
    </row>
    <row r="146">
      <c r="A146" s="30" t="s">
        <v>0</v>
      </c>
      <c r="B146" s="19" t="s">
        <v>1</v>
      </c>
      <c r="C146" s="41" t="s">
        <v>2</v>
      </c>
      <c r="D146" s="30" t="s">
        <v>0</v>
      </c>
      <c r="E146" s="19" t="s">
        <v>3</v>
      </c>
      <c r="G146" s="19" t="s">
        <v>4</v>
      </c>
      <c r="K146" s="20" t="s">
        <v>5</v>
      </c>
      <c r="L146" s="17" t="s">
        <v>6</v>
      </c>
      <c r="Q146" s="41" t="s">
        <v>17</v>
      </c>
      <c r="S146" s="18" t="s">
        <v>18</v>
      </c>
      <c r="T146" s="41" t="s">
        <v>11</v>
      </c>
      <c r="U146" s="41" t="s">
        <v>11</v>
      </c>
      <c r="V146" s="41" t="s">
        <v>8</v>
      </c>
      <c r="X146" s="23">
        <v>2</v>
      </c>
      <c r="Y146" s="22">
        <v>15120</v>
      </c>
      <c r="Z146" t="str">
        <f>Y146*X146</f>
      </c>
      <c r="AE146" s="26">
        <v>8</v>
      </c>
      <c r="AJ146" s="41" t="s">
        <v>9</v>
      </c>
      <c r="AM146" s="41" t="s">
        <v>10</v>
      </c>
      <c r="AN146" s="41" t="s">
        <v>5</v>
      </c>
      <c r="AO146" s="14" t="s">
        <v>167</v>
      </c>
      <c r="AP146" s="14" t="s">
        <v>5</v>
      </c>
      <c r="AQ146" s="14" t="s">
        <v>5</v>
      </c>
      <c r="AT146" s="14">
        <v>1</v>
      </c>
      <c r="AU146" s="14">
        <v>1</v>
      </c>
      <c r="AV146" s="14">
        <v>15</v>
      </c>
    </row>
    <row r="147">
      <c r="A147" s="30" t="s">
        <v>0</v>
      </c>
      <c r="B147" s="19" t="s">
        <v>1</v>
      </c>
      <c r="C147" s="41" t="s">
        <v>2</v>
      </c>
      <c r="D147" s="30" t="s">
        <v>0</v>
      </c>
      <c r="E147" s="19" t="s">
        <v>3</v>
      </c>
      <c r="G147" s="19" t="s">
        <v>4</v>
      </c>
      <c r="K147" s="20" t="s">
        <v>5</v>
      </c>
      <c r="L147" s="17" t="s">
        <v>6</v>
      </c>
      <c r="Q147" s="41" t="s">
        <v>17</v>
      </c>
      <c r="S147" s="18" t="s">
        <v>18</v>
      </c>
      <c r="T147" s="41" t="s">
        <v>11</v>
      </c>
      <c r="U147" s="41" t="s">
        <v>11</v>
      </c>
      <c r="V147" s="41" t="s">
        <v>8</v>
      </c>
      <c r="X147" s="23">
        <v>1</v>
      </c>
      <c r="Y147" s="22">
        <v>15120</v>
      </c>
      <c r="Z147" t="str">
        <f>Y147*X147</f>
      </c>
      <c r="AE147" s="26">
        <v>8</v>
      </c>
      <c r="AJ147" s="41" t="s">
        <v>9</v>
      </c>
      <c r="AM147" s="41" t="s">
        <v>10</v>
      </c>
      <c r="AN147" s="41" t="s">
        <v>5</v>
      </c>
      <c r="AO147" s="14" t="s">
        <v>168</v>
      </c>
      <c r="AP147" s="14" t="s">
        <v>5</v>
      </c>
      <c r="AQ147" s="14" t="s">
        <v>5</v>
      </c>
      <c r="AT147" s="14">
        <v>0.5</v>
      </c>
      <c r="AU147" s="14">
        <v>1</v>
      </c>
      <c r="AV147" s="14">
        <v>15</v>
      </c>
    </row>
    <row r="148">
      <c r="A148" s="30" t="s">
        <v>0</v>
      </c>
      <c r="B148" s="19" t="s">
        <v>1</v>
      </c>
      <c r="C148" s="41" t="s">
        <v>2</v>
      </c>
      <c r="D148" s="30" t="s">
        <v>0</v>
      </c>
      <c r="E148" s="19" t="s">
        <v>3</v>
      </c>
      <c r="G148" s="19" t="s">
        <v>4</v>
      </c>
      <c r="K148" s="20" t="s">
        <v>5</v>
      </c>
      <c r="L148" s="17" t="s">
        <v>6</v>
      </c>
      <c r="Q148" s="41" t="s">
        <v>17</v>
      </c>
      <c r="S148" s="18" t="s">
        <v>18</v>
      </c>
      <c r="T148" s="41" t="s">
        <v>11</v>
      </c>
      <c r="U148" s="41" t="s">
        <v>11</v>
      </c>
      <c r="V148" s="41" t="s">
        <v>8</v>
      </c>
      <c r="X148" s="23">
        <v>1</v>
      </c>
      <c r="Y148" s="22">
        <v>15120</v>
      </c>
      <c r="Z148" t="str">
        <f>Y148*X148</f>
      </c>
      <c r="AE148" s="26">
        <v>8</v>
      </c>
      <c r="AJ148" s="41" t="s">
        <v>9</v>
      </c>
      <c r="AM148" s="41" t="s">
        <v>10</v>
      </c>
      <c r="AN148" s="41" t="s">
        <v>5</v>
      </c>
      <c r="AO148" s="14" t="s">
        <v>169</v>
      </c>
      <c r="AP148" s="14" t="s">
        <v>5</v>
      </c>
      <c r="AQ148" s="14" t="s">
        <v>5</v>
      </c>
      <c r="AT148" s="14">
        <v>0.5</v>
      </c>
      <c r="AU148" s="14">
        <v>1</v>
      </c>
      <c r="AV148" s="14">
        <v>15</v>
      </c>
    </row>
    <row r="149">
      <c r="A149" s="30" t="s">
        <v>0</v>
      </c>
      <c r="B149" s="19" t="s">
        <v>1</v>
      </c>
      <c r="C149" s="41" t="s">
        <v>2</v>
      </c>
      <c r="D149" s="30" t="s">
        <v>0</v>
      </c>
      <c r="E149" s="19" t="s">
        <v>3</v>
      </c>
      <c r="G149" s="19" t="s">
        <v>4</v>
      </c>
      <c r="K149" s="20" t="s">
        <v>5</v>
      </c>
      <c r="L149" s="17" t="s">
        <v>6</v>
      </c>
      <c r="Q149" s="41" t="s">
        <v>7</v>
      </c>
      <c r="S149" s="18" t="s">
        <v>12</v>
      </c>
      <c r="T149" s="41" t="s">
        <v>11</v>
      </c>
      <c r="U149" s="41" t="s">
        <v>11</v>
      </c>
      <c r="V149" s="41" t="s">
        <v>8</v>
      </c>
      <c r="X149" s="23">
        <v>1</v>
      </c>
      <c r="Y149" s="22">
        <v>20952</v>
      </c>
      <c r="Z149" t="str">
        <f>Y149*X149</f>
      </c>
      <c r="AE149" s="26">
        <v>8</v>
      </c>
      <c r="AJ149" s="41" t="s">
        <v>9</v>
      </c>
      <c r="AM149" s="41" t="s">
        <v>10</v>
      </c>
      <c r="AN149" s="41" t="s">
        <v>5</v>
      </c>
      <c r="AO149" s="14" t="s">
        <v>170</v>
      </c>
      <c r="AP149" s="14" t="s">
        <v>5</v>
      </c>
      <c r="AQ149" s="14" t="s">
        <v>5</v>
      </c>
      <c r="AT149" s="14">
        <v>0.42</v>
      </c>
      <c r="AU149" s="14">
        <v>1</v>
      </c>
      <c r="AV149" s="14">
        <v>15</v>
      </c>
    </row>
    <row r="150">
      <c r="A150" s="30" t="s">
        <v>0</v>
      </c>
      <c r="B150" s="19" t="s">
        <v>1</v>
      </c>
      <c r="C150" s="41" t="s">
        <v>2</v>
      </c>
      <c r="D150" s="30" t="s">
        <v>0</v>
      </c>
      <c r="E150" s="19" t="s">
        <v>3</v>
      </c>
      <c r="G150" s="19" t="s">
        <v>4</v>
      </c>
      <c r="K150" s="20" t="s">
        <v>5</v>
      </c>
      <c r="L150" s="17" t="s">
        <v>6</v>
      </c>
      <c r="Q150" s="41" t="s">
        <v>171</v>
      </c>
      <c r="S150" s="18" t="s">
        <v>172</v>
      </c>
      <c r="T150" s="41" t="s">
        <v>11</v>
      </c>
      <c r="U150" s="41" t="s">
        <v>11</v>
      </c>
      <c r="V150" s="41" t="s">
        <v>8</v>
      </c>
      <c r="X150" s="23">
        <v>1</v>
      </c>
      <c r="Y150" s="22">
        <v>55987</v>
      </c>
      <c r="Z150" t="str">
        <f>Y150*X150</f>
      </c>
      <c r="AE150" s="26">
        <v>8</v>
      </c>
      <c r="AJ150" s="41" t="s">
        <v>9</v>
      </c>
      <c r="AM150" s="41" t="s">
        <v>10</v>
      </c>
      <c r="AN150" s="41" t="s">
        <v>5</v>
      </c>
      <c r="AO150" s="14" t="s">
        <v>173</v>
      </c>
      <c r="AP150" s="14" t="s">
        <v>5</v>
      </c>
      <c r="AQ150" s="14" t="s">
        <v>5</v>
      </c>
      <c r="AT150" s="14">
        <v>2.3</v>
      </c>
      <c r="AU150" s="14">
        <v>1</v>
      </c>
      <c r="AV150" s="14">
        <v>15</v>
      </c>
    </row>
    <row r="151">
      <c r="A151" s="30" t="s">
        <v>0</v>
      </c>
      <c r="B151" s="19" t="s">
        <v>1</v>
      </c>
      <c r="C151" s="41" t="s">
        <v>2</v>
      </c>
      <c r="D151" s="30" t="s">
        <v>0</v>
      </c>
      <c r="E151" s="19" t="s">
        <v>3</v>
      </c>
      <c r="G151" s="19" t="s">
        <v>4</v>
      </c>
      <c r="K151" s="20" t="s">
        <v>5</v>
      </c>
      <c r="L151" s="17" t="s">
        <v>6</v>
      </c>
      <c r="Q151" s="41" t="s">
        <v>17</v>
      </c>
      <c r="S151" s="18" t="s">
        <v>18</v>
      </c>
      <c r="T151" s="41" t="s">
        <v>11</v>
      </c>
      <c r="U151" s="41" t="s">
        <v>11</v>
      </c>
      <c r="V151" s="41" t="s">
        <v>8</v>
      </c>
      <c r="X151" s="23">
        <v>2</v>
      </c>
      <c r="Y151" s="22">
        <v>15120</v>
      </c>
      <c r="Z151" t="str">
        <f>Y151*X151</f>
      </c>
      <c r="AE151" s="26">
        <v>8</v>
      </c>
      <c r="AJ151" s="41" t="s">
        <v>9</v>
      </c>
      <c r="AM151" s="41" t="s">
        <v>10</v>
      </c>
      <c r="AN151" s="41" t="s">
        <v>5</v>
      </c>
      <c r="AO151" s="14" t="s">
        <v>174</v>
      </c>
      <c r="AP151" s="14" t="s">
        <v>5</v>
      </c>
      <c r="AQ151" s="14" t="s">
        <v>5</v>
      </c>
      <c r="AT151" s="14">
        <v>1</v>
      </c>
      <c r="AU151" s="14">
        <v>1</v>
      </c>
      <c r="AV151" s="14">
        <v>15</v>
      </c>
    </row>
    <row r="152">
      <c r="A152" s="30" t="s">
        <v>0</v>
      </c>
      <c r="B152" s="19" t="s">
        <v>1</v>
      </c>
      <c r="C152" s="41" t="s">
        <v>2</v>
      </c>
      <c r="D152" s="30" t="s">
        <v>0</v>
      </c>
      <c r="E152" s="19" t="s">
        <v>3</v>
      </c>
      <c r="G152" s="19" t="s">
        <v>4</v>
      </c>
      <c r="K152" s="20" t="s">
        <v>5</v>
      </c>
      <c r="L152" s="17" t="s">
        <v>6</v>
      </c>
      <c r="Q152" s="41" t="s">
        <v>17</v>
      </c>
      <c r="S152" s="18" t="s">
        <v>18</v>
      </c>
      <c r="T152" s="41" t="s">
        <v>11</v>
      </c>
      <c r="U152" s="41" t="s">
        <v>11</v>
      </c>
      <c r="V152" s="41" t="s">
        <v>8</v>
      </c>
      <c r="X152" s="23">
        <v>1</v>
      </c>
      <c r="Y152" s="22">
        <v>15120</v>
      </c>
      <c r="Z152" t="str">
        <f>Y152*X152</f>
      </c>
      <c r="AE152" s="26">
        <v>8</v>
      </c>
      <c r="AJ152" s="41" t="s">
        <v>9</v>
      </c>
      <c r="AM152" s="41" t="s">
        <v>10</v>
      </c>
      <c r="AN152" s="41" t="s">
        <v>5</v>
      </c>
      <c r="AO152" s="14" t="s">
        <v>175</v>
      </c>
      <c r="AP152" s="14" t="s">
        <v>5</v>
      </c>
      <c r="AQ152" s="14" t="s">
        <v>5</v>
      </c>
      <c r="AT152" s="14">
        <v>0.5</v>
      </c>
      <c r="AU152" s="14">
        <v>1</v>
      </c>
      <c r="AV152" s="14">
        <v>15</v>
      </c>
    </row>
    <row r="153">
      <c r="A153" s="30" t="s">
        <v>0</v>
      </c>
      <c r="B153" s="19" t="s">
        <v>1</v>
      </c>
      <c r="C153" s="41" t="s">
        <v>2</v>
      </c>
      <c r="D153" s="30" t="s">
        <v>0</v>
      </c>
      <c r="E153" s="19" t="s">
        <v>3</v>
      </c>
      <c r="G153" s="19" t="s">
        <v>4</v>
      </c>
      <c r="K153" s="20" t="s">
        <v>5</v>
      </c>
      <c r="L153" s="17" t="s">
        <v>6</v>
      </c>
      <c r="Q153" s="41" t="s">
        <v>21</v>
      </c>
      <c r="S153" s="18" t="s">
        <v>22</v>
      </c>
      <c r="T153" s="41" t="s">
        <v>11</v>
      </c>
      <c r="U153" s="41" t="s">
        <v>11</v>
      </c>
      <c r="V153" s="41" t="s">
        <v>8</v>
      </c>
      <c r="X153" s="23">
        <v>1</v>
      </c>
      <c r="Y153" s="22">
        <v>7407</v>
      </c>
      <c r="Z153" t="str">
        <f>Y153*X153</f>
      </c>
      <c r="AE153" s="26">
        <v>8</v>
      </c>
      <c r="AJ153" s="41" t="s">
        <v>9</v>
      </c>
      <c r="AM153" s="41" t="s">
        <v>10</v>
      </c>
      <c r="AN153" s="41" t="s">
        <v>5</v>
      </c>
      <c r="AO153" s="14" t="s">
        <v>176</v>
      </c>
      <c r="AP153" s="14" t="s">
        <v>5</v>
      </c>
      <c r="AQ153" s="14" t="s">
        <v>5</v>
      </c>
      <c r="AT153" s="14">
        <v>0.11</v>
      </c>
      <c r="AU153" s="14">
        <v>1</v>
      </c>
      <c r="AV153" s="14">
        <v>15</v>
      </c>
    </row>
    <row r="154">
      <c r="A154" s="30" t="s">
        <v>0</v>
      </c>
      <c r="B154" s="19" t="s">
        <v>1</v>
      </c>
      <c r="C154" s="41" t="s">
        <v>2</v>
      </c>
      <c r="D154" s="30" t="s">
        <v>0</v>
      </c>
      <c r="E154" s="19" t="s">
        <v>3</v>
      </c>
      <c r="G154" s="19" t="s">
        <v>4</v>
      </c>
      <c r="K154" s="20" t="s">
        <v>5</v>
      </c>
      <c r="L154" s="17" t="s">
        <v>6</v>
      </c>
      <c r="Q154" s="41" t="s">
        <v>7</v>
      </c>
      <c r="S154" s="18" t="s">
        <v>12</v>
      </c>
      <c r="T154" s="41" t="s">
        <v>11</v>
      </c>
      <c r="U154" s="41" t="s">
        <v>11</v>
      </c>
      <c r="V154" s="41" t="s">
        <v>8</v>
      </c>
      <c r="X154" s="23">
        <v>4</v>
      </c>
      <c r="Y154" s="22">
        <v>20952</v>
      </c>
      <c r="Z154" t="str">
        <f>Y154*X154</f>
      </c>
      <c r="AE154" s="26">
        <v>8</v>
      </c>
      <c r="AJ154" s="41" t="s">
        <v>9</v>
      </c>
      <c r="AM154" s="41" t="s">
        <v>10</v>
      </c>
      <c r="AN154" s="41" t="s">
        <v>5</v>
      </c>
      <c r="AO154" s="14" t="s">
        <v>177</v>
      </c>
      <c r="AP154" s="14" t="s">
        <v>5</v>
      </c>
      <c r="AQ154" s="14" t="s">
        <v>5</v>
      </c>
      <c r="AT154" s="14">
        <v>1.68</v>
      </c>
      <c r="AU154" s="14">
        <v>1</v>
      </c>
      <c r="AV154" s="14">
        <v>15</v>
      </c>
    </row>
    <row r="155">
      <c r="A155" s="30" t="s">
        <v>0</v>
      </c>
      <c r="B155" s="19" t="s">
        <v>1</v>
      </c>
      <c r="C155" s="41" t="s">
        <v>2</v>
      </c>
      <c r="D155" s="30" t="s">
        <v>0</v>
      </c>
      <c r="E155" s="19" t="s">
        <v>3</v>
      </c>
      <c r="G155" s="19" t="s">
        <v>4</v>
      </c>
      <c r="K155" s="20" t="s">
        <v>5</v>
      </c>
      <c r="L155" s="17" t="s">
        <v>6</v>
      </c>
      <c r="Q155" s="41" t="s">
        <v>178</v>
      </c>
      <c r="S155" s="18" t="s">
        <v>179</v>
      </c>
      <c r="T155" s="41" t="s">
        <v>11</v>
      </c>
      <c r="U155" s="41" t="s">
        <v>11</v>
      </c>
      <c r="V155" s="41" t="s">
        <v>8</v>
      </c>
      <c r="X155" s="23">
        <v>1</v>
      </c>
      <c r="Y155" s="22">
        <v>95040</v>
      </c>
      <c r="Z155" t="str">
        <f>Y155*X155</f>
      </c>
      <c r="AE155" s="26">
        <v>8</v>
      </c>
      <c r="AJ155" s="41" t="s">
        <v>9</v>
      </c>
      <c r="AM155" s="41" t="s">
        <v>10</v>
      </c>
      <c r="AN155" s="41" t="s">
        <v>5</v>
      </c>
      <c r="AO155" s="14" t="s">
        <v>180</v>
      </c>
      <c r="AP155" s="14" t="s">
        <v>5</v>
      </c>
      <c r="AQ155" s="14" t="s">
        <v>5</v>
      </c>
      <c r="AT155" s="14">
        <v>3.8</v>
      </c>
      <c r="AU155" s="14">
        <v>1</v>
      </c>
      <c r="AV155" s="14">
        <v>15</v>
      </c>
    </row>
    <row r="156">
      <c r="A156" s="30" t="s">
        <v>0</v>
      </c>
      <c r="B156" s="19" t="s">
        <v>1</v>
      </c>
      <c r="C156" s="41" t="s">
        <v>2</v>
      </c>
      <c r="D156" s="30" t="s">
        <v>0</v>
      </c>
      <c r="E156" s="19" t="s">
        <v>3</v>
      </c>
      <c r="G156" s="19" t="s">
        <v>4</v>
      </c>
      <c r="K156" s="20" t="s">
        <v>5</v>
      </c>
      <c r="L156" s="17" t="s">
        <v>6</v>
      </c>
      <c r="Q156" s="41" t="s">
        <v>17</v>
      </c>
      <c r="S156" s="18" t="s">
        <v>18</v>
      </c>
      <c r="T156" s="41" t="s">
        <v>11</v>
      </c>
      <c r="U156" s="41" t="s">
        <v>11</v>
      </c>
      <c r="V156" s="41" t="s">
        <v>8</v>
      </c>
      <c r="X156" s="23">
        <v>1</v>
      </c>
      <c r="Y156" s="22">
        <v>15120</v>
      </c>
      <c r="Z156" t="str">
        <f>Y156*X156</f>
      </c>
      <c r="AE156" s="26">
        <v>8</v>
      </c>
      <c r="AJ156" s="41" t="s">
        <v>9</v>
      </c>
      <c r="AM156" s="41" t="s">
        <v>10</v>
      </c>
      <c r="AN156" s="41" t="s">
        <v>5</v>
      </c>
      <c r="AO156" s="14" t="s">
        <v>181</v>
      </c>
      <c r="AP156" s="14" t="s">
        <v>5</v>
      </c>
      <c r="AQ156" s="14" t="s">
        <v>5</v>
      </c>
      <c r="AT156" s="14">
        <v>0.5</v>
      </c>
      <c r="AU156" s="14">
        <v>1</v>
      </c>
      <c r="AV156" s="14">
        <v>15</v>
      </c>
    </row>
    <row r="157">
      <c r="A157" s="30" t="s">
        <v>0</v>
      </c>
      <c r="B157" s="19" t="s">
        <v>1</v>
      </c>
      <c r="C157" s="41" t="s">
        <v>2</v>
      </c>
      <c r="D157" s="30" t="s">
        <v>0</v>
      </c>
      <c r="E157" s="19" t="s">
        <v>3</v>
      </c>
      <c r="G157" s="19" t="s">
        <v>4</v>
      </c>
      <c r="K157" s="20" t="s">
        <v>5</v>
      </c>
      <c r="L157" s="17" t="s">
        <v>6</v>
      </c>
      <c r="Q157" s="41" t="s">
        <v>17</v>
      </c>
      <c r="S157" s="18" t="s">
        <v>18</v>
      </c>
      <c r="T157" s="41" t="s">
        <v>11</v>
      </c>
      <c r="U157" s="41" t="s">
        <v>11</v>
      </c>
      <c r="V157" s="41" t="s">
        <v>8</v>
      </c>
      <c r="X157" s="23">
        <v>4</v>
      </c>
      <c r="Y157" s="22">
        <v>15120</v>
      </c>
      <c r="Z157" t="str">
        <f>Y157*X157</f>
      </c>
      <c r="AE157" s="26">
        <v>8</v>
      </c>
      <c r="AJ157" s="41" t="s">
        <v>9</v>
      </c>
      <c r="AM157" s="41" t="s">
        <v>10</v>
      </c>
      <c r="AN157" s="41" t="s">
        <v>5</v>
      </c>
      <c r="AO157" s="14" t="s">
        <v>182</v>
      </c>
      <c r="AP157" s="14" t="s">
        <v>5</v>
      </c>
      <c r="AQ157" s="14" t="s">
        <v>5</v>
      </c>
      <c r="AT157" s="14">
        <v>2</v>
      </c>
      <c r="AU157" s="14">
        <v>1</v>
      </c>
      <c r="AV157" s="14">
        <v>15</v>
      </c>
    </row>
    <row r="158">
      <c r="A158" s="30" t="s">
        <v>0</v>
      </c>
      <c r="B158" s="19" t="s">
        <v>1</v>
      </c>
      <c r="C158" s="41" t="s">
        <v>2</v>
      </c>
      <c r="D158" s="30" t="s">
        <v>0</v>
      </c>
      <c r="E158" s="19" t="s">
        <v>3</v>
      </c>
      <c r="G158" s="19" t="s">
        <v>4</v>
      </c>
      <c r="K158" s="20" t="s">
        <v>5</v>
      </c>
      <c r="L158" s="17" t="s">
        <v>6</v>
      </c>
      <c r="Q158" s="41" t="s">
        <v>17</v>
      </c>
      <c r="S158" s="18" t="s">
        <v>18</v>
      </c>
      <c r="T158" s="41" t="s">
        <v>11</v>
      </c>
      <c r="U158" s="41" t="s">
        <v>11</v>
      </c>
      <c r="V158" s="41" t="s">
        <v>8</v>
      </c>
      <c r="X158" s="23">
        <v>1</v>
      </c>
      <c r="Y158" s="22">
        <v>15120</v>
      </c>
      <c r="Z158" t="str">
        <f>Y158*X158</f>
      </c>
      <c r="AE158" s="26">
        <v>8</v>
      </c>
      <c r="AJ158" s="41" t="s">
        <v>9</v>
      </c>
      <c r="AM158" s="41" t="s">
        <v>10</v>
      </c>
      <c r="AN158" s="41" t="s">
        <v>5</v>
      </c>
      <c r="AO158" s="14" t="s">
        <v>183</v>
      </c>
      <c r="AP158" s="14" t="s">
        <v>5</v>
      </c>
      <c r="AQ158" s="14" t="s">
        <v>5</v>
      </c>
      <c r="AT158" s="14">
        <v>0.5</v>
      </c>
      <c r="AU158" s="14">
        <v>1</v>
      </c>
      <c r="AV158" s="14">
        <v>15</v>
      </c>
    </row>
    <row r="159">
      <c r="A159" s="30" t="s">
        <v>0</v>
      </c>
      <c r="B159" s="19" t="s">
        <v>1</v>
      </c>
      <c r="C159" s="41" t="s">
        <v>2</v>
      </c>
      <c r="D159" s="30" t="s">
        <v>0</v>
      </c>
      <c r="E159" s="19" t="s">
        <v>3</v>
      </c>
      <c r="G159" s="19" t="s">
        <v>4</v>
      </c>
      <c r="K159" s="20" t="s">
        <v>5</v>
      </c>
      <c r="L159" s="17" t="s">
        <v>6</v>
      </c>
      <c r="Q159" s="41" t="s">
        <v>7</v>
      </c>
      <c r="S159" s="18" t="s">
        <v>12</v>
      </c>
      <c r="T159" s="41" t="s">
        <v>11</v>
      </c>
      <c r="U159" s="41" t="s">
        <v>11</v>
      </c>
      <c r="V159" s="41" t="s">
        <v>8</v>
      </c>
      <c r="X159" s="23">
        <v>5</v>
      </c>
      <c r="Y159" s="22">
        <v>20952</v>
      </c>
      <c r="Z159" t="str">
        <f>Y159*X159</f>
      </c>
      <c r="AE159" s="26">
        <v>8</v>
      </c>
      <c r="AJ159" s="41" t="s">
        <v>9</v>
      </c>
      <c r="AM159" s="41" t="s">
        <v>10</v>
      </c>
      <c r="AN159" s="41" t="s">
        <v>5</v>
      </c>
      <c r="AO159" s="14" t="s">
        <v>184</v>
      </c>
      <c r="AP159" s="14" t="s">
        <v>5</v>
      </c>
      <c r="AQ159" s="14" t="s">
        <v>5</v>
      </c>
      <c r="AT159" s="14">
        <v>2.1</v>
      </c>
      <c r="AU159" s="14">
        <v>1</v>
      </c>
      <c r="AV159" s="14">
        <v>15</v>
      </c>
    </row>
    <row r="160">
      <c r="A160" s="30" t="s">
        <v>0</v>
      </c>
      <c r="B160" s="19" t="s">
        <v>1</v>
      </c>
      <c r="C160" s="41" t="s">
        <v>2</v>
      </c>
      <c r="D160" s="30" t="s">
        <v>0</v>
      </c>
      <c r="E160" s="19" t="s">
        <v>3</v>
      </c>
      <c r="G160" s="19" t="s">
        <v>4</v>
      </c>
      <c r="K160" s="20" t="s">
        <v>5</v>
      </c>
      <c r="L160" s="17" t="s">
        <v>6</v>
      </c>
      <c r="Q160" s="41" t="s">
        <v>7</v>
      </c>
      <c r="S160" s="18" t="s">
        <v>12</v>
      </c>
      <c r="T160" s="41" t="s">
        <v>11</v>
      </c>
      <c r="U160" s="41" t="s">
        <v>11</v>
      </c>
      <c r="V160" s="41" t="s">
        <v>8</v>
      </c>
      <c r="X160" s="23">
        <v>1</v>
      </c>
      <c r="Y160" s="22">
        <v>20952</v>
      </c>
      <c r="Z160" t="str">
        <f>Y160*X160</f>
      </c>
      <c r="AE160" s="26">
        <v>8</v>
      </c>
      <c r="AJ160" s="41" t="s">
        <v>9</v>
      </c>
      <c r="AM160" s="41" t="s">
        <v>10</v>
      </c>
      <c r="AN160" s="41" t="s">
        <v>5</v>
      </c>
      <c r="AO160" s="14" t="s">
        <v>185</v>
      </c>
      <c r="AP160" s="14" t="s">
        <v>5</v>
      </c>
      <c r="AQ160" s="14" t="s">
        <v>5</v>
      </c>
      <c r="AT160" s="14">
        <v>0.42</v>
      </c>
      <c r="AU160" s="14">
        <v>1</v>
      </c>
      <c r="AV160" s="14">
        <v>15</v>
      </c>
    </row>
    <row r="161">
      <c r="A161" s="30" t="s">
        <v>0</v>
      </c>
      <c r="B161" s="19" t="s">
        <v>1</v>
      </c>
      <c r="C161" s="41" t="s">
        <v>2</v>
      </c>
      <c r="D161" s="30" t="s">
        <v>0</v>
      </c>
      <c r="E161" s="19" t="s">
        <v>3</v>
      </c>
      <c r="G161" s="19" t="s">
        <v>4</v>
      </c>
      <c r="K161" s="20" t="s">
        <v>5</v>
      </c>
      <c r="L161" s="17" t="s">
        <v>6</v>
      </c>
      <c r="Q161" s="41" t="s">
        <v>21</v>
      </c>
      <c r="S161" s="18" t="s">
        <v>22</v>
      </c>
      <c r="T161" s="41" t="s">
        <v>11</v>
      </c>
      <c r="U161" s="41" t="s">
        <v>11</v>
      </c>
      <c r="V161" s="41" t="s">
        <v>8</v>
      </c>
      <c r="X161" s="23">
        <v>5</v>
      </c>
      <c r="Y161" s="22">
        <v>7407</v>
      </c>
      <c r="Z161" t="str">
        <f>Y161*X161</f>
      </c>
      <c r="AE161" s="26">
        <v>8</v>
      </c>
      <c r="AJ161" s="41" t="s">
        <v>9</v>
      </c>
      <c r="AM161" s="41" t="s">
        <v>10</v>
      </c>
      <c r="AN161" s="41" t="s">
        <v>5</v>
      </c>
      <c r="AO161" s="14" t="s">
        <v>186</v>
      </c>
      <c r="AP161" s="14" t="s">
        <v>5</v>
      </c>
      <c r="AQ161" s="14" t="s">
        <v>5</v>
      </c>
      <c r="AT161" s="14">
        <v>0.55</v>
      </c>
      <c r="AU161" s="14">
        <v>1</v>
      </c>
      <c r="AV161" s="14">
        <v>15</v>
      </c>
    </row>
    <row r="162">
      <c r="A162" s="30" t="s">
        <v>0</v>
      </c>
      <c r="B162" s="19" t="s">
        <v>1</v>
      </c>
      <c r="C162" s="41" t="s">
        <v>2</v>
      </c>
      <c r="D162" s="30" t="s">
        <v>0</v>
      </c>
      <c r="E162" s="19" t="s">
        <v>3</v>
      </c>
      <c r="G162" s="19" t="s">
        <v>4</v>
      </c>
      <c r="K162" s="20" t="s">
        <v>5</v>
      </c>
      <c r="L162" s="17" t="s">
        <v>6</v>
      </c>
      <c r="Q162" s="41" t="s">
        <v>28</v>
      </c>
      <c r="S162" s="18" t="s">
        <v>29</v>
      </c>
      <c r="T162" s="41" t="s">
        <v>11</v>
      </c>
      <c r="U162" s="41" t="s">
        <v>11</v>
      </c>
      <c r="V162" s="41" t="s">
        <v>8</v>
      </c>
      <c r="X162" s="23">
        <v>2</v>
      </c>
      <c r="Y162" s="22">
        <v>18360</v>
      </c>
      <c r="Z162" t="str">
        <f>Y162*X162</f>
      </c>
      <c r="AE162" s="26">
        <v>8</v>
      </c>
      <c r="AJ162" s="41" t="s">
        <v>9</v>
      </c>
      <c r="AM162" s="41" t="s">
        <v>10</v>
      </c>
      <c r="AN162" s="41" t="s">
        <v>5</v>
      </c>
      <c r="AO162" s="14" t="s">
        <v>187</v>
      </c>
      <c r="AP162" s="14" t="s">
        <v>5</v>
      </c>
      <c r="AQ162" s="14" t="s">
        <v>5</v>
      </c>
      <c r="AT162" s="14">
        <v>2.4</v>
      </c>
      <c r="AU162" s="14">
        <v>1</v>
      </c>
      <c r="AV162" s="14">
        <v>15</v>
      </c>
    </row>
    <row r="163">
      <c r="A163" s="30" t="s">
        <v>0</v>
      </c>
      <c r="B163" s="19" t="s">
        <v>1</v>
      </c>
      <c r="C163" s="41" t="s">
        <v>2</v>
      </c>
      <c r="D163" s="30" t="s">
        <v>0</v>
      </c>
      <c r="E163" s="19" t="s">
        <v>3</v>
      </c>
      <c r="G163" s="19" t="s">
        <v>4</v>
      </c>
      <c r="K163" s="20" t="s">
        <v>5</v>
      </c>
      <c r="L163" s="17" t="s">
        <v>6</v>
      </c>
      <c r="Q163" s="41" t="s">
        <v>7</v>
      </c>
      <c r="S163" s="18" t="s">
        <v>12</v>
      </c>
      <c r="T163" s="41" t="s">
        <v>11</v>
      </c>
      <c r="U163" s="41" t="s">
        <v>11</v>
      </c>
      <c r="V163" s="41" t="s">
        <v>8</v>
      </c>
      <c r="X163" s="23">
        <v>1</v>
      </c>
      <c r="Y163" s="22">
        <v>20952</v>
      </c>
      <c r="Z163" t="str">
        <f>Y163*X163</f>
      </c>
      <c r="AE163" s="26">
        <v>8</v>
      </c>
      <c r="AJ163" s="41" t="s">
        <v>9</v>
      </c>
      <c r="AM163" s="41" t="s">
        <v>10</v>
      </c>
      <c r="AN163" s="41" t="s">
        <v>5</v>
      </c>
      <c r="AO163" s="14" t="s">
        <v>188</v>
      </c>
      <c r="AP163" s="14" t="s">
        <v>5</v>
      </c>
      <c r="AQ163" s="14" t="s">
        <v>5</v>
      </c>
      <c r="AT163" s="14">
        <v>0.42</v>
      </c>
      <c r="AU163" s="14">
        <v>1</v>
      </c>
      <c r="AV163" s="14">
        <v>15</v>
      </c>
    </row>
    <row r="164">
      <c r="A164" s="30" t="s">
        <v>0</v>
      </c>
      <c r="B164" s="19" t="s">
        <v>1</v>
      </c>
      <c r="C164" s="41" t="s">
        <v>2</v>
      </c>
      <c r="D164" s="30" t="s">
        <v>0</v>
      </c>
      <c r="E164" s="19" t="s">
        <v>3</v>
      </c>
      <c r="G164" s="19" t="s">
        <v>4</v>
      </c>
      <c r="K164" s="20" t="s">
        <v>5</v>
      </c>
      <c r="L164" s="17" t="s">
        <v>6</v>
      </c>
      <c r="Q164" s="41" t="s">
        <v>17</v>
      </c>
      <c r="S164" s="18" t="s">
        <v>18</v>
      </c>
      <c r="T164" s="41" t="s">
        <v>11</v>
      </c>
      <c r="U164" s="41" t="s">
        <v>11</v>
      </c>
      <c r="V164" s="41" t="s">
        <v>8</v>
      </c>
      <c r="X164" s="23">
        <v>1</v>
      </c>
      <c r="Y164" s="22">
        <v>15120</v>
      </c>
      <c r="Z164" t="str">
        <f>Y164*X164</f>
      </c>
      <c r="AE164" s="26">
        <v>8</v>
      </c>
      <c r="AJ164" s="41" t="s">
        <v>9</v>
      </c>
      <c r="AM164" s="41" t="s">
        <v>10</v>
      </c>
      <c r="AN164" s="41" t="s">
        <v>5</v>
      </c>
      <c r="AO164" s="14" t="s">
        <v>189</v>
      </c>
      <c r="AP164" s="14" t="s">
        <v>5</v>
      </c>
      <c r="AQ164" s="14" t="s">
        <v>5</v>
      </c>
      <c r="AT164" s="14">
        <v>0.5</v>
      </c>
      <c r="AU164" s="14">
        <v>1</v>
      </c>
      <c r="AV164" s="14">
        <v>15</v>
      </c>
    </row>
    <row r="165">
      <c r="A165" s="30" t="s">
        <v>0</v>
      </c>
      <c r="B165" s="19" t="s">
        <v>1</v>
      </c>
      <c r="C165" s="41" t="s">
        <v>2</v>
      </c>
      <c r="D165" s="30" t="s">
        <v>0</v>
      </c>
      <c r="E165" s="19" t="s">
        <v>3</v>
      </c>
      <c r="G165" s="19" t="s">
        <v>4</v>
      </c>
      <c r="K165" s="20" t="s">
        <v>5</v>
      </c>
      <c r="L165" s="17" t="s">
        <v>6</v>
      </c>
      <c r="Q165" s="41" t="s">
        <v>21</v>
      </c>
      <c r="S165" s="18" t="s">
        <v>22</v>
      </c>
      <c r="T165" s="41" t="s">
        <v>11</v>
      </c>
      <c r="U165" s="41" t="s">
        <v>11</v>
      </c>
      <c r="V165" s="41" t="s">
        <v>8</v>
      </c>
      <c r="X165" s="23">
        <v>5</v>
      </c>
      <c r="Y165" s="22">
        <v>7407</v>
      </c>
      <c r="Z165" t="str">
        <f>Y165*X165</f>
      </c>
      <c r="AE165" s="26">
        <v>8</v>
      </c>
      <c r="AJ165" s="41" t="s">
        <v>9</v>
      </c>
      <c r="AM165" s="41" t="s">
        <v>10</v>
      </c>
      <c r="AN165" s="41" t="s">
        <v>5</v>
      </c>
      <c r="AO165" s="14" t="s">
        <v>190</v>
      </c>
      <c r="AP165" s="14" t="s">
        <v>5</v>
      </c>
      <c r="AQ165" s="14" t="s">
        <v>5</v>
      </c>
      <c r="AT165" s="14">
        <v>0.55</v>
      </c>
      <c r="AU165" s="14">
        <v>1</v>
      </c>
      <c r="AV165" s="14">
        <v>15</v>
      </c>
    </row>
    <row r="166">
      <c r="A166" s="30" t="s">
        <v>0</v>
      </c>
      <c r="B166" s="19" t="s">
        <v>1</v>
      </c>
      <c r="C166" s="41" t="s">
        <v>2</v>
      </c>
      <c r="D166" s="30" t="s">
        <v>0</v>
      </c>
      <c r="E166" s="19" t="s">
        <v>3</v>
      </c>
      <c r="G166" s="19" t="s">
        <v>4</v>
      </c>
      <c r="K166" s="20" t="s">
        <v>5</v>
      </c>
      <c r="L166" s="17" t="s">
        <v>6</v>
      </c>
      <c r="Q166" s="41" t="s">
        <v>17</v>
      </c>
      <c r="S166" s="18" t="s">
        <v>18</v>
      </c>
      <c r="T166" s="41" t="s">
        <v>11</v>
      </c>
      <c r="U166" s="41" t="s">
        <v>11</v>
      </c>
      <c r="V166" s="41" t="s">
        <v>8</v>
      </c>
      <c r="X166" s="23">
        <v>1</v>
      </c>
      <c r="Y166" s="22">
        <v>15120</v>
      </c>
      <c r="Z166" t="str">
        <f>Y166*X166</f>
      </c>
      <c r="AE166" s="26">
        <v>8</v>
      </c>
      <c r="AJ166" s="41" t="s">
        <v>9</v>
      </c>
      <c r="AM166" s="41" t="s">
        <v>10</v>
      </c>
      <c r="AN166" s="41" t="s">
        <v>5</v>
      </c>
      <c r="AO166" s="14" t="s">
        <v>191</v>
      </c>
      <c r="AP166" s="14" t="s">
        <v>5</v>
      </c>
      <c r="AQ166" s="14" t="s">
        <v>5</v>
      </c>
      <c r="AT166" s="14">
        <v>0.5</v>
      </c>
      <c r="AU166" s="14">
        <v>1</v>
      </c>
      <c r="AV166" s="14">
        <v>15</v>
      </c>
    </row>
    <row r="167">
      <c r="A167" s="30" t="s">
        <v>0</v>
      </c>
      <c r="B167" s="19" t="s">
        <v>1</v>
      </c>
      <c r="C167" s="41" t="s">
        <v>2</v>
      </c>
      <c r="D167" s="30" t="s">
        <v>0</v>
      </c>
      <c r="E167" s="19" t="s">
        <v>3</v>
      </c>
      <c r="G167" s="19" t="s">
        <v>4</v>
      </c>
      <c r="K167" s="20" t="s">
        <v>5</v>
      </c>
      <c r="L167" s="17" t="s">
        <v>6</v>
      </c>
      <c r="Q167" s="41" t="s">
        <v>17</v>
      </c>
      <c r="S167" s="18" t="s">
        <v>18</v>
      </c>
      <c r="T167" s="41" t="s">
        <v>11</v>
      </c>
      <c r="U167" s="41" t="s">
        <v>11</v>
      </c>
      <c r="V167" s="41" t="s">
        <v>8</v>
      </c>
      <c r="X167" s="23">
        <v>1</v>
      </c>
      <c r="Y167" s="22">
        <v>15120</v>
      </c>
      <c r="Z167" t="str">
        <f>Y167*X167</f>
      </c>
      <c r="AE167" s="26">
        <v>8</v>
      </c>
      <c r="AJ167" s="41" t="s">
        <v>9</v>
      </c>
      <c r="AM167" s="41" t="s">
        <v>10</v>
      </c>
      <c r="AN167" s="41" t="s">
        <v>5</v>
      </c>
      <c r="AO167" s="14" t="s">
        <v>192</v>
      </c>
      <c r="AP167" s="14" t="s">
        <v>5</v>
      </c>
      <c r="AQ167" s="14" t="s">
        <v>5</v>
      </c>
      <c r="AT167" s="14">
        <v>0.5</v>
      </c>
      <c r="AU167" s="14">
        <v>1</v>
      </c>
      <c r="AV167" s="14">
        <v>15</v>
      </c>
    </row>
    <row r="168">
      <c r="A168" s="30" t="s">
        <v>0</v>
      </c>
      <c r="B168" s="19" t="s">
        <v>1</v>
      </c>
      <c r="C168" s="41" t="s">
        <v>2</v>
      </c>
      <c r="D168" s="30" t="s">
        <v>0</v>
      </c>
      <c r="E168" s="19" t="s">
        <v>3</v>
      </c>
      <c r="G168" s="19" t="s">
        <v>4</v>
      </c>
      <c r="K168" s="20" t="s">
        <v>5</v>
      </c>
      <c r="L168" s="17" t="s">
        <v>6</v>
      </c>
      <c r="Q168" s="41" t="s">
        <v>34</v>
      </c>
      <c r="S168" s="18" t="s">
        <v>35</v>
      </c>
      <c r="T168" s="41" t="s">
        <v>11</v>
      </c>
      <c r="U168" s="41" t="s">
        <v>11</v>
      </c>
      <c r="V168" s="41" t="s">
        <v>8</v>
      </c>
      <c r="X168" s="23">
        <v>1</v>
      </c>
      <c r="Y168" s="22">
        <v>18360</v>
      </c>
      <c r="Z168" t="str">
        <f>Y168*X168</f>
      </c>
      <c r="AE168" s="26">
        <v>8</v>
      </c>
      <c r="AJ168" s="41" t="s">
        <v>9</v>
      </c>
      <c r="AM168" s="41" t="s">
        <v>10</v>
      </c>
      <c r="AN168" s="41" t="s">
        <v>5</v>
      </c>
      <c r="AO168" s="14" t="s">
        <v>193</v>
      </c>
      <c r="AP168" s="14" t="s">
        <v>5</v>
      </c>
      <c r="AQ168" s="14" t="s">
        <v>5</v>
      </c>
      <c r="AT168" s="14">
        <v>1.2</v>
      </c>
      <c r="AU168" s="14">
        <v>1</v>
      </c>
      <c r="AV168" s="14">
        <v>15</v>
      </c>
    </row>
    <row r="169">
      <c r="A169" s="30" t="s">
        <v>0</v>
      </c>
      <c r="B169" s="19" t="s">
        <v>1</v>
      </c>
      <c r="C169" s="41" t="s">
        <v>2</v>
      </c>
      <c r="D169" s="30" t="s">
        <v>0</v>
      </c>
      <c r="E169" s="19" t="s">
        <v>3</v>
      </c>
      <c r="G169" s="19" t="s">
        <v>4</v>
      </c>
      <c r="K169" s="20" t="s">
        <v>5</v>
      </c>
      <c r="L169" s="17" t="s">
        <v>6</v>
      </c>
      <c r="Q169" s="41" t="s">
        <v>34</v>
      </c>
      <c r="S169" s="18" t="s">
        <v>35</v>
      </c>
      <c r="T169" s="41" t="s">
        <v>11</v>
      </c>
      <c r="U169" s="41" t="s">
        <v>11</v>
      </c>
      <c r="V169" s="41" t="s">
        <v>8</v>
      </c>
      <c r="X169" s="23">
        <v>2</v>
      </c>
      <c r="Y169" s="22">
        <v>18360</v>
      </c>
      <c r="Z169" t="str">
        <f>Y169*X169</f>
      </c>
      <c r="AE169" s="26">
        <v>8</v>
      </c>
      <c r="AJ169" s="41" t="s">
        <v>9</v>
      </c>
      <c r="AM169" s="41" t="s">
        <v>10</v>
      </c>
      <c r="AN169" s="41" t="s">
        <v>5</v>
      </c>
      <c r="AO169" s="14" t="s">
        <v>194</v>
      </c>
      <c r="AP169" s="14" t="s">
        <v>5</v>
      </c>
      <c r="AQ169" s="14" t="s">
        <v>5</v>
      </c>
      <c r="AT169" s="14">
        <v>2.4</v>
      </c>
      <c r="AU169" s="14">
        <v>1</v>
      </c>
      <c r="AV169" s="14">
        <v>15</v>
      </c>
    </row>
    <row r="170">
      <c r="A170" s="30" t="s">
        <v>0</v>
      </c>
      <c r="B170" s="19" t="s">
        <v>1</v>
      </c>
      <c r="C170" s="41" t="s">
        <v>2</v>
      </c>
      <c r="D170" s="30" t="s">
        <v>0</v>
      </c>
      <c r="E170" s="19" t="s">
        <v>3</v>
      </c>
      <c r="G170" s="19" t="s">
        <v>4</v>
      </c>
      <c r="K170" s="20" t="s">
        <v>5</v>
      </c>
      <c r="L170" s="17" t="s">
        <v>6</v>
      </c>
      <c r="Q170" s="41" t="s">
        <v>17</v>
      </c>
      <c r="S170" s="18" t="s">
        <v>18</v>
      </c>
      <c r="T170" s="41" t="s">
        <v>11</v>
      </c>
      <c r="U170" s="41" t="s">
        <v>11</v>
      </c>
      <c r="V170" s="41" t="s">
        <v>8</v>
      </c>
      <c r="X170" s="23">
        <v>1</v>
      </c>
      <c r="Y170" s="22">
        <v>15120</v>
      </c>
      <c r="Z170" t="str">
        <f>Y170*X170</f>
      </c>
      <c r="AE170" s="26">
        <v>8</v>
      </c>
      <c r="AJ170" s="41" t="s">
        <v>9</v>
      </c>
      <c r="AM170" s="41" t="s">
        <v>10</v>
      </c>
      <c r="AN170" s="41" t="s">
        <v>5</v>
      </c>
      <c r="AO170" s="14" t="s">
        <v>195</v>
      </c>
      <c r="AP170" s="14" t="s">
        <v>5</v>
      </c>
      <c r="AQ170" s="14" t="s">
        <v>5</v>
      </c>
      <c r="AT170" s="14">
        <v>0.5</v>
      </c>
      <c r="AU170" s="14">
        <v>1</v>
      </c>
      <c r="AV170" s="14">
        <v>15</v>
      </c>
    </row>
    <row r="171">
      <c r="A171" s="30" t="s">
        <v>0</v>
      </c>
      <c r="B171" s="19" t="s">
        <v>1</v>
      </c>
      <c r="C171" s="41" t="s">
        <v>2</v>
      </c>
      <c r="D171" s="30" t="s">
        <v>0</v>
      </c>
      <c r="E171" s="19" t="s">
        <v>3</v>
      </c>
      <c r="G171" s="19" t="s">
        <v>4</v>
      </c>
      <c r="K171" s="20" t="s">
        <v>5</v>
      </c>
      <c r="L171" s="17" t="s">
        <v>6</v>
      </c>
      <c r="Q171" s="41" t="s">
        <v>21</v>
      </c>
      <c r="S171" s="18" t="s">
        <v>22</v>
      </c>
      <c r="T171" s="41" t="s">
        <v>11</v>
      </c>
      <c r="U171" s="41" t="s">
        <v>11</v>
      </c>
      <c r="V171" s="41" t="s">
        <v>8</v>
      </c>
      <c r="X171" s="23">
        <v>3</v>
      </c>
      <c r="Y171" s="22">
        <v>7407</v>
      </c>
      <c r="Z171" t="str">
        <f>Y171*X171</f>
      </c>
      <c r="AE171" s="26">
        <v>8</v>
      </c>
      <c r="AJ171" s="41" t="s">
        <v>9</v>
      </c>
      <c r="AM171" s="41" t="s">
        <v>10</v>
      </c>
      <c r="AN171" s="41" t="s">
        <v>5</v>
      </c>
      <c r="AO171" s="14" t="s">
        <v>196</v>
      </c>
      <c r="AP171" s="14" t="s">
        <v>5</v>
      </c>
      <c r="AQ171" s="14" t="s">
        <v>5</v>
      </c>
      <c r="AT171" s="14">
        <v>0.33</v>
      </c>
      <c r="AU171" s="14">
        <v>1</v>
      </c>
      <c r="AV171" s="14">
        <v>15</v>
      </c>
    </row>
    <row r="172">
      <c r="A172" s="30" t="s">
        <v>0</v>
      </c>
      <c r="B172" s="19" t="s">
        <v>1</v>
      </c>
      <c r="C172" s="41" t="s">
        <v>2</v>
      </c>
      <c r="D172" s="30" t="s">
        <v>0</v>
      </c>
      <c r="E172" s="19" t="s">
        <v>3</v>
      </c>
      <c r="G172" s="19" t="s">
        <v>4</v>
      </c>
      <c r="K172" s="20" t="s">
        <v>5</v>
      </c>
      <c r="L172" s="17" t="s">
        <v>6</v>
      </c>
      <c r="Q172" s="41" t="s">
        <v>34</v>
      </c>
      <c r="S172" s="18" t="s">
        <v>35</v>
      </c>
      <c r="T172" s="41" t="s">
        <v>11</v>
      </c>
      <c r="U172" s="41" t="s">
        <v>11</v>
      </c>
      <c r="V172" s="41" t="s">
        <v>8</v>
      </c>
      <c r="X172" s="23">
        <v>1</v>
      </c>
      <c r="Y172" s="22">
        <v>18360</v>
      </c>
      <c r="Z172" t="str">
        <f>Y172*X172</f>
      </c>
      <c r="AE172" s="26">
        <v>8</v>
      </c>
      <c r="AJ172" s="41" t="s">
        <v>9</v>
      </c>
      <c r="AM172" s="41" t="s">
        <v>10</v>
      </c>
      <c r="AN172" s="41" t="s">
        <v>5</v>
      </c>
      <c r="AO172" s="14" t="s">
        <v>197</v>
      </c>
      <c r="AP172" s="14" t="s">
        <v>5</v>
      </c>
      <c r="AQ172" s="14" t="s">
        <v>5</v>
      </c>
      <c r="AT172" s="14">
        <v>1.2</v>
      </c>
      <c r="AU172" s="14">
        <v>1</v>
      </c>
      <c r="AV172" s="14">
        <v>15</v>
      </c>
    </row>
    <row r="173">
      <c r="A173" s="30" t="s">
        <v>0</v>
      </c>
      <c r="B173" s="19" t="s">
        <v>1</v>
      </c>
      <c r="C173" s="41" t="s">
        <v>2</v>
      </c>
      <c r="D173" s="30" t="s">
        <v>0</v>
      </c>
      <c r="E173" s="19" t="s">
        <v>3</v>
      </c>
      <c r="G173" s="19" t="s">
        <v>4</v>
      </c>
      <c r="K173" s="20" t="s">
        <v>5</v>
      </c>
      <c r="L173" s="17" t="s">
        <v>6</v>
      </c>
      <c r="Q173" s="41" t="s">
        <v>17</v>
      </c>
      <c r="S173" s="18" t="s">
        <v>18</v>
      </c>
      <c r="T173" s="41" t="s">
        <v>11</v>
      </c>
      <c r="U173" s="41" t="s">
        <v>11</v>
      </c>
      <c r="V173" s="41" t="s">
        <v>8</v>
      </c>
      <c r="X173" s="23">
        <v>1</v>
      </c>
      <c r="Y173" s="22">
        <v>15120</v>
      </c>
      <c r="Z173" t="str">
        <f>Y173*X173</f>
      </c>
      <c r="AE173" s="26">
        <v>8</v>
      </c>
      <c r="AJ173" s="41" t="s">
        <v>9</v>
      </c>
      <c r="AM173" s="41" t="s">
        <v>10</v>
      </c>
      <c r="AN173" s="41" t="s">
        <v>5</v>
      </c>
      <c r="AO173" s="14" t="s">
        <v>198</v>
      </c>
      <c r="AP173" s="14" t="s">
        <v>5</v>
      </c>
      <c r="AQ173" s="14" t="s">
        <v>5</v>
      </c>
      <c r="AT173" s="14">
        <v>0.5</v>
      </c>
      <c r="AU173" s="14">
        <v>1</v>
      </c>
      <c r="AV173" s="14">
        <v>15</v>
      </c>
    </row>
    <row r="174">
      <c r="A174" s="30" t="s">
        <v>0</v>
      </c>
      <c r="B174" s="19" t="s">
        <v>1</v>
      </c>
      <c r="C174" s="41" t="s">
        <v>2</v>
      </c>
      <c r="D174" s="30" t="s">
        <v>0</v>
      </c>
      <c r="E174" s="19" t="s">
        <v>3</v>
      </c>
      <c r="G174" s="19" t="s">
        <v>4</v>
      </c>
      <c r="K174" s="20" t="s">
        <v>5</v>
      </c>
      <c r="L174" s="17" t="s">
        <v>6</v>
      </c>
      <c r="Q174" s="41" t="s">
        <v>17</v>
      </c>
      <c r="S174" s="18" t="s">
        <v>18</v>
      </c>
      <c r="T174" s="41" t="s">
        <v>11</v>
      </c>
      <c r="U174" s="41" t="s">
        <v>11</v>
      </c>
      <c r="V174" s="41" t="s">
        <v>8</v>
      </c>
      <c r="X174" s="23">
        <v>1</v>
      </c>
      <c r="Y174" s="22">
        <v>15120</v>
      </c>
      <c r="Z174" t="str">
        <f>Y174*X174</f>
      </c>
      <c r="AE174" s="26">
        <v>8</v>
      </c>
      <c r="AJ174" s="41" t="s">
        <v>9</v>
      </c>
      <c r="AM174" s="41" t="s">
        <v>10</v>
      </c>
      <c r="AN174" s="41" t="s">
        <v>5</v>
      </c>
      <c r="AO174" s="14" t="s">
        <v>199</v>
      </c>
      <c r="AP174" s="14" t="s">
        <v>5</v>
      </c>
      <c r="AQ174" s="14" t="s">
        <v>5</v>
      </c>
      <c r="AT174" s="14">
        <v>0.5</v>
      </c>
      <c r="AU174" s="14">
        <v>1</v>
      </c>
      <c r="AV174" s="14">
        <v>15</v>
      </c>
    </row>
    <row r="175">
      <c r="A175" s="30" t="s">
        <v>0</v>
      </c>
      <c r="B175" s="19" t="s">
        <v>1</v>
      </c>
      <c r="C175" s="41" t="s">
        <v>2</v>
      </c>
      <c r="D175" s="30" t="s">
        <v>0</v>
      </c>
      <c r="E175" s="19" t="s">
        <v>3</v>
      </c>
      <c r="G175" s="19" t="s">
        <v>4</v>
      </c>
      <c r="K175" s="20" t="s">
        <v>5</v>
      </c>
      <c r="L175" s="17" t="s">
        <v>6</v>
      </c>
      <c r="Q175" s="41" t="s">
        <v>17</v>
      </c>
      <c r="S175" s="18" t="s">
        <v>18</v>
      </c>
      <c r="T175" s="41" t="s">
        <v>11</v>
      </c>
      <c r="U175" s="41" t="s">
        <v>11</v>
      </c>
      <c r="V175" s="41" t="s">
        <v>8</v>
      </c>
      <c r="X175" s="23">
        <v>1</v>
      </c>
      <c r="Y175" s="22">
        <v>15120</v>
      </c>
      <c r="Z175" t="str">
        <f>Y175*X175</f>
      </c>
      <c r="AE175" s="26">
        <v>8</v>
      </c>
      <c r="AJ175" s="41" t="s">
        <v>9</v>
      </c>
      <c r="AM175" s="41" t="s">
        <v>10</v>
      </c>
      <c r="AN175" s="41" t="s">
        <v>5</v>
      </c>
      <c r="AO175" s="14" t="s">
        <v>200</v>
      </c>
      <c r="AP175" s="14" t="s">
        <v>5</v>
      </c>
      <c r="AQ175" s="14" t="s">
        <v>5</v>
      </c>
      <c r="AT175" s="14">
        <v>0.5</v>
      </c>
      <c r="AU175" s="14">
        <v>1</v>
      </c>
      <c r="AV175" s="14">
        <v>15</v>
      </c>
    </row>
    <row r="176">
      <c r="A176" s="30" t="s">
        <v>0</v>
      </c>
      <c r="B176" s="19" t="s">
        <v>1</v>
      </c>
      <c r="C176" s="41" t="s">
        <v>2</v>
      </c>
      <c r="D176" s="30" t="s">
        <v>0</v>
      </c>
      <c r="E176" s="19" t="s">
        <v>3</v>
      </c>
      <c r="G176" s="19" t="s">
        <v>4</v>
      </c>
      <c r="K176" s="20" t="s">
        <v>5</v>
      </c>
      <c r="L176" s="17" t="s">
        <v>6</v>
      </c>
      <c r="Q176" s="41" t="s">
        <v>17</v>
      </c>
      <c r="S176" s="18" t="s">
        <v>18</v>
      </c>
      <c r="T176" s="41" t="s">
        <v>11</v>
      </c>
      <c r="U176" s="41" t="s">
        <v>11</v>
      </c>
      <c r="V176" s="41" t="s">
        <v>8</v>
      </c>
      <c r="X176" s="23">
        <v>5</v>
      </c>
      <c r="Y176" s="22">
        <v>15120</v>
      </c>
      <c r="Z176" t="str">
        <f>Y176*X176</f>
      </c>
      <c r="AE176" s="26">
        <v>8</v>
      </c>
      <c r="AJ176" s="41" t="s">
        <v>9</v>
      </c>
      <c r="AM176" s="41" t="s">
        <v>10</v>
      </c>
      <c r="AN176" s="41" t="s">
        <v>5</v>
      </c>
      <c r="AO176" s="14" t="s">
        <v>201</v>
      </c>
      <c r="AP176" s="14" t="s">
        <v>5</v>
      </c>
      <c r="AQ176" s="14" t="s">
        <v>5</v>
      </c>
      <c r="AT176" s="14">
        <v>2.5</v>
      </c>
      <c r="AU176" s="14">
        <v>1</v>
      </c>
      <c r="AV176" s="14">
        <v>15</v>
      </c>
    </row>
    <row r="177">
      <c r="A177" s="30" t="s">
        <v>0</v>
      </c>
      <c r="B177" s="19" t="s">
        <v>1</v>
      </c>
      <c r="C177" s="41" t="s">
        <v>2</v>
      </c>
      <c r="D177" s="30" t="s">
        <v>0</v>
      </c>
      <c r="E177" s="19" t="s">
        <v>3</v>
      </c>
      <c r="G177" s="19" t="s">
        <v>4</v>
      </c>
      <c r="K177" s="20" t="s">
        <v>5</v>
      </c>
      <c r="L177" s="17" t="s">
        <v>6</v>
      </c>
      <c r="Q177" s="41" t="s">
        <v>17</v>
      </c>
      <c r="S177" s="18" t="s">
        <v>18</v>
      </c>
      <c r="T177" s="41" t="s">
        <v>11</v>
      </c>
      <c r="U177" s="41" t="s">
        <v>11</v>
      </c>
      <c r="V177" s="41" t="s">
        <v>8</v>
      </c>
      <c r="X177" s="23">
        <v>1</v>
      </c>
      <c r="Y177" s="22">
        <v>15120</v>
      </c>
      <c r="Z177" t="str">
        <f>Y177*X177</f>
      </c>
      <c r="AE177" s="26">
        <v>8</v>
      </c>
      <c r="AJ177" s="41" t="s">
        <v>9</v>
      </c>
      <c r="AM177" s="41" t="s">
        <v>10</v>
      </c>
      <c r="AN177" s="41" t="s">
        <v>5</v>
      </c>
      <c r="AO177" s="14" t="s">
        <v>202</v>
      </c>
      <c r="AP177" s="14" t="s">
        <v>5</v>
      </c>
      <c r="AQ177" s="14" t="s">
        <v>5</v>
      </c>
      <c r="AT177" s="14">
        <v>0.5</v>
      </c>
      <c r="AU177" s="14">
        <v>1</v>
      </c>
      <c r="AV177" s="14">
        <v>15</v>
      </c>
    </row>
    <row r="178">
      <c r="A178" s="30" t="s">
        <v>0</v>
      </c>
      <c r="B178" s="19" t="s">
        <v>1</v>
      </c>
      <c r="C178" s="41" t="s">
        <v>2</v>
      </c>
      <c r="D178" s="30" t="s">
        <v>0</v>
      </c>
      <c r="E178" s="19" t="s">
        <v>3</v>
      </c>
      <c r="G178" s="19" t="s">
        <v>4</v>
      </c>
      <c r="K178" s="20" t="s">
        <v>5</v>
      </c>
      <c r="L178" s="17" t="s">
        <v>6</v>
      </c>
      <c r="Q178" s="41" t="s">
        <v>7</v>
      </c>
      <c r="S178" s="18" t="s">
        <v>12</v>
      </c>
      <c r="T178" s="41" t="s">
        <v>11</v>
      </c>
      <c r="U178" s="41" t="s">
        <v>11</v>
      </c>
      <c r="V178" s="41" t="s">
        <v>8</v>
      </c>
      <c r="X178" s="23">
        <v>1</v>
      </c>
      <c r="Y178" s="22">
        <v>20952</v>
      </c>
      <c r="Z178" t="str">
        <f>Y178*X178</f>
      </c>
      <c r="AE178" s="26">
        <v>8</v>
      </c>
      <c r="AJ178" s="41" t="s">
        <v>9</v>
      </c>
      <c r="AM178" s="41" t="s">
        <v>10</v>
      </c>
      <c r="AN178" s="41" t="s">
        <v>5</v>
      </c>
      <c r="AO178" s="14" t="s">
        <v>203</v>
      </c>
      <c r="AP178" s="14" t="s">
        <v>5</v>
      </c>
      <c r="AQ178" s="14" t="s">
        <v>5</v>
      </c>
      <c r="AT178" s="14">
        <v>0.42</v>
      </c>
      <c r="AU178" s="14">
        <v>1</v>
      </c>
      <c r="AV178" s="14">
        <v>15</v>
      </c>
    </row>
    <row r="179">
      <c r="A179" s="30" t="s">
        <v>0</v>
      </c>
      <c r="B179" s="19" t="s">
        <v>1</v>
      </c>
      <c r="C179" s="41" t="s">
        <v>2</v>
      </c>
      <c r="D179" s="30" t="s">
        <v>0</v>
      </c>
      <c r="E179" s="19" t="s">
        <v>3</v>
      </c>
      <c r="G179" s="19" t="s">
        <v>4</v>
      </c>
      <c r="K179" s="20" t="s">
        <v>5</v>
      </c>
      <c r="L179" s="17" t="s">
        <v>6</v>
      </c>
      <c r="Q179" s="41" t="s">
        <v>21</v>
      </c>
      <c r="S179" s="18" t="s">
        <v>22</v>
      </c>
      <c r="T179" s="41" t="s">
        <v>11</v>
      </c>
      <c r="U179" s="41" t="s">
        <v>11</v>
      </c>
      <c r="V179" s="41" t="s">
        <v>8</v>
      </c>
      <c r="X179" s="23">
        <v>1</v>
      </c>
      <c r="Y179" s="22">
        <v>7407</v>
      </c>
      <c r="Z179" t="str">
        <f>Y179*X179</f>
      </c>
      <c r="AE179" s="26">
        <v>8</v>
      </c>
      <c r="AJ179" s="41" t="s">
        <v>9</v>
      </c>
      <c r="AM179" s="41" t="s">
        <v>10</v>
      </c>
      <c r="AN179" s="41" t="s">
        <v>5</v>
      </c>
      <c r="AO179" s="14" t="s">
        <v>204</v>
      </c>
      <c r="AP179" s="14" t="s">
        <v>5</v>
      </c>
      <c r="AQ179" s="14" t="s">
        <v>5</v>
      </c>
      <c r="AT179" s="14">
        <v>0.11</v>
      </c>
      <c r="AU179" s="14">
        <v>1</v>
      </c>
      <c r="AV179" s="14">
        <v>15</v>
      </c>
    </row>
    <row r="180">
      <c r="A180" s="30" t="s">
        <v>0</v>
      </c>
      <c r="B180" s="19" t="s">
        <v>1</v>
      </c>
      <c r="C180" s="41" t="s">
        <v>2</v>
      </c>
      <c r="D180" s="30" t="s">
        <v>0</v>
      </c>
      <c r="E180" s="19" t="s">
        <v>3</v>
      </c>
      <c r="G180" s="19" t="s">
        <v>4</v>
      </c>
      <c r="K180" s="20" t="s">
        <v>5</v>
      </c>
      <c r="L180" s="17" t="s">
        <v>6</v>
      </c>
      <c r="Q180" s="41" t="s">
        <v>7</v>
      </c>
      <c r="S180" s="18" t="s">
        <v>12</v>
      </c>
      <c r="T180" s="41" t="s">
        <v>11</v>
      </c>
      <c r="U180" s="41" t="s">
        <v>11</v>
      </c>
      <c r="V180" s="41" t="s">
        <v>8</v>
      </c>
      <c r="X180" s="23">
        <v>1</v>
      </c>
      <c r="Y180" s="22">
        <v>20952</v>
      </c>
      <c r="Z180" t="str">
        <f>Y180*X180</f>
      </c>
      <c r="AE180" s="26">
        <v>8</v>
      </c>
      <c r="AJ180" s="41" t="s">
        <v>9</v>
      </c>
      <c r="AM180" s="41" t="s">
        <v>10</v>
      </c>
      <c r="AN180" s="41" t="s">
        <v>5</v>
      </c>
      <c r="AO180" s="14" t="s">
        <v>205</v>
      </c>
      <c r="AP180" s="14" t="s">
        <v>5</v>
      </c>
      <c r="AQ180" s="14" t="s">
        <v>5</v>
      </c>
      <c r="AT180" s="14">
        <v>0.42</v>
      </c>
      <c r="AU180" s="14">
        <v>1</v>
      </c>
      <c r="AV180" s="14">
        <v>15</v>
      </c>
    </row>
    <row r="181">
      <c r="A181" s="30" t="s">
        <v>0</v>
      </c>
      <c r="B181" s="19" t="s">
        <v>1</v>
      </c>
      <c r="C181" s="41" t="s">
        <v>2</v>
      </c>
      <c r="D181" s="30" t="s">
        <v>0</v>
      </c>
      <c r="E181" s="19" t="s">
        <v>3</v>
      </c>
      <c r="G181" s="19" t="s">
        <v>4</v>
      </c>
      <c r="K181" s="20" t="s">
        <v>5</v>
      </c>
      <c r="L181" s="17" t="s">
        <v>6</v>
      </c>
      <c r="Q181" s="41" t="s">
        <v>17</v>
      </c>
      <c r="S181" s="18" t="s">
        <v>18</v>
      </c>
      <c r="T181" s="41" t="s">
        <v>11</v>
      </c>
      <c r="U181" s="41" t="s">
        <v>11</v>
      </c>
      <c r="V181" s="41" t="s">
        <v>8</v>
      </c>
      <c r="X181" s="23">
        <v>1</v>
      </c>
      <c r="Y181" s="22">
        <v>15120</v>
      </c>
      <c r="Z181" t="str">
        <f>Y181*X181</f>
      </c>
      <c r="AE181" s="26">
        <v>8</v>
      </c>
      <c r="AJ181" s="41" t="s">
        <v>9</v>
      </c>
      <c r="AM181" s="41" t="s">
        <v>10</v>
      </c>
      <c r="AN181" s="41" t="s">
        <v>5</v>
      </c>
      <c r="AO181" s="14" t="s">
        <v>206</v>
      </c>
      <c r="AP181" s="14" t="s">
        <v>5</v>
      </c>
      <c r="AQ181" s="14" t="s">
        <v>5</v>
      </c>
      <c r="AT181" s="14">
        <v>0.5</v>
      </c>
      <c r="AU181" s="14">
        <v>1</v>
      </c>
      <c r="AV181" s="14">
        <v>15</v>
      </c>
    </row>
    <row r="182">
      <c r="A182" s="30" t="s">
        <v>0</v>
      </c>
      <c r="B182" s="19" t="s">
        <v>1</v>
      </c>
      <c r="C182" s="41" t="s">
        <v>2</v>
      </c>
      <c r="D182" s="30" t="s">
        <v>0</v>
      </c>
      <c r="E182" s="19" t="s">
        <v>3</v>
      </c>
      <c r="G182" s="19" t="s">
        <v>4</v>
      </c>
      <c r="K182" s="20" t="s">
        <v>5</v>
      </c>
      <c r="L182" s="17" t="s">
        <v>6</v>
      </c>
      <c r="Q182" s="41" t="s">
        <v>17</v>
      </c>
      <c r="S182" s="18" t="s">
        <v>18</v>
      </c>
      <c r="T182" s="41" t="s">
        <v>11</v>
      </c>
      <c r="U182" s="41" t="s">
        <v>11</v>
      </c>
      <c r="V182" s="41" t="s">
        <v>8</v>
      </c>
      <c r="X182" s="23">
        <v>1</v>
      </c>
      <c r="Y182" s="22">
        <v>15120</v>
      </c>
      <c r="Z182" t="str">
        <f>Y182*X182</f>
      </c>
      <c r="AE182" s="26">
        <v>8</v>
      </c>
      <c r="AJ182" s="41" t="s">
        <v>9</v>
      </c>
      <c r="AM182" s="41" t="s">
        <v>10</v>
      </c>
      <c r="AN182" s="41" t="s">
        <v>5</v>
      </c>
      <c r="AO182" s="14" t="s">
        <v>207</v>
      </c>
      <c r="AP182" s="14" t="s">
        <v>5</v>
      </c>
      <c r="AQ182" s="14" t="s">
        <v>5</v>
      </c>
      <c r="AT182" s="14">
        <v>0.5</v>
      </c>
      <c r="AU182" s="14">
        <v>1</v>
      </c>
      <c r="AV182" s="14">
        <v>15</v>
      </c>
    </row>
    <row r="183">
      <c r="A183" s="30" t="s">
        <v>0</v>
      </c>
      <c r="B183" s="19" t="s">
        <v>1</v>
      </c>
      <c r="C183" s="41" t="s">
        <v>2</v>
      </c>
      <c r="D183" s="30" t="s">
        <v>0</v>
      </c>
      <c r="E183" s="19" t="s">
        <v>3</v>
      </c>
      <c r="G183" s="19" t="s">
        <v>4</v>
      </c>
      <c r="K183" s="20" t="s">
        <v>5</v>
      </c>
      <c r="L183" s="17" t="s">
        <v>6</v>
      </c>
      <c r="Q183" s="41" t="s">
        <v>14</v>
      </c>
      <c r="S183" s="18" t="s">
        <v>15</v>
      </c>
      <c r="T183" s="41" t="s">
        <v>11</v>
      </c>
      <c r="U183" s="41" t="s">
        <v>11</v>
      </c>
      <c r="V183" s="41" t="s">
        <v>8</v>
      </c>
      <c r="X183" s="23">
        <v>1</v>
      </c>
      <c r="Y183" s="22">
        <v>20520</v>
      </c>
      <c r="Z183" t="str">
        <f>Y183*X183</f>
      </c>
      <c r="AE183" s="26">
        <v>8</v>
      </c>
      <c r="AJ183" s="41" t="s">
        <v>9</v>
      </c>
      <c r="AM183" s="41" t="s">
        <v>10</v>
      </c>
      <c r="AN183" s="41" t="s">
        <v>5</v>
      </c>
      <c r="AO183" s="14" t="s">
        <v>208</v>
      </c>
      <c r="AP183" s="14" t="s">
        <v>5</v>
      </c>
      <c r="AQ183" s="14" t="s">
        <v>5</v>
      </c>
      <c r="AT183" s="14">
        <v>0.95</v>
      </c>
      <c r="AU183" s="14">
        <v>1</v>
      </c>
      <c r="AV183" s="14">
        <v>15</v>
      </c>
    </row>
    <row r="184">
      <c r="A184" s="30" t="s">
        <v>0</v>
      </c>
      <c r="B184" s="19" t="s">
        <v>1</v>
      </c>
      <c r="C184" s="41" t="s">
        <v>2</v>
      </c>
      <c r="D184" s="30" t="s">
        <v>0</v>
      </c>
      <c r="E184" s="19" t="s">
        <v>3</v>
      </c>
      <c r="G184" s="19" t="s">
        <v>4</v>
      </c>
      <c r="K184" s="20" t="s">
        <v>5</v>
      </c>
      <c r="L184" s="17" t="s">
        <v>6</v>
      </c>
      <c r="Q184" s="41" t="s">
        <v>34</v>
      </c>
      <c r="S184" s="18" t="s">
        <v>35</v>
      </c>
      <c r="T184" s="41" t="s">
        <v>11</v>
      </c>
      <c r="U184" s="41" t="s">
        <v>11</v>
      </c>
      <c r="V184" s="41" t="s">
        <v>8</v>
      </c>
      <c r="X184" s="23">
        <v>1</v>
      </c>
      <c r="Y184" s="22">
        <v>18360</v>
      </c>
      <c r="Z184" t="str">
        <f>Y184*X184</f>
      </c>
      <c r="AE184" s="26">
        <v>8</v>
      </c>
      <c r="AJ184" s="41" t="s">
        <v>9</v>
      </c>
      <c r="AM184" s="41" t="s">
        <v>10</v>
      </c>
      <c r="AN184" s="41" t="s">
        <v>5</v>
      </c>
      <c r="AO184" s="14" t="s">
        <v>209</v>
      </c>
      <c r="AP184" s="14" t="s">
        <v>5</v>
      </c>
      <c r="AQ184" s="14" t="s">
        <v>5</v>
      </c>
      <c r="AT184" s="14">
        <v>1.2</v>
      </c>
      <c r="AU184" s="14">
        <v>1</v>
      </c>
      <c r="AV184" s="14">
        <v>15</v>
      </c>
    </row>
    <row r="185">
      <c r="A185" s="30" t="s">
        <v>0</v>
      </c>
      <c r="B185" s="19" t="s">
        <v>1</v>
      </c>
      <c r="C185" s="41" t="s">
        <v>2</v>
      </c>
      <c r="D185" s="30" t="s">
        <v>0</v>
      </c>
      <c r="E185" s="19" t="s">
        <v>3</v>
      </c>
      <c r="G185" s="19" t="s">
        <v>4</v>
      </c>
      <c r="K185" s="20" t="s">
        <v>5</v>
      </c>
      <c r="L185" s="17" t="s">
        <v>6</v>
      </c>
      <c r="Q185" s="41" t="s">
        <v>17</v>
      </c>
      <c r="S185" s="18" t="s">
        <v>18</v>
      </c>
      <c r="T185" s="41" t="s">
        <v>11</v>
      </c>
      <c r="U185" s="41" t="s">
        <v>11</v>
      </c>
      <c r="V185" s="41" t="s">
        <v>8</v>
      </c>
      <c r="X185" s="23">
        <v>2</v>
      </c>
      <c r="Y185" s="22">
        <v>15120</v>
      </c>
      <c r="Z185" t="str">
        <f>Y185*X185</f>
      </c>
      <c r="AE185" s="26">
        <v>8</v>
      </c>
      <c r="AJ185" s="41" t="s">
        <v>9</v>
      </c>
      <c r="AM185" s="41" t="s">
        <v>10</v>
      </c>
      <c r="AN185" s="41" t="s">
        <v>5</v>
      </c>
      <c r="AO185" s="14" t="s">
        <v>210</v>
      </c>
      <c r="AP185" s="14" t="s">
        <v>5</v>
      </c>
      <c r="AQ185" s="14" t="s">
        <v>5</v>
      </c>
      <c r="AT185" s="14">
        <v>1</v>
      </c>
      <c r="AU185" s="14">
        <v>1</v>
      </c>
      <c r="AV185" s="14">
        <v>15</v>
      </c>
    </row>
    <row r="186">
      <c r="A186" s="30" t="s">
        <v>0</v>
      </c>
      <c r="B186" s="19" t="s">
        <v>1</v>
      </c>
      <c r="C186" s="41" t="s">
        <v>2</v>
      </c>
      <c r="D186" s="30" t="s">
        <v>0</v>
      </c>
      <c r="E186" s="19" t="s">
        <v>3</v>
      </c>
      <c r="G186" s="19" t="s">
        <v>4</v>
      </c>
      <c r="K186" s="20" t="s">
        <v>5</v>
      </c>
      <c r="L186" s="17" t="s">
        <v>6</v>
      </c>
      <c r="Q186" s="41" t="s">
        <v>21</v>
      </c>
      <c r="S186" s="18" t="s">
        <v>22</v>
      </c>
      <c r="T186" s="41" t="s">
        <v>11</v>
      </c>
      <c r="U186" s="41" t="s">
        <v>11</v>
      </c>
      <c r="V186" s="41" t="s">
        <v>8</v>
      </c>
      <c r="X186" s="23">
        <v>1</v>
      </c>
      <c r="Y186" s="22">
        <v>7407</v>
      </c>
      <c r="Z186" t="str">
        <f>Y186*X186</f>
      </c>
      <c r="AE186" s="26">
        <v>8</v>
      </c>
      <c r="AJ186" s="41" t="s">
        <v>9</v>
      </c>
      <c r="AM186" s="41" t="s">
        <v>10</v>
      </c>
      <c r="AN186" s="41" t="s">
        <v>5</v>
      </c>
      <c r="AO186" s="14" t="s">
        <v>211</v>
      </c>
      <c r="AP186" s="14" t="s">
        <v>5</v>
      </c>
      <c r="AQ186" s="14" t="s">
        <v>5</v>
      </c>
      <c r="AT186" s="14">
        <v>0.11</v>
      </c>
      <c r="AU186" s="14">
        <v>1</v>
      </c>
      <c r="AV186" s="14">
        <v>15</v>
      </c>
    </row>
    <row r="187">
      <c r="A187" s="30" t="s">
        <v>0</v>
      </c>
      <c r="B187" s="19" t="s">
        <v>1</v>
      </c>
      <c r="C187" s="41" t="s">
        <v>2</v>
      </c>
      <c r="D187" s="30" t="s">
        <v>0</v>
      </c>
      <c r="E187" s="19" t="s">
        <v>3</v>
      </c>
      <c r="G187" s="19" t="s">
        <v>4</v>
      </c>
      <c r="K187" s="20" t="s">
        <v>5</v>
      </c>
      <c r="L187" s="17" t="s">
        <v>6</v>
      </c>
      <c r="Q187" s="41" t="s">
        <v>21</v>
      </c>
      <c r="S187" s="18" t="s">
        <v>22</v>
      </c>
      <c r="T187" s="41" t="s">
        <v>11</v>
      </c>
      <c r="U187" s="41" t="s">
        <v>11</v>
      </c>
      <c r="V187" s="41" t="s">
        <v>8</v>
      </c>
      <c r="X187" s="23">
        <v>2</v>
      </c>
      <c r="Y187" s="22">
        <v>7407</v>
      </c>
      <c r="Z187" t="str">
        <f>Y187*X187</f>
      </c>
      <c r="AE187" s="26">
        <v>8</v>
      </c>
      <c r="AJ187" s="41" t="s">
        <v>9</v>
      </c>
      <c r="AM187" s="41" t="s">
        <v>10</v>
      </c>
      <c r="AN187" s="41" t="s">
        <v>5</v>
      </c>
      <c r="AO187" s="14" t="s">
        <v>212</v>
      </c>
      <c r="AP187" s="14" t="s">
        <v>5</v>
      </c>
      <c r="AQ187" s="14" t="s">
        <v>5</v>
      </c>
      <c r="AT187" s="14">
        <v>0.22</v>
      </c>
      <c r="AU187" s="14">
        <v>1</v>
      </c>
      <c r="AV187" s="14">
        <v>15</v>
      </c>
    </row>
    <row r="188">
      <c r="A188" s="30" t="s">
        <v>0</v>
      </c>
      <c r="B188" s="19" t="s">
        <v>1</v>
      </c>
      <c r="C188" s="41" t="s">
        <v>2</v>
      </c>
      <c r="D188" s="30" t="s">
        <v>0</v>
      </c>
      <c r="E188" s="19" t="s">
        <v>3</v>
      </c>
      <c r="G188" s="19" t="s">
        <v>4</v>
      </c>
      <c r="K188" s="20" t="s">
        <v>5</v>
      </c>
      <c r="L188" s="17" t="s">
        <v>6</v>
      </c>
      <c r="Q188" s="41" t="s">
        <v>17</v>
      </c>
      <c r="S188" s="18" t="s">
        <v>18</v>
      </c>
      <c r="T188" s="41" t="s">
        <v>11</v>
      </c>
      <c r="U188" s="41" t="s">
        <v>11</v>
      </c>
      <c r="V188" s="41" t="s">
        <v>8</v>
      </c>
      <c r="X188" s="23">
        <v>2</v>
      </c>
      <c r="Y188" s="22">
        <v>15120</v>
      </c>
      <c r="Z188" t="str">
        <f>Y188*X188</f>
      </c>
      <c r="AE188" s="26">
        <v>8</v>
      </c>
      <c r="AJ188" s="41" t="s">
        <v>9</v>
      </c>
      <c r="AM188" s="41" t="s">
        <v>10</v>
      </c>
      <c r="AN188" s="41" t="s">
        <v>5</v>
      </c>
      <c r="AO188" s="14" t="s">
        <v>213</v>
      </c>
      <c r="AP188" s="14" t="s">
        <v>5</v>
      </c>
      <c r="AQ188" s="14" t="s">
        <v>5</v>
      </c>
      <c r="AT188" s="14">
        <v>1</v>
      </c>
      <c r="AU188" s="14">
        <v>1</v>
      </c>
      <c r="AV188" s="14">
        <v>15</v>
      </c>
    </row>
    <row r="189">
      <c r="A189" s="30" t="s">
        <v>0</v>
      </c>
      <c r="B189" s="19" t="s">
        <v>1</v>
      </c>
      <c r="C189" s="41" t="s">
        <v>2</v>
      </c>
      <c r="D189" s="30" t="s">
        <v>0</v>
      </c>
      <c r="E189" s="19" t="s">
        <v>3</v>
      </c>
      <c r="G189" s="19" t="s">
        <v>4</v>
      </c>
      <c r="K189" s="20" t="s">
        <v>5</v>
      </c>
      <c r="L189" s="17" t="s">
        <v>6</v>
      </c>
      <c r="Q189" s="41" t="s">
        <v>17</v>
      </c>
      <c r="S189" s="18" t="s">
        <v>18</v>
      </c>
      <c r="T189" s="41" t="s">
        <v>11</v>
      </c>
      <c r="U189" s="41" t="s">
        <v>11</v>
      </c>
      <c r="V189" s="41" t="s">
        <v>8</v>
      </c>
      <c r="X189" s="23">
        <v>1</v>
      </c>
      <c r="Y189" s="22">
        <v>15120</v>
      </c>
      <c r="Z189" t="str">
        <f>Y189*X189</f>
      </c>
      <c r="AE189" s="26">
        <v>8</v>
      </c>
      <c r="AJ189" s="41" t="s">
        <v>9</v>
      </c>
      <c r="AM189" s="41" t="s">
        <v>10</v>
      </c>
      <c r="AN189" s="41" t="s">
        <v>5</v>
      </c>
      <c r="AO189" s="14" t="s">
        <v>214</v>
      </c>
      <c r="AP189" s="14" t="s">
        <v>5</v>
      </c>
      <c r="AQ189" s="14" t="s">
        <v>5</v>
      </c>
      <c r="AT189" s="14">
        <v>0.5</v>
      </c>
      <c r="AU189" s="14">
        <v>1</v>
      </c>
      <c r="AV189" s="14">
        <v>15</v>
      </c>
    </row>
    <row r="190">
      <c r="A190" s="30" t="s">
        <v>0</v>
      </c>
      <c r="B190" s="19" t="s">
        <v>1</v>
      </c>
      <c r="C190" s="41" t="s">
        <v>2</v>
      </c>
      <c r="D190" s="30" t="s">
        <v>0</v>
      </c>
      <c r="E190" s="19" t="s">
        <v>3</v>
      </c>
      <c r="G190" s="19" t="s">
        <v>4</v>
      </c>
      <c r="K190" s="20" t="s">
        <v>5</v>
      </c>
      <c r="L190" s="17" t="s">
        <v>6</v>
      </c>
      <c r="Q190" s="41" t="s">
        <v>7</v>
      </c>
      <c r="S190" s="18" t="s">
        <v>12</v>
      </c>
      <c r="T190" s="41" t="s">
        <v>11</v>
      </c>
      <c r="U190" s="41" t="s">
        <v>11</v>
      </c>
      <c r="V190" s="41" t="s">
        <v>8</v>
      </c>
      <c r="X190" s="23">
        <v>1</v>
      </c>
      <c r="Y190" s="22">
        <v>20952</v>
      </c>
      <c r="Z190" t="str">
        <f>Y190*X190</f>
      </c>
      <c r="AE190" s="26">
        <v>8</v>
      </c>
      <c r="AJ190" s="41" t="s">
        <v>9</v>
      </c>
      <c r="AM190" s="41" t="s">
        <v>10</v>
      </c>
      <c r="AN190" s="41" t="s">
        <v>5</v>
      </c>
      <c r="AO190" s="14" t="s">
        <v>215</v>
      </c>
      <c r="AP190" s="14" t="s">
        <v>5</v>
      </c>
      <c r="AQ190" s="14" t="s">
        <v>5</v>
      </c>
      <c r="AT190" s="14">
        <v>0.42</v>
      </c>
      <c r="AU190" s="14">
        <v>1</v>
      </c>
      <c r="AV190" s="14">
        <v>15</v>
      </c>
    </row>
    <row r="191">
      <c r="A191" s="30" t="s">
        <v>0</v>
      </c>
      <c r="B191" s="19" t="s">
        <v>1</v>
      </c>
      <c r="C191" s="41" t="s">
        <v>2</v>
      </c>
      <c r="D191" s="30" t="s">
        <v>0</v>
      </c>
      <c r="E191" s="19" t="s">
        <v>3</v>
      </c>
      <c r="G191" s="19" t="s">
        <v>4</v>
      </c>
      <c r="K191" s="20" t="s">
        <v>5</v>
      </c>
      <c r="L191" s="17" t="s">
        <v>6</v>
      </c>
      <c r="Q191" s="41" t="s">
        <v>7</v>
      </c>
      <c r="S191" s="18" t="s">
        <v>12</v>
      </c>
      <c r="T191" s="41" t="s">
        <v>11</v>
      </c>
      <c r="U191" s="41" t="s">
        <v>11</v>
      </c>
      <c r="V191" s="41" t="s">
        <v>8</v>
      </c>
      <c r="X191" s="23">
        <v>4</v>
      </c>
      <c r="Y191" s="22">
        <v>20952</v>
      </c>
      <c r="Z191" t="str">
        <f>Y191*X191</f>
      </c>
      <c r="AE191" s="26">
        <v>8</v>
      </c>
      <c r="AJ191" s="41" t="s">
        <v>9</v>
      </c>
      <c r="AM191" s="41" t="s">
        <v>10</v>
      </c>
      <c r="AN191" s="41" t="s">
        <v>5</v>
      </c>
      <c r="AO191" s="14" t="s">
        <v>216</v>
      </c>
      <c r="AP191" s="14" t="s">
        <v>5</v>
      </c>
      <c r="AQ191" s="14" t="s">
        <v>5</v>
      </c>
      <c r="AT191" s="14">
        <v>1.68</v>
      </c>
      <c r="AU191" s="14">
        <v>1</v>
      </c>
      <c r="AV191" s="14">
        <v>15</v>
      </c>
    </row>
    <row r="192">
      <c r="A192" s="30" t="s">
        <v>0</v>
      </c>
      <c r="B192" s="19" t="s">
        <v>1</v>
      </c>
      <c r="C192" s="41" t="s">
        <v>2</v>
      </c>
      <c r="D192" s="30" t="s">
        <v>0</v>
      </c>
      <c r="E192" s="19" t="s">
        <v>3</v>
      </c>
      <c r="G192" s="19" t="s">
        <v>4</v>
      </c>
      <c r="K192" s="20" t="s">
        <v>5</v>
      </c>
      <c r="L192" s="17" t="s">
        <v>6</v>
      </c>
      <c r="Q192" s="41" t="s">
        <v>21</v>
      </c>
      <c r="S192" s="18" t="s">
        <v>22</v>
      </c>
      <c r="T192" s="41" t="s">
        <v>11</v>
      </c>
      <c r="U192" s="41" t="s">
        <v>11</v>
      </c>
      <c r="V192" s="41" t="s">
        <v>8</v>
      </c>
      <c r="X192" s="23">
        <v>5</v>
      </c>
      <c r="Y192" s="22">
        <v>7407</v>
      </c>
      <c r="Z192" t="str">
        <f>Y192*X192</f>
      </c>
      <c r="AE192" s="26">
        <v>8</v>
      </c>
      <c r="AJ192" s="41" t="s">
        <v>9</v>
      </c>
      <c r="AM192" s="41" t="s">
        <v>10</v>
      </c>
      <c r="AN192" s="41" t="s">
        <v>5</v>
      </c>
      <c r="AO192" s="14" t="s">
        <v>217</v>
      </c>
      <c r="AP192" s="14" t="s">
        <v>5</v>
      </c>
      <c r="AQ192" s="14" t="s">
        <v>5</v>
      </c>
      <c r="AT192" s="14">
        <v>0.55</v>
      </c>
      <c r="AU192" s="14">
        <v>1</v>
      </c>
      <c r="AV192" s="14">
        <v>15</v>
      </c>
    </row>
    <row r="193">
      <c r="A193" s="30" t="s">
        <v>0</v>
      </c>
      <c r="B193" s="19" t="s">
        <v>1</v>
      </c>
      <c r="C193" s="41" t="s">
        <v>2</v>
      </c>
      <c r="D193" s="30" t="s">
        <v>0</v>
      </c>
      <c r="E193" s="19" t="s">
        <v>3</v>
      </c>
      <c r="G193" s="19" t="s">
        <v>4</v>
      </c>
      <c r="K193" s="20" t="s">
        <v>5</v>
      </c>
      <c r="L193" s="17" t="s">
        <v>6</v>
      </c>
      <c r="Q193" s="41" t="s">
        <v>21</v>
      </c>
      <c r="S193" s="18" t="s">
        <v>22</v>
      </c>
      <c r="T193" s="41" t="s">
        <v>11</v>
      </c>
      <c r="U193" s="41" t="s">
        <v>11</v>
      </c>
      <c r="V193" s="41" t="s">
        <v>8</v>
      </c>
      <c r="X193" s="23">
        <v>2</v>
      </c>
      <c r="Y193" s="22">
        <v>7407</v>
      </c>
      <c r="Z193" t="str">
        <f>Y193*X193</f>
      </c>
      <c r="AE193" s="26">
        <v>8</v>
      </c>
      <c r="AJ193" s="41" t="s">
        <v>9</v>
      </c>
      <c r="AM193" s="41" t="s">
        <v>10</v>
      </c>
      <c r="AN193" s="41" t="s">
        <v>5</v>
      </c>
      <c r="AO193" s="14" t="s">
        <v>218</v>
      </c>
      <c r="AP193" s="14" t="s">
        <v>5</v>
      </c>
      <c r="AQ193" s="14" t="s">
        <v>5</v>
      </c>
      <c r="AT193" s="14">
        <v>0.22</v>
      </c>
      <c r="AU193" s="14">
        <v>1</v>
      </c>
      <c r="AV193" s="14">
        <v>15</v>
      </c>
    </row>
    <row r="194">
      <c r="A194" s="30" t="s">
        <v>0</v>
      </c>
      <c r="B194" s="19" t="s">
        <v>1</v>
      </c>
      <c r="C194" s="41" t="s">
        <v>2</v>
      </c>
      <c r="D194" s="30" t="s">
        <v>0</v>
      </c>
      <c r="E194" s="19" t="s">
        <v>3</v>
      </c>
      <c r="G194" s="19" t="s">
        <v>4</v>
      </c>
      <c r="K194" s="20" t="s">
        <v>5</v>
      </c>
      <c r="L194" s="17" t="s">
        <v>6</v>
      </c>
      <c r="Q194" s="41" t="s">
        <v>34</v>
      </c>
      <c r="S194" s="18" t="s">
        <v>35</v>
      </c>
      <c r="T194" s="41" t="s">
        <v>11</v>
      </c>
      <c r="U194" s="41" t="s">
        <v>11</v>
      </c>
      <c r="V194" s="41" t="s">
        <v>8</v>
      </c>
      <c r="X194" s="23">
        <v>1</v>
      </c>
      <c r="Y194" s="22">
        <v>18360</v>
      </c>
      <c r="Z194" t="str">
        <f>Y194*X194</f>
      </c>
      <c r="AE194" s="26">
        <v>8</v>
      </c>
      <c r="AJ194" s="41" t="s">
        <v>9</v>
      </c>
      <c r="AM194" s="41" t="s">
        <v>10</v>
      </c>
      <c r="AN194" s="41" t="s">
        <v>5</v>
      </c>
      <c r="AO194" s="14" t="s">
        <v>219</v>
      </c>
      <c r="AP194" s="14" t="s">
        <v>5</v>
      </c>
      <c r="AQ194" s="14" t="s">
        <v>5</v>
      </c>
      <c r="AT194" s="14">
        <v>1.2</v>
      </c>
      <c r="AU194" s="14">
        <v>1</v>
      </c>
      <c r="AV194" s="14">
        <v>15</v>
      </c>
    </row>
    <row r="195">
      <c r="A195" s="30" t="s">
        <v>0</v>
      </c>
      <c r="B195" s="19" t="s">
        <v>1</v>
      </c>
      <c r="C195" s="41" t="s">
        <v>2</v>
      </c>
      <c r="D195" s="30" t="s">
        <v>0</v>
      </c>
      <c r="E195" s="19" t="s">
        <v>3</v>
      </c>
      <c r="G195" s="19" t="s">
        <v>4</v>
      </c>
      <c r="K195" s="20" t="s">
        <v>5</v>
      </c>
      <c r="L195" s="17" t="s">
        <v>6</v>
      </c>
      <c r="Q195" s="41" t="s">
        <v>17</v>
      </c>
      <c r="S195" s="18" t="s">
        <v>18</v>
      </c>
      <c r="T195" s="41" t="s">
        <v>11</v>
      </c>
      <c r="U195" s="41" t="s">
        <v>11</v>
      </c>
      <c r="V195" s="41" t="s">
        <v>8</v>
      </c>
      <c r="X195" s="23">
        <v>1</v>
      </c>
      <c r="Y195" s="22">
        <v>15120</v>
      </c>
      <c r="Z195" t="str">
        <f>Y195*X195</f>
      </c>
      <c r="AE195" s="26">
        <v>8</v>
      </c>
      <c r="AJ195" s="41" t="s">
        <v>9</v>
      </c>
      <c r="AM195" s="41" t="s">
        <v>10</v>
      </c>
      <c r="AN195" s="41" t="s">
        <v>5</v>
      </c>
      <c r="AO195" s="14" t="s">
        <v>220</v>
      </c>
      <c r="AP195" s="14" t="s">
        <v>5</v>
      </c>
      <c r="AQ195" s="14" t="s">
        <v>5</v>
      </c>
      <c r="AT195" s="14">
        <v>0.5</v>
      </c>
      <c r="AU195" s="14">
        <v>1</v>
      </c>
      <c r="AV195" s="14">
        <v>15</v>
      </c>
    </row>
    <row r="196">
      <c r="A196" s="30" t="s">
        <v>0</v>
      </c>
      <c r="B196" s="19" t="s">
        <v>1</v>
      </c>
      <c r="C196" s="41" t="s">
        <v>2</v>
      </c>
      <c r="D196" s="30" t="s">
        <v>0</v>
      </c>
      <c r="E196" s="19" t="s">
        <v>3</v>
      </c>
      <c r="G196" s="19" t="s">
        <v>4</v>
      </c>
      <c r="K196" s="20" t="s">
        <v>5</v>
      </c>
      <c r="L196" s="17" t="s">
        <v>6</v>
      </c>
      <c r="Q196" s="41" t="s">
        <v>21</v>
      </c>
      <c r="S196" s="18" t="s">
        <v>22</v>
      </c>
      <c r="T196" s="41" t="s">
        <v>11</v>
      </c>
      <c r="U196" s="41" t="s">
        <v>11</v>
      </c>
      <c r="V196" s="41" t="s">
        <v>8</v>
      </c>
      <c r="X196" s="23">
        <v>1</v>
      </c>
      <c r="Y196" s="22">
        <v>7407</v>
      </c>
      <c r="Z196" t="str">
        <f>Y196*X196</f>
      </c>
      <c r="AE196" s="26">
        <v>8</v>
      </c>
      <c r="AJ196" s="41" t="s">
        <v>9</v>
      </c>
      <c r="AM196" s="41" t="s">
        <v>10</v>
      </c>
      <c r="AN196" s="41" t="s">
        <v>5</v>
      </c>
      <c r="AO196" s="14" t="s">
        <v>221</v>
      </c>
      <c r="AP196" s="14" t="s">
        <v>5</v>
      </c>
      <c r="AQ196" s="14" t="s">
        <v>5</v>
      </c>
      <c r="AT196" s="14">
        <v>0.11</v>
      </c>
      <c r="AU196" s="14">
        <v>1</v>
      </c>
      <c r="AV196" s="14">
        <v>15</v>
      </c>
    </row>
    <row r="197">
      <c r="A197" s="30" t="s">
        <v>0</v>
      </c>
      <c r="B197" s="19" t="s">
        <v>1</v>
      </c>
      <c r="C197" s="41" t="s">
        <v>2</v>
      </c>
      <c r="D197" s="30" t="s">
        <v>0</v>
      </c>
      <c r="E197" s="19" t="s">
        <v>3</v>
      </c>
      <c r="G197" s="19" t="s">
        <v>4</v>
      </c>
      <c r="K197" s="20" t="s">
        <v>5</v>
      </c>
      <c r="L197" s="17" t="s">
        <v>6</v>
      </c>
      <c r="Q197" s="41" t="s">
        <v>17</v>
      </c>
      <c r="S197" s="18" t="s">
        <v>18</v>
      </c>
      <c r="T197" s="41" t="s">
        <v>11</v>
      </c>
      <c r="U197" s="41" t="s">
        <v>11</v>
      </c>
      <c r="V197" s="41" t="s">
        <v>8</v>
      </c>
      <c r="X197" s="23">
        <v>1</v>
      </c>
      <c r="Y197" s="22">
        <v>15120</v>
      </c>
      <c r="Z197" t="str">
        <f>Y197*X197</f>
      </c>
      <c r="AE197" s="26">
        <v>8</v>
      </c>
      <c r="AJ197" s="41" t="s">
        <v>9</v>
      </c>
      <c r="AM197" s="41" t="s">
        <v>10</v>
      </c>
      <c r="AN197" s="41" t="s">
        <v>5</v>
      </c>
      <c r="AO197" s="14" t="s">
        <v>222</v>
      </c>
      <c r="AP197" s="14" t="s">
        <v>5</v>
      </c>
      <c r="AQ197" s="14" t="s">
        <v>5</v>
      </c>
      <c r="AT197" s="14">
        <v>0.5</v>
      </c>
      <c r="AU197" s="14">
        <v>1</v>
      </c>
      <c r="AV197" s="14">
        <v>15</v>
      </c>
    </row>
    <row r="198">
      <c r="A198" s="30" t="s">
        <v>0</v>
      </c>
      <c r="B198" s="19" t="s">
        <v>1</v>
      </c>
      <c r="C198" s="41" t="s">
        <v>2</v>
      </c>
      <c r="D198" s="30" t="s">
        <v>0</v>
      </c>
      <c r="E198" s="19" t="s">
        <v>3</v>
      </c>
      <c r="G198" s="19" t="s">
        <v>4</v>
      </c>
      <c r="K198" s="20" t="s">
        <v>5</v>
      </c>
      <c r="L198" s="17" t="s">
        <v>6</v>
      </c>
      <c r="Q198" s="41" t="s">
        <v>17</v>
      </c>
      <c r="S198" s="18" t="s">
        <v>18</v>
      </c>
      <c r="T198" s="41" t="s">
        <v>11</v>
      </c>
      <c r="U198" s="41" t="s">
        <v>11</v>
      </c>
      <c r="V198" s="41" t="s">
        <v>8</v>
      </c>
      <c r="X198" s="23">
        <v>2</v>
      </c>
      <c r="Y198" s="22">
        <v>15120</v>
      </c>
      <c r="Z198" t="str">
        <f>Y198*X198</f>
      </c>
      <c r="AE198" s="26">
        <v>8</v>
      </c>
      <c r="AJ198" s="41" t="s">
        <v>9</v>
      </c>
      <c r="AM198" s="41" t="s">
        <v>10</v>
      </c>
      <c r="AN198" s="41" t="s">
        <v>5</v>
      </c>
      <c r="AO198" s="14" t="s">
        <v>223</v>
      </c>
      <c r="AP198" s="14" t="s">
        <v>5</v>
      </c>
      <c r="AQ198" s="14" t="s">
        <v>5</v>
      </c>
      <c r="AT198" s="14">
        <v>1</v>
      </c>
      <c r="AU198" s="14">
        <v>1</v>
      </c>
      <c r="AV198" s="14">
        <v>15</v>
      </c>
    </row>
    <row r="199">
      <c r="A199" s="30" t="s">
        <v>0</v>
      </c>
      <c r="B199" s="19" t="s">
        <v>1</v>
      </c>
      <c r="C199" s="41" t="s">
        <v>2</v>
      </c>
      <c r="D199" s="30" t="s">
        <v>0</v>
      </c>
      <c r="E199" s="19" t="s">
        <v>3</v>
      </c>
      <c r="G199" s="19" t="s">
        <v>4</v>
      </c>
      <c r="K199" s="20" t="s">
        <v>5</v>
      </c>
      <c r="L199" s="17" t="s">
        <v>6</v>
      </c>
      <c r="Q199" s="41" t="s">
        <v>17</v>
      </c>
      <c r="S199" s="18" t="s">
        <v>18</v>
      </c>
      <c r="T199" s="41" t="s">
        <v>11</v>
      </c>
      <c r="U199" s="41" t="s">
        <v>11</v>
      </c>
      <c r="V199" s="41" t="s">
        <v>8</v>
      </c>
      <c r="X199" s="23">
        <v>10</v>
      </c>
      <c r="Y199" s="22">
        <v>15120</v>
      </c>
      <c r="Z199" t="str">
        <f>Y199*X199</f>
      </c>
      <c r="AE199" s="26">
        <v>8</v>
      </c>
      <c r="AJ199" s="41" t="s">
        <v>9</v>
      </c>
      <c r="AM199" s="41" t="s">
        <v>10</v>
      </c>
      <c r="AN199" s="41" t="s">
        <v>5</v>
      </c>
      <c r="AO199" s="14" t="s">
        <v>224</v>
      </c>
      <c r="AP199" s="14" t="s">
        <v>5</v>
      </c>
      <c r="AQ199" s="14" t="s">
        <v>5</v>
      </c>
      <c r="AT199" s="14">
        <v>5</v>
      </c>
      <c r="AU199" s="14">
        <v>1</v>
      </c>
      <c r="AV199" s="14">
        <v>15</v>
      </c>
    </row>
    <row r="200">
      <c r="A200" s="30" t="s">
        <v>0</v>
      </c>
      <c r="B200" s="19" t="s">
        <v>1</v>
      </c>
      <c r="C200" s="41" t="s">
        <v>2</v>
      </c>
      <c r="D200" s="30" t="s">
        <v>0</v>
      </c>
      <c r="E200" s="19" t="s">
        <v>3</v>
      </c>
      <c r="G200" s="19" t="s">
        <v>4</v>
      </c>
      <c r="K200" s="20" t="s">
        <v>5</v>
      </c>
      <c r="L200" s="17" t="s">
        <v>6</v>
      </c>
      <c r="Q200" s="41" t="s">
        <v>225</v>
      </c>
      <c r="S200" s="18" t="s">
        <v>226</v>
      </c>
      <c r="T200" s="41" t="s">
        <v>11</v>
      </c>
      <c r="U200" s="41" t="s">
        <v>11</v>
      </c>
      <c r="V200" s="41" t="s">
        <v>8</v>
      </c>
      <c r="X200" s="23">
        <v>1</v>
      </c>
      <c r="Y200" s="22">
        <v>18360</v>
      </c>
      <c r="Z200" t="str">
        <f>Y200*X200</f>
      </c>
      <c r="AE200" s="26">
        <v>8</v>
      </c>
      <c r="AJ200" s="41" t="s">
        <v>9</v>
      </c>
      <c r="AM200" s="41" t="s">
        <v>10</v>
      </c>
      <c r="AN200" s="41" t="s">
        <v>5</v>
      </c>
      <c r="AO200" s="14" t="s">
        <v>227</v>
      </c>
      <c r="AP200" s="14" t="s">
        <v>5</v>
      </c>
      <c r="AQ200" s="14" t="s">
        <v>5</v>
      </c>
      <c r="AT200" s="14">
        <v>1.2</v>
      </c>
      <c r="AU200" s="14">
        <v>1</v>
      </c>
      <c r="AV200" s="14">
        <v>15</v>
      </c>
    </row>
    <row r="201">
      <c r="A201" s="30" t="s">
        <v>0</v>
      </c>
      <c r="B201" s="19" t="s">
        <v>1</v>
      </c>
      <c r="C201" s="41" t="s">
        <v>2</v>
      </c>
      <c r="D201" s="30" t="s">
        <v>0</v>
      </c>
      <c r="E201" s="19" t="s">
        <v>3</v>
      </c>
      <c r="G201" s="19" t="s">
        <v>4</v>
      </c>
      <c r="K201" s="20" t="s">
        <v>5</v>
      </c>
      <c r="L201" s="17" t="s">
        <v>6</v>
      </c>
      <c r="Q201" s="41" t="s">
        <v>17</v>
      </c>
      <c r="S201" s="18" t="s">
        <v>18</v>
      </c>
      <c r="T201" s="41" t="s">
        <v>11</v>
      </c>
      <c r="U201" s="41" t="s">
        <v>11</v>
      </c>
      <c r="V201" s="41" t="s">
        <v>8</v>
      </c>
      <c r="X201" s="23">
        <v>2</v>
      </c>
      <c r="Y201" s="22">
        <v>15120</v>
      </c>
      <c r="Z201" t="str">
        <f>Y201*X201</f>
      </c>
      <c r="AE201" s="26">
        <v>8</v>
      </c>
      <c r="AJ201" s="41" t="s">
        <v>9</v>
      </c>
      <c r="AM201" s="41" t="s">
        <v>10</v>
      </c>
      <c r="AN201" s="41" t="s">
        <v>5</v>
      </c>
      <c r="AO201" s="14" t="s">
        <v>228</v>
      </c>
      <c r="AP201" s="14" t="s">
        <v>5</v>
      </c>
      <c r="AQ201" s="14" t="s">
        <v>5</v>
      </c>
      <c r="AT201" s="14">
        <v>1</v>
      </c>
      <c r="AU201" s="14">
        <v>1</v>
      </c>
      <c r="AV201" s="14">
        <v>15</v>
      </c>
    </row>
    <row r="202">
      <c r="A202" s="30" t="s">
        <v>0</v>
      </c>
      <c r="B202" s="19" t="s">
        <v>1</v>
      </c>
      <c r="C202" s="41" t="s">
        <v>2</v>
      </c>
      <c r="D202" s="30" t="s">
        <v>0</v>
      </c>
      <c r="E202" s="19" t="s">
        <v>3</v>
      </c>
      <c r="G202" s="19" t="s">
        <v>4</v>
      </c>
      <c r="K202" s="20" t="s">
        <v>5</v>
      </c>
      <c r="L202" s="17" t="s">
        <v>6</v>
      </c>
      <c r="Q202" s="41" t="s">
        <v>229</v>
      </c>
      <c r="S202" s="18" t="s">
        <v>230</v>
      </c>
      <c r="T202" s="41" t="s">
        <v>11</v>
      </c>
      <c r="U202" s="41" t="s">
        <v>11</v>
      </c>
      <c r="V202" s="41" t="s">
        <v>8</v>
      </c>
      <c r="X202" s="23">
        <v>2</v>
      </c>
      <c r="Y202" s="22">
        <v>90720</v>
      </c>
      <c r="Z202" t="str">
        <f>Y202*X202</f>
      </c>
      <c r="AE202" s="26">
        <v>8</v>
      </c>
      <c r="AJ202" s="41" t="s">
        <v>9</v>
      </c>
      <c r="AM202" s="41" t="s">
        <v>10</v>
      </c>
      <c r="AN202" s="41" t="s">
        <v>5</v>
      </c>
      <c r="AO202" s="14" t="s">
        <v>231</v>
      </c>
      <c r="AP202" s="14" t="s">
        <v>5</v>
      </c>
      <c r="AQ202" s="14" t="s">
        <v>5</v>
      </c>
      <c r="AT202" s="14">
        <v>7.6</v>
      </c>
      <c r="AU202" s="14">
        <v>1</v>
      </c>
      <c r="AV202" s="14">
        <v>15</v>
      </c>
    </row>
    <row r="203">
      <c r="A203" s="30" t="s">
        <v>0</v>
      </c>
      <c r="B203" s="19" t="s">
        <v>1</v>
      </c>
      <c r="C203" s="41" t="s">
        <v>2</v>
      </c>
      <c r="D203" s="30" t="s">
        <v>0</v>
      </c>
      <c r="E203" s="19" t="s">
        <v>3</v>
      </c>
      <c r="G203" s="19" t="s">
        <v>4</v>
      </c>
      <c r="K203" s="20" t="s">
        <v>5</v>
      </c>
      <c r="L203" s="17" t="s">
        <v>6</v>
      </c>
      <c r="Q203" s="41" t="s">
        <v>17</v>
      </c>
      <c r="S203" s="18" t="s">
        <v>18</v>
      </c>
      <c r="T203" s="41" t="s">
        <v>11</v>
      </c>
      <c r="U203" s="41" t="s">
        <v>11</v>
      </c>
      <c r="V203" s="41" t="s">
        <v>8</v>
      </c>
      <c r="X203" s="23">
        <v>1</v>
      </c>
      <c r="Y203" s="22">
        <v>15120</v>
      </c>
      <c r="Z203" t="str">
        <f>Y203*X203</f>
      </c>
      <c r="AE203" s="26">
        <v>8</v>
      </c>
      <c r="AJ203" s="41" t="s">
        <v>9</v>
      </c>
      <c r="AM203" s="41" t="s">
        <v>10</v>
      </c>
      <c r="AN203" s="41" t="s">
        <v>5</v>
      </c>
      <c r="AO203" s="14" t="s">
        <v>232</v>
      </c>
      <c r="AP203" s="14" t="s">
        <v>5</v>
      </c>
      <c r="AQ203" s="14" t="s">
        <v>5</v>
      </c>
      <c r="AT203" s="14">
        <v>0.5</v>
      </c>
      <c r="AU203" s="14">
        <v>1</v>
      </c>
      <c r="AV203" s="14">
        <v>15</v>
      </c>
    </row>
    <row r="204">
      <c r="A204" s="30" t="s">
        <v>0</v>
      </c>
      <c r="B204" s="19" t="s">
        <v>1</v>
      </c>
      <c r="C204" s="41" t="s">
        <v>2</v>
      </c>
      <c r="D204" s="30" t="s">
        <v>0</v>
      </c>
      <c r="E204" s="19" t="s">
        <v>3</v>
      </c>
      <c r="G204" s="19" t="s">
        <v>4</v>
      </c>
      <c r="K204" s="20" t="s">
        <v>5</v>
      </c>
      <c r="L204" s="17" t="s">
        <v>6</v>
      </c>
      <c r="Q204" s="41" t="s">
        <v>7</v>
      </c>
      <c r="S204" s="18" t="s">
        <v>12</v>
      </c>
      <c r="T204" s="41" t="s">
        <v>11</v>
      </c>
      <c r="U204" s="41" t="s">
        <v>11</v>
      </c>
      <c r="V204" s="41" t="s">
        <v>8</v>
      </c>
      <c r="X204" s="23">
        <v>2</v>
      </c>
      <c r="Y204" s="22">
        <v>20952</v>
      </c>
      <c r="Z204" t="str">
        <f>Y204*X204</f>
      </c>
      <c r="AE204" s="26">
        <v>8</v>
      </c>
      <c r="AJ204" s="41" t="s">
        <v>9</v>
      </c>
      <c r="AM204" s="41" t="s">
        <v>10</v>
      </c>
      <c r="AN204" s="41" t="s">
        <v>5</v>
      </c>
      <c r="AO204" s="14" t="s">
        <v>233</v>
      </c>
      <c r="AP204" s="14" t="s">
        <v>5</v>
      </c>
      <c r="AQ204" s="14" t="s">
        <v>5</v>
      </c>
      <c r="AT204" s="14">
        <v>0.84</v>
      </c>
      <c r="AU204" s="14">
        <v>1</v>
      </c>
      <c r="AV204" s="14">
        <v>15</v>
      </c>
    </row>
    <row r="205">
      <c r="A205" s="30" t="s">
        <v>0</v>
      </c>
      <c r="B205" s="19" t="s">
        <v>1</v>
      </c>
      <c r="C205" s="41" t="s">
        <v>2</v>
      </c>
      <c r="D205" s="30" t="s">
        <v>0</v>
      </c>
      <c r="E205" s="19" t="s">
        <v>3</v>
      </c>
      <c r="G205" s="19" t="s">
        <v>4</v>
      </c>
      <c r="K205" s="20" t="s">
        <v>5</v>
      </c>
      <c r="L205" s="17" t="s">
        <v>6</v>
      </c>
      <c r="Q205" s="41" t="s">
        <v>7</v>
      </c>
      <c r="S205" s="18" t="s">
        <v>12</v>
      </c>
      <c r="T205" s="41" t="s">
        <v>11</v>
      </c>
      <c r="U205" s="41" t="s">
        <v>11</v>
      </c>
      <c r="V205" s="41" t="s">
        <v>8</v>
      </c>
      <c r="X205" s="23">
        <v>2</v>
      </c>
      <c r="Y205" s="22">
        <v>20952</v>
      </c>
      <c r="Z205" t="str">
        <f>Y205*X205</f>
      </c>
      <c r="AE205" s="26">
        <v>8</v>
      </c>
      <c r="AJ205" s="41" t="s">
        <v>9</v>
      </c>
      <c r="AM205" s="41" t="s">
        <v>10</v>
      </c>
      <c r="AN205" s="41" t="s">
        <v>5</v>
      </c>
      <c r="AO205" s="14" t="s">
        <v>234</v>
      </c>
      <c r="AP205" s="14" t="s">
        <v>5</v>
      </c>
      <c r="AQ205" s="14" t="s">
        <v>5</v>
      </c>
      <c r="AT205" s="14">
        <v>0.84</v>
      </c>
      <c r="AU205" s="14">
        <v>1</v>
      </c>
      <c r="AV205" s="14">
        <v>15</v>
      </c>
    </row>
    <row r="206">
      <c r="A206" s="30" t="s">
        <v>0</v>
      </c>
      <c r="B206" s="19" t="s">
        <v>1</v>
      </c>
      <c r="C206" s="41" t="s">
        <v>2</v>
      </c>
      <c r="D206" s="30" t="s">
        <v>0</v>
      </c>
      <c r="E206" s="19" t="s">
        <v>3</v>
      </c>
      <c r="G206" s="19" t="s">
        <v>4</v>
      </c>
      <c r="K206" s="20" t="s">
        <v>5</v>
      </c>
      <c r="L206" s="17" t="s">
        <v>6</v>
      </c>
      <c r="Q206" s="41" t="s">
        <v>7</v>
      </c>
      <c r="S206" s="18" t="s">
        <v>12</v>
      </c>
      <c r="T206" s="41" t="s">
        <v>11</v>
      </c>
      <c r="U206" s="41" t="s">
        <v>11</v>
      </c>
      <c r="V206" s="41" t="s">
        <v>8</v>
      </c>
      <c r="X206" s="23">
        <v>2</v>
      </c>
      <c r="Y206" s="22">
        <v>20952</v>
      </c>
      <c r="Z206" t="str">
        <f>Y206*X206</f>
      </c>
      <c r="AE206" s="26">
        <v>8</v>
      </c>
      <c r="AJ206" s="41" t="s">
        <v>9</v>
      </c>
      <c r="AM206" s="41" t="s">
        <v>10</v>
      </c>
      <c r="AN206" s="41" t="s">
        <v>5</v>
      </c>
      <c r="AO206" s="14" t="s">
        <v>235</v>
      </c>
      <c r="AP206" s="14" t="s">
        <v>5</v>
      </c>
      <c r="AQ206" s="14" t="s">
        <v>5</v>
      </c>
      <c r="AT206" s="14">
        <v>0.84</v>
      </c>
      <c r="AU206" s="14">
        <v>1</v>
      </c>
      <c r="AV206" s="14">
        <v>15</v>
      </c>
    </row>
    <row r="207">
      <c r="A207" s="30" t="s">
        <v>0</v>
      </c>
      <c r="B207" s="19" t="s">
        <v>1</v>
      </c>
      <c r="C207" s="41" t="s">
        <v>2</v>
      </c>
      <c r="D207" s="30" t="s">
        <v>0</v>
      </c>
      <c r="E207" s="19" t="s">
        <v>3</v>
      </c>
      <c r="G207" s="19" t="s">
        <v>4</v>
      </c>
      <c r="K207" s="20" t="s">
        <v>5</v>
      </c>
      <c r="L207" s="17" t="s">
        <v>6</v>
      </c>
      <c r="Q207" s="41" t="s">
        <v>17</v>
      </c>
      <c r="S207" s="18" t="s">
        <v>18</v>
      </c>
      <c r="T207" s="41" t="s">
        <v>11</v>
      </c>
      <c r="U207" s="41" t="s">
        <v>11</v>
      </c>
      <c r="V207" s="41" t="s">
        <v>8</v>
      </c>
      <c r="X207" s="23">
        <v>1</v>
      </c>
      <c r="Y207" s="22">
        <v>15120</v>
      </c>
      <c r="Z207" t="str">
        <f>Y207*X207</f>
      </c>
      <c r="AE207" s="26">
        <v>8</v>
      </c>
      <c r="AJ207" s="41" t="s">
        <v>9</v>
      </c>
      <c r="AM207" s="41" t="s">
        <v>10</v>
      </c>
      <c r="AN207" s="41" t="s">
        <v>5</v>
      </c>
      <c r="AO207" s="14" t="s">
        <v>236</v>
      </c>
      <c r="AP207" s="14" t="s">
        <v>5</v>
      </c>
      <c r="AQ207" s="14" t="s">
        <v>5</v>
      </c>
      <c r="AT207" s="14">
        <v>0.5</v>
      </c>
      <c r="AU207" s="14">
        <v>1</v>
      </c>
      <c r="AV207" s="14">
        <v>15</v>
      </c>
    </row>
    <row r="208">
      <c r="A208" s="30" t="s">
        <v>0</v>
      </c>
      <c r="B208" s="19" t="s">
        <v>1</v>
      </c>
      <c r="C208" s="41" t="s">
        <v>2</v>
      </c>
      <c r="D208" s="30" t="s">
        <v>0</v>
      </c>
      <c r="E208" s="19" t="s">
        <v>3</v>
      </c>
      <c r="G208" s="19" t="s">
        <v>4</v>
      </c>
      <c r="K208" s="20" t="s">
        <v>5</v>
      </c>
      <c r="L208" s="17" t="s">
        <v>6</v>
      </c>
      <c r="Q208" s="41" t="s">
        <v>14</v>
      </c>
      <c r="S208" s="18" t="s">
        <v>15</v>
      </c>
      <c r="T208" s="41" t="s">
        <v>11</v>
      </c>
      <c r="U208" s="41" t="s">
        <v>11</v>
      </c>
      <c r="V208" s="41" t="s">
        <v>8</v>
      </c>
      <c r="X208" s="23">
        <v>1</v>
      </c>
      <c r="Y208" s="22">
        <v>20520</v>
      </c>
      <c r="Z208" t="str">
        <f>Y208*X208</f>
      </c>
      <c r="AE208" s="26">
        <v>8</v>
      </c>
      <c r="AJ208" s="41" t="s">
        <v>9</v>
      </c>
      <c r="AM208" s="41" t="s">
        <v>10</v>
      </c>
      <c r="AN208" s="41" t="s">
        <v>5</v>
      </c>
      <c r="AO208" s="14" t="s">
        <v>237</v>
      </c>
      <c r="AP208" s="14" t="s">
        <v>5</v>
      </c>
      <c r="AQ208" s="14" t="s">
        <v>5</v>
      </c>
      <c r="AT208" s="14">
        <v>0.95</v>
      </c>
      <c r="AU208" s="14">
        <v>1</v>
      </c>
      <c r="AV208" s="14">
        <v>15</v>
      </c>
    </row>
    <row r="209">
      <c r="A209" s="30" t="s">
        <v>0</v>
      </c>
      <c r="B209" s="19" t="s">
        <v>1</v>
      </c>
      <c r="C209" s="41" t="s">
        <v>2</v>
      </c>
      <c r="D209" s="30" t="s">
        <v>0</v>
      </c>
      <c r="E209" s="19" t="s">
        <v>3</v>
      </c>
      <c r="G209" s="19" t="s">
        <v>4</v>
      </c>
      <c r="K209" s="20" t="s">
        <v>5</v>
      </c>
      <c r="L209" s="17" t="s">
        <v>6</v>
      </c>
      <c r="Q209" s="41" t="s">
        <v>7</v>
      </c>
      <c r="S209" s="18" t="s">
        <v>12</v>
      </c>
      <c r="T209" s="41" t="s">
        <v>11</v>
      </c>
      <c r="U209" s="41" t="s">
        <v>11</v>
      </c>
      <c r="V209" s="41" t="s">
        <v>8</v>
      </c>
      <c r="X209" s="23">
        <v>1</v>
      </c>
      <c r="Y209" s="22">
        <v>20952</v>
      </c>
      <c r="Z209" t="str">
        <f>Y209*X209</f>
      </c>
      <c r="AE209" s="26">
        <v>8</v>
      </c>
      <c r="AJ209" s="41" t="s">
        <v>9</v>
      </c>
      <c r="AM209" s="41" t="s">
        <v>10</v>
      </c>
      <c r="AN209" s="41" t="s">
        <v>5</v>
      </c>
      <c r="AO209" s="14" t="s">
        <v>238</v>
      </c>
      <c r="AP209" s="14" t="s">
        <v>5</v>
      </c>
      <c r="AQ209" s="14" t="s">
        <v>5</v>
      </c>
      <c r="AT209" s="14">
        <v>0.42</v>
      </c>
      <c r="AU209" s="14">
        <v>1</v>
      </c>
      <c r="AV209" s="14">
        <v>15</v>
      </c>
    </row>
    <row r="210">
      <c r="A210" s="30" t="s">
        <v>0</v>
      </c>
      <c r="B210" s="19" t="s">
        <v>1</v>
      </c>
      <c r="C210" s="41" t="s">
        <v>2</v>
      </c>
      <c r="D210" s="30" t="s">
        <v>0</v>
      </c>
      <c r="E210" s="19" t="s">
        <v>3</v>
      </c>
      <c r="G210" s="19" t="s">
        <v>4</v>
      </c>
      <c r="K210" s="20" t="s">
        <v>5</v>
      </c>
      <c r="L210" s="17" t="s">
        <v>6</v>
      </c>
      <c r="Q210" s="41" t="s">
        <v>17</v>
      </c>
      <c r="S210" s="18" t="s">
        <v>18</v>
      </c>
      <c r="T210" s="41" t="s">
        <v>11</v>
      </c>
      <c r="U210" s="41" t="s">
        <v>11</v>
      </c>
      <c r="V210" s="41" t="s">
        <v>8</v>
      </c>
      <c r="X210" s="23">
        <v>1</v>
      </c>
      <c r="Y210" s="22">
        <v>15120</v>
      </c>
      <c r="Z210" t="str">
        <f>Y210*X210</f>
      </c>
      <c r="AE210" s="26">
        <v>8</v>
      </c>
      <c r="AJ210" s="41" t="s">
        <v>9</v>
      </c>
      <c r="AM210" s="41" t="s">
        <v>10</v>
      </c>
      <c r="AN210" s="41" t="s">
        <v>5</v>
      </c>
      <c r="AO210" s="14" t="s">
        <v>239</v>
      </c>
      <c r="AP210" s="14" t="s">
        <v>5</v>
      </c>
      <c r="AQ210" s="14" t="s">
        <v>5</v>
      </c>
      <c r="AT210" s="14">
        <v>0.5</v>
      </c>
      <c r="AU210" s="14">
        <v>1</v>
      </c>
      <c r="AV210" s="14">
        <v>15</v>
      </c>
    </row>
    <row r="211">
      <c r="A211" s="30" t="s">
        <v>0</v>
      </c>
      <c r="B211" s="19" t="s">
        <v>1</v>
      </c>
      <c r="C211" s="41" t="s">
        <v>2</v>
      </c>
      <c r="D211" s="30" t="s">
        <v>0</v>
      </c>
      <c r="E211" s="19" t="s">
        <v>3</v>
      </c>
      <c r="G211" s="19" t="s">
        <v>4</v>
      </c>
      <c r="K211" s="20" t="s">
        <v>5</v>
      </c>
      <c r="L211" s="17" t="s">
        <v>6</v>
      </c>
      <c r="Q211" s="41" t="s">
        <v>7</v>
      </c>
      <c r="S211" s="18" t="s">
        <v>12</v>
      </c>
      <c r="T211" s="41" t="s">
        <v>11</v>
      </c>
      <c r="U211" s="41" t="s">
        <v>11</v>
      </c>
      <c r="V211" s="41" t="s">
        <v>8</v>
      </c>
      <c r="X211" s="23">
        <v>1</v>
      </c>
      <c r="Y211" s="22">
        <v>20952</v>
      </c>
      <c r="Z211" t="str">
        <f>Y211*X211</f>
      </c>
      <c r="AE211" s="26">
        <v>8</v>
      </c>
      <c r="AJ211" s="41" t="s">
        <v>9</v>
      </c>
      <c r="AM211" s="41" t="s">
        <v>10</v>
      </c>
      <c r="AN211" s="41" t="s">
        <v>5</v>
      </c>
      <c r="AO211" s="14" t="s">
        <v>240</v>
      </c>
      <c r="AP211" s="14" t="s">
        <v>5</v>
      </c>
      <c r="AQ211" s="14" t="s">
        <v>5</v>
      </c>
      <c r="AT211" s="14">
        <v>0.42</v>
      </c>
      <c r="AU211" s="14">
        <v>1</v>
      </c>
      <c r="AV211" s="14">
        <v>15</v>
      </c>
    </row>
    <row r="212">
      <c r="A212" s="30" t="s">
        <v>0</v>
      </c>
      <c r="B212" s="19" t="s">
        <v>1</v>
      </c>
      <c r="C212" s="41" t="s">
        <v>2</v>
      </c>
      <c r="D212" s="30" t="s">
        <v>0</v>
      </c>
      <c r="E212" s="19" t="s">
        <v>3</v>
      </c>
      <c r="G212" s="19" t="s">
        <v>4</v>
      </c>
      <c r="K212" s="20" t="s">
        <v>5</v>
      </c>
      <c r="L212" s="17" t="s">
        <v>6</v>
      </c>
      <c r="Q212" s="41" t="s">
        <v>34</v>
      </c>
      <c r="S212" s="18" t="s">
        <v>35</v>
      </c>
      <c r="T212" s="41" t="s">
        <v>11</v>
      </c>
      <c r="U212" s="41" t="s">
        <v>11</v>
      </c>
      <c r="V212" s="41" t="s">
        <v>8</v>
      </c>
      <c r="X212" s="23">
        <v>1</v>
      </c>
      <c r="Y212" s="22">
        <v>18360</v>
      </c>
      <c r="Z212" t="str">
        <f>Y212*X212</f>
      </c>
      <c r="AE212" s="26">
        <v>8</v>
      </c>
      <c r="AJ212" s="41" t="s">
        <v>9</v>
      </c>
      <c r="AM212" s="41" t="s">
        <v>10</v>
      </c>
      <c r="AN212" s="41" t="s">
        <v>5</v>
      </c>
      <c r="AO212" s="14" t="s">
        <v>241</v>
      </c>
      <c r="AP212" s="14" t="s">
        <v>5</v>
      </c>
      <c r="AQ212" s="14" t="s">
        <v>5</v>
      </c>
      <c r="AT212" s="14">
        <v>1.2</v>
      </c>
      <c r="AU212" s="14">
        <v>1</v>
      </c>
      <c r="AV212" s="14">
        <v>15</v>
      </c>
    </row>
    <row r="213">
      <c r="A213" s="30" t="s">
        <v>0</v>
      </c>
      <c r="B213" s="19" t="s">
        <v>1</v>
      </c>
      <c r="C213" s="41" t="s">
        <v>2</v>
      </c>
      <c r="D213" s="30" t="s">
        <v>0</v>
      </c>
      <c r="E213" s="19" t="s">
        <v>3</v>
      </c>
      <c r="G213" s="19" t="s">
        <v>4</v>
      </c>
      <c r="K213" s="20" t="s">
        <v>5</v>
      </c>
      <c r="L213" s="17" t="s">
        <v>6</v>
      </c>
      <c r="Q213" s="41" t="s">
        <v>34</v>
      </c>
      <c r="S213" s="18" t="s">
        <v>35</v>
      </c>
      <c r="T213" s="41" t="s">
        <v>11</v>
      </c>
      <c r="U213" s="41" t="s">
        <v>11</v>
      </c>
      <c r="V213" s="41" t="s">
        <v>8</v>
      </c>
      <c r="X213" s="23">
        <v>1</v>
      </c>
      <c r="Y213" s="22">
        <v>18360</v>
      </c>
      <c r="Z213" t="str">
        <f>Y213*X213</f>
      </c>
      <c r="AE213" s="26">
        <v>8</v>
      </c>
      <c r="AJ213" s="41" t="s">
        <v>9</v>
      </c>
      <c r="AM213" s="41" t="s">
        <v>10</v>
      </c>
      <c r="AN213" s="41" t="s">
        <v>5</v>
      </c>
      <c r="AO213" s="14" t="s">
        <v>242</v>
      </c>
      <c r="AP213" s="14" t="s">
        <v>5</v>
      </c>
      <c r="AQ213" s="14" t="s">
        <v>5</v>
      </c>
      <c r="AT213" s="14">
        <v>1.2</v>
      </c>
      <c r="AU213" s="14">
        <v>1</v>
      </c>
      <c r="AV213" s="14">
        <v>15</v>
      </c>
    </row>
    <row r="214">
      <c r="A214" s="30" t="s">
        <v>0</v>
      </c>
      <c r="B214" s="19" t="s">
        <v>1</v>
      </c>
      <c r="C214" s="41" t="s">
        <v>2</v>
      </c>
      <c r="D214" s="30" t="s">
        <v>0</v>
      </c>
      <c r="E214" s="19" t="s">
        <v>3</v>
      </c>
      <c r="G214" s="19" t="s">
        <v>4</v>
      </c>
      <c r="K214" s="20" t="s">
        <v>5</v>
      </c>
      <c r="L214" s="17" t="s">
        <v>6</v>
      </c>
      <c r="Q214" s="41" t="s">
        <v>17</v>
      </c>
      <c r="S214" s="18" t="s">
        <v>18</v>
      </c>
      <c r="T214" s="41" t="s">
        <v>11</v>
      </c>
      <c r="U214" s="41" t="s">
        <v>11</v>
      </c>
      <c r="V214" s="41" t="s">
        <v>8</v>
      </c>
      <c r="X214" s="23">
        <v>1</v>
      </c>
      <c r="Y214" s="22">
        <v>15120</v>
      </c>
      <c r="Z214" t="str">
        <f>Y214*X214</f>
      </c>
      <c r="AE214" s="26">
        <v>8</v>
      </c>
      <c r="AJ214" s="41" t="s">
        <v>9</v>
      </c>
      <c r="AM214" s="41" t="s">
        <v>10</v>
      </c>
      <c r="AN214" s="41" t="s">
        <v>5</v>
      </c>
      <c r="AO214" s="14" t="s">
        <v>243</v>
      </c>
      <c r="AP214" s="14" t="s">
        <v>5</v>
      </c>
      <c r="AQ214" s="14" t="s">
        <v>5</v>
      </c>
      <c r="AT214" s="14">
        <v>0.5</v>
      </c>
      <c r="AU214" s="14">
        <v>1</v>
      </c>
      <c r="AV214" s="14">
        <v>15</v>
      </c>
    </row>
    <row r="215">
      <c r="A215" s="30" t="s">
        <v>0</v>
      </c>
      <c r="B215" s="19" t="s">
        <v>1</v>
      </c>
      <c r="C215" s="41" t="s">
        <v>2</v>
      </c>
      <c r="D215" s="30" t="s">
        <v>0</v>
      </c>
      <c r="E215" s="19" t="s">
        <v>3</v>
      </c>
      <c r="G215" s="19" t="s">
        <v>4</v>
      </c>
      <c r="K215" s="20" t="s">
        <v>5</v>
      </c>
      <c r="L215" s="17" t="s">
        <v>6</v>
      </c>
      <c r="Q215" s="41" t="s">
        <v>17</v>
      </c>
      <c r="S215" s="18" t="s">
        <v>18</v>
      </c>
      <c r="T215" s="41" t="s">
        <v>11</v>
      </c>
      <c r="U215" s="41" t="s">
        <v>11</v>
      </c>
      <c r="V215" s="41" t="s">
        <v>8</v>
      </c>
      <c r="X215" s="23">
        <v>1</v>
      </c>
      <c r="Y215" s="22">
        <v>15120</v>
      </c>
      <c r="Z215" t="str">
        <f>Y215*X215</f>
      </c>
      <c r="AE215" s="26">
        <v>8</v>
      </c>
      <c r="AJ215" s="41" t="s">
        <v>9</v>
      </c>
      <c r="AM215" s="41" t="s">
        <v>10</v>
      </c>
      <c r="AN215" s="41" t="s">
        <v>5</v>
      </c>
      <c r="AO215" s="14" t="s">
        <v>244</v>
      </c>
      <c r="AP215" s="14" t="s">
        <v>5</v>
      </c>
      <c r="AQ215" s="14" t="s">
        <v>5</v>
      </c>
      <c r="AT215" s="14">
        <v>0.5</v>
      </c>
      <c r="AU215" s="14">
        <v>1</v>
      </c>
      <c r="AV215" s="14">
        <v>15</v>
      </c>
    </row>
    <row r="216">
      <c r="A216" s="30" t="s">
        <v>0</v>
      </c>
      <c r="B216" s="19" t="s">
        <v>1</v>
      </c>
      <c r="C216" s="41" t="s">
        <v>2</v>
      </c>
      <c r="D216" s="30" t="s">
        <v>0</v>
      </c>
      <c r="E216" s="19" t="s">
        <v>3</v>
      </c>
      <c r="G216" s="19" t="s">
        <v>4</v>
      </c>
      <c r="K216" s="20" t="s">
        <v>5</v>
      </c>
      <c r="L216" s="17" t="s">
        <v>6</v>
      </c>
      <c r="Q216" s="41" t="s">
        <v>17</v>
      </c>
      <c r="S216" s="18" t="s">
        <v>18</v>
      </c>
      <c r="T216" s="41" t="s">
        <v>11</v>
      </c>
      <c r="U216" s="41" t="s">
        <v>11</v>
      </c>
      <c r="V216" s="41" t="s">
        <v>8</v>
      </c>
      <c r="X216" s="23">
        <v>1</v>
      </c>
      <c r="Y216" s="22">
        <v>15120</v>
      </c>
      <c r="Z216" t="str">
        <f>Y216*X216</f>
      </c>
      <c r="AE216" s="26">
        <v>8</v>
      </c>
      <c r="AJ216" s="41" t="s">
        <v>9</v>
      </c>
      <c r="AM216" s="41" t="s">
        <v>10</v>
      </c>
      <c r="AN216" s="41" t="s">
        <v>5</v>
      </c>
      <c r="AO216" s="14" t="s">
        <v>245</v>
      </c>
      <c r="AP216" s="14" t="s">
        <v>5</v>
      </c>
      <c r="AQ216" s="14" t="s">
        <v>5</v>
      </c>
      <c r="AT216" s="14">
        <v>0.5</v>
      </c>
      <c r="AU216" s="14">
        <v>1</v>
      </c>
      <c r="AV216" s="14">
        <v>15</v>
      </c>
    </row>
    <row r="217">
      <c r="A217" s="30" t="s">
        <v>0</v>
      </c>
      <c r="B217" s="19" t="s">
        <v>1</v>
      </c>
      <c r="C217" s="41" t="s">
        <v>2</v>
      </c>
      <c r="D217" s="30" t="s">
        <v>0</v>
      </c>
      <c r="E217" s="19" t="s">
        <v>3</v>
      </c>
      <c r="G217" s="19" t="s">
        <v>4</v>
      </c>
      <c r="K217" s="20" t="s">
        <v>5</v>
      </c>
      <c r="L217" s="17" t="s">
        <v>6</v>
      </c>
      <c r="Q217" s="41" t="s">
        <v>7</v>
      </c>
      <c r="S217" s="18" t="s">
        <v>12</v>
      </c>
      <c r="T217" s="41" t="s">
        <v>11</v>
      </c>
      <c r="U217" s="41" t="s">
        <v>11</v>
      </c>
      <c r="V217" s="41" t="s">
        <v>8</v>
      </c>
      <c r="X217" s="23">
        <v>1</v>
      </c>
      <c r="Y217" s="22">
        <v>20952</v>
      </c>
      <c r="Z217" t="str">
        <f>Y217*X217</f>
      </c>
      <c r="AE217" s="26">
        <v>8</v>
      </c>
      <c r="AJ217" s="41" t="s">
        <v>9</v>
      </c>
      <c r="AM217" s="41" t="s">
        <v>10</v>
      </c>
      <c r="AN217" s="41" t="s">
        <v>5</v>
      </c>
      <c r="AO217" s="14" t="s">
        <v>246</v>
      </c>
      <c r="AP217" s="14" t="s">
        <v>5</v>
      </c>
      <c r="AQ217" s="14" t="s">
        <v>5</v>
      </c>
      <c r="AT217" s="14">
        <v>0.42</v>
      </c>
      <c r="AU217" s="14">
        <v>1</v>
      </c>
      <c r="AV217" s="14">
        <v>15</v>
      </c>
    </row>
    <row r="218">
      <c r="A218" s="30" t="s">
        <v>0</v>
      </c>
      <c r="B218" s="19" t="s">
        <v>1</v>
      </c>
      <c r="C218" s="41" t="s">
        <v>2</v>
      </c>
      <c r="D218" s="30" t="s">
        <v>0</v>
      </c>
      <c r="E218" s="19" t="s">
        <v>3</v>
      </c>
      <c r="G218" s="19" t="s">
        <v>4</v>
      </c>
      <c r="K218" s="20" t="s">
        <v>5</v>
      </c>
      <c r="L218" s="17" t="s">
        <v>6</v>
      </c>
      <c r="Q218" s="41" t="s">
        <v>34</v>
      </c>
      <c r="S218" s="18" t="s">
        <v>35</v>
      </c>
      <c r="T218" s="41" t="s">
        <v>11</v>
      </c>
      <c r="U218" s="41" t="s">
        <v>11</v>
      </c>
      <c r="V218" s="41" t="s">
        <v>8</v>
      </c>
      <c r="X218" s="23">
        <v>1</v>
      </c>
      <c r="Y218" s="22">
        <v>18360</v>
      </c>
      <c r="Z218" t="str">
        <f>Y218*X218</f>
      </c>
      <c r="AE218" s="26">
        <v>8</v>
      </c>
      <c r="AJ218" s="41" t="s">
        <v>9</v>
      </c>
      <c r="AM218" s="41" t="s">
        <v>10</v>
      </c>
      <c r="AN218" s="41" t="s">
        <v>5</v>
      </c>
      <c r="AO218" s="14" t="s">
        <v>247</v>
      </c>
      <c r="AP218" s="14" t="s">
        <v>5</v>
      </c>
      <c r="AQ218" s="14" t="s">
        <v>5</v>
      </c>
      <c r="AT218" s="14">
        <v>1.2</v>
      </c>
      <c r="AU218" s="14">
        <v>1</v>
      </c>
      <c r="AV218" s="14">
        <v>15</v>
      </c>
    </row>
    <row r="219">
      <c r="A219" s="30" t="s">
        <v>0</v>
      </c>
      <c r="B219" s="19" t="s">
        <v>1</v>
      </c>
      <c r="C219" s="41" t="s">
        <v>2</v>
      </c>
      <c r="D219" s="30" t="s">
        <v>0</v>
      </c>
      <c r="E219" s="19" t="s">
        <v>3</v>
      </c>
      <c r="G219" s="19" t="s">
        <v>4</v>
      </c>
      <c r="K219" s="20" t="s">
        <v>5</v>
      </c>
      <c r="L219" s="17" t="s">
        <v>6</v>
      </c>
      <c r="Q219" s="41" t="s">
        <v>7</v>
      </c>
      <c r="S219" s="18" t="s">
        <v>12</v>
      </c>
      <c r="T219" s="41" t="s">
        <v>11</v>
      </c>
      <c r="U219" s="41" t="s">
        <v>11</v>
      </c>
      <c r="V219" s="41" t="s">
        <v>8</v>
      </c>
      <c r="X219" s="23">
        <v>1</v>
      </c>
      <c r="Y219" s="22">
        <v>20952</v>
      </c>
      <c r="Z219" t="str">
        <f>Y219*X219</f>
      </c>
      <c r="AE219" s="26">
        <v>8</v>
      </c>
      <c r="AJ219" s="41" t="s">
        <v>9</v>
      </c>
      <c r="AM219" s="41" t="s">
        <v>10</v>
      </c>
      <c r="AN219" s="41" t="s">
        <v>5</v>
      </c>
      <c r="AO219" s="14" t="s">
        <v>248</v>
      </c>
      <c r="AP219" s="14" t="s">
        <v>5</v>
      </c>
      <c r="AQ219" s="14" t="s">
        <v>5</v>
      </c>
      <c r="AT219" s="14">
        <v>0.42</v>
      </c>
      <c r="AU219" s="14">
        <v>1</v>
      </c>
      <c r="AV219" s="14">
        <v>15</v>
      </c>
    </row>
    <row r="220">
      <c r="A220" s="30" t="s">
        <v>0</v>
      </c>
      <c r="B220" s="19" t="s">
        <v>1</v>
      </c>
      <c r="C220" s="41" t="s">
        <v>2</v>
      </c>
      <c r="D220" s="30" t="s">
        <v>0</v>
      </c>
      <c r="E220" s="19" t="s">
        <v>3</v>
      </c>
      <c r="G220" s="19" t="s">
        <v>4</v>
      </c>
      <c r="K220" s="20" t="s">
        <v>5</v>
      </c>
      <c r="L220" s="17" t="s">
        <v>6</v>
      </c>
      <c r="Q220" s="41" t="s">
        <v>17</v>
      </c>
      <c r="S220" s="18" t="s">
        <v>18</v>
      </c>
      <c r="T220" s="41" t="s">
        <v>11</v>
      </c>
      <c r="U220" s="41" t="s">
        <v>11</v>
      </c>
      <c r="V220" s="41" t="s">
        <v>8</v>
      </c>
      <c r="X220" s="23">
        <v>1</v>
      </c>
      <c r="Y220" s="22">
        <v>15120</v>
      </c>
      <c r="Z220" t="str">
        <f>Y220*X220</f>
      </c>
      <c r="AE220" s="26">
        <v>8</v>
      </c>
      <c r="AJ220" s="41" t="s">
        <v>9</v>
      </c>
      <c r="AM220" s="41" t="s">
        <v>10</v>
      </c>
      <c r="AN220" s="41" t="s">
        <v>5</v>
      </c>
      <c r="AO220" s="14" t="s">
        <v>249</v>
      </c>
      <c r="AP220" s="14" t="s">
        <v>5</v>
      </c>
      <c r="AQ220" s="14" t="s">
        <v>5</v>
      </c>
      <c r="AT220" s="14">
        <v>0.5</v>
      </c>
      <c r="AU220" s="14">
        <v>1</v>
      </c>
      <c r="AV220" s="14">
        <v>15</v>
      </c>
    </row>
    <row r="221">
      <c r="A221" s="30" t="s">
        <v>0</v>
      </c>
      <c r="B221" s="19" t="s">
        <v>1</v>
      </c>
      <c r="C221" s="41" t="s">
        <v>2</v>
      </c>
      <c r="D221" s="30" t="s">
        <v>0</v>
      </c>
      <c r="E221" s="19" t="s">
        <v>3</v>
      </c>
      <c r="G221" s="19" t="s">
        <v>4</v>
      </c>
      <c r="K221" s="20" t="s">
        <v>5</v>
      </c>
      <c r="L221" s="17" t="s">
        <v>6</v>
      </c>
      <c r="Q221" s="41" t="s">
        <v>7</v>
      </c>
      <c r="S221" s="18" t="s">
        <v>12</v>
      </c>
      <c r="T221" s="41" t="s">
        <v>11</v>
      </c>
      <c r="U221" s="41" t="s">
        <v>11</v>
      </c>
      <c r="V221" s="41" t="s">
        <v>8</v>
      </c>
      <c r="X221" s="23">
        <v>1</v>
      </c>
      <c r="Y221" s="22">
        <v>20952</v>
      </c>
      <c r="Z221" t="str">
        <f>Y221*X221</f>
      </c>
      <c r="AE221" s="26">
        <v>8</v>
      </c>
      <c r="AJ221" s="41" t="s">
        <v>9</v>
      </c>
      <c r="AM221" s="41" t="s">
        <v>10</v>
      </c>
      <c r="AN221" s="41" t="s">
        <v>5</v>
      </c>
      <c r="AO221" s="14" t="s">
        <v>250</v>
      </c>
      <c r="AP221" s="14" t="s">
        <v>5</v>
      </c>
      <c r="AQ221" s="14" t="s">
        <v>5</v>
      </c>
      <c r="AT221" s="14">
        <v>0.42</v>
      </c>
      <c r="AU221" s="14">
        <v>1</v>
      </c>
      <c r="AV221" s="14">
        <v>15</v>
      </c>
    </row>
    <row r="222">
      <c r="A222" s="30" t="s">
        <v>0</v>
      </c>
      <c r="B222" s="19" t="s">
        <v>1</v>
      </c>
      <c r="C222" s="41" t="s">
        <v>2</v>
      </c>
      <c r="D222" s="30" t="s">
        <v>0</v>
      </c>
      <c r="E222" s="19" t="s">
        <v>3</v>
      </c>
      <c r="G222" s="19" t="s">
        <v>4</v>
      </c>
      <c r="K222" s="20" t="s">
        <v>5</v>
      </c>
      <c r="L222" s="17" t="s">
        <v>6</v>
      </c>
      <c r="Q222" s="41" t="s">
        <v>17</v>
      </c>
      <c r="S222" s="18" t="s">
        <v>18</v>
      </c>
      <c r="T222" s="41" t="s">
        <v>11</v>
      </c>
      <c r="U222" s="41" t="s">
        <v>11</v>
      </c>
      <c r="V222" s="41" t="s">
        <v>8</v>
      </c>
      <c r="X222" s="23">
        <v>2</v>
      </c>
      <c r="Y222" s="22">
        <v>15120</v>
      </c>
      <c r="Z222" t="str">
        <f>Y222*X222</f>
      </c>
      <c r="AE222" s="26">
        <v>8</v>
      </c>
      <c r="AJ222" s="41" t="s">
        <v>9</v>
      </c>
      <c r="AM222" s="41" t="s">
        <v>10</v>
      </c>
      <c r="AN222" s="41" t="s">
        <v>5</v>
      </c>
      <c r="AO222" s="14" t="s">
        <v>251</v>
      </c>
      <c r="AP222" s="14" t="s">
        <v>5</v>
      </c>
      <c r="AQ222" s="14" t="s">
        <v>5</v>
      </c>
      <c r="AT222" s="14">
        <v>1</v>
      </c>
      <c r="AU222" s="14">
        <v>1</v>
      </c>
      <c r="AV222" s="14">
        <v>15</v>
      </c>
    </row>
    <row r="223">
      <c r="A223" s="30" t="s">
        <v>0</v>
      </c>
      <c r="B223" s="19" t="s">
        <v>1</v>
      </c>
      <c r="C223" s="41" t="s">
        <v>2</v>
      </c>
      <c r="D223" s="30" t="s">
        <v>0</v>
      </c>
      <c r="E223" s="19" t="s">
        <v>3</v>
      </c>
      <c r="G223" s="19" t="s">
        <v>4</v>
      </c>
      <c r="K223" s="20" t="s">
        <v>5</v>
      </c>
      <c r="L223" s="17" t="s">
        <v>6</v>
      </c>
      <c r="Q223" s="41" t="s">
        <v>21</v>
      </c>
      <c r="S223" s="18" t="s">
        <v>22</v>
      </c>
      <c r="T223" s="41" t="s">
        <v>11</v>
      </c>
      <c r="U223" s="41" t="s">
        <v>11</v>
      </c>
      <c r="V223" s="41" t="s">
        <v>8</v>
      </c>
      <c r="X223" s="23">
        <v>3</v>
      </c>
      <c r="Y223" s="22">
        <v>7407</v>
      </c>
      <c r="Z223" t="str">
        <f>Y223*X223</f>
      </c>
      <c r="AE223" s="26">
        <v>8</v>
      </c>
      <c r="AJ223" s="41" t="s">
        <v>9</v>
      </c>
      <c r="AM223" s="41" t="s">
        <v>10</v>
      </c>
      <c r="AN223" s="41" t="s">
        <v>5</v>
      </c>
      <c r="AO223" s="14" t="s">
        <v>252</v>
      </c>
      <c r="AP223" s="14" t="s">
        <v>5</v>
      </c>
      <c r="AQ223" s="14" t="s">
        <v>5</v>
      </c>
      <c r="AT223" s="14">
        <v>0.33</v>
      </c>
      <c r="AU223" s="14">
        <v>1</v>
      </c>
      <c r="AV223" s="14">
        <v>15</v>
      </c>
    </row>
    <row r="224">
      <c r="A224" s="30" t="s">
        <v>0</v>
      </c>
      <c r="B224" s="19" t="s">
        <v>1</v>
      </c>
      <c r="C224" s="41" t="s">
        <v>2</v>
      </c>
      <c r="D224" s="30" t="s">
        <v>0</v>
      </c>
      <c r="E224" s="19" t="s">
        <v>3</v>
      </c>
      <c r="G224" s="19" t="s">
        <v>4</v>
      </c>
      <c r="K224" s="20" t="s">
        <v>5</v>
      </c>
      <c r="L224" s="17" t="s">
        <v>6</v>
      </c>
      <c r="Q224" s="41" t="s">
        <v>17</v>
      </c>
      <c r="S224" s="18" t="s">
        <v>18</v>
      </c>
      <c r="T224" s="41" t="s">
        <v>11</v>
      </c>
      <c r="U224" s="41" t="s">
        <v>11</v>
      </c>
      <c r="V224" s="41" t="s">
        <v>8</v>
      </c>
      <c r="X224" s="23">
        <v>1</v>
      </c>
      <c r="Y224" s="22">
        <v>15120</v>
      </c>
      <c r="Z224" t="str">
        <f>Y224*X224</f>
      </c>
      <c r="AE224" s="26">
        <v>8</v>
      </c>
      <c r="AJ224" s="41" t="s">
        <v>9</v>
      </c>
      <c r="AM224" s="41" t="s">
        <v>10</v>
      </c>
      <c r="AN224" s="41" t="s">
        <v>5</v>
      </c>
      <c r="AO224" s="14" t="s">
        <v>253</v>
      </c>
      <c r="AP224" s="14" t="s">
        <v>5</v>
      </c>
      <c r="AQ224" s="14" t="s">
        <v>5</v>
      </c>
      <c r="AT224" s="14">
        <v>0.5</v>
      </c>
      <c r="AU224" s="14">
        <v>1</v>
      </c>
      <c r="AV224" s="14">
        <v>15</v>
      </c>
    </row>
    <row r="225">
      <c r="A225" s="30" t="s">
        <v>0</v>
      </c>
      <c r="B225" s="19" t="s">
        <v>1</v>
      </c>
      <c r="C225" s="41" t="s">
        <v>2</v>
      </c>
      <c r="D225" s="30" t="s">
        <v>0</v>
      </c>
      <c r="E225" s="19" t="s">
        <v>3</v>
      </c>
      <c r="G225" s="19" t="s">
        <v>4</v>
      </c>
      <c r="K225" s="20" t="s">
        <v>5</v>
      </c>
      <c r="L225" s="17" t="s">
        <v>6</v>
      </c>
      <c r="Q225" s="41" t="s">
        <v>34</v>
      </c>
      <c r="S225" s="18" t="s">
        <v>35</v>
      </c>
      <c r="T225" s="41" t="s">
        <v>11</v>
      </c>
      <c r="U225" s="41" t="s">
        <v>11</v>
      </c>
      <c r="V225" s="41" t="s">
        <v>8</v>
      </c>
      <c r="X225" s="23">
        <v>1</v>
      </c>
      <c r="Y225" s="22">
        <v>18360</v>
      </c>
      <c r="Z225" t="str">
        <f>Y225*X225</f>
      </c>
      <c r="AE225" s="26">
        <v>8</v>
      </c>
      <c r="AJ225" s="41" t="s">
        <v>9</v>
      </c>
      <c r="AM225" s="41" t="s">
        <v>10</v>
      </c>
      <c r="AN225" s="41" t="s">
        <v>5</v>
      </c>
      <c r="AO225" s="14" t="s">
        <v>254</v>
      </c>
      <c r="AP225" s="14" t="s">
        <v>5</v>
      </c>
      <c r="AQ225" s="14" t="s">
        <v>5</v>
      </c>
      <c r="AT225" s="14">
        <v>1.2</v>
      </c>
      <c r="AU225" s="14">
        <v>1</v>
      </c>
      <c r="AV225" s="14">
        <v>15</v>
      </c>
    </row>
    <row r="226">
      <c r="A226" s="30" t="s">
        <v>0</v>
      </c>
      <c r="B226" s="19" t="s">
        <v>1</v>
      </c>
      <c r="C226" s="41" t="s">
        <v>2</v>
      </c>
      <c r="D226" s="30" t="s">
        <v>0</v>
      </c>
      <c r="E226" s="19" t="s">
        <v>3</v>
      </c>
      <c r="G226" s="19" t="s">
        <v>4</v>
      </c>
      <c r="K226" s="20" t="s">
        <v>5</v>
      </c>
      <c r="L226" s="17" t="s">
        <v>6</v>
      </c>
      <c r="Q226" s="41" t="s">
        <v>7</v>
      </c>
      <c r="S226" s="18" t="s">
        <v>12</v>
      </c>
      <c r="T226" s="41" t="s">
        <v>11</v>
      </c>
      <c r="U226" s="41" t="s">
        <v>11</v>
      </c>
      <c r="V226" s="41" t="s">
        <v>8</v>
      </c>
      <c r="X226" s="23">
        <v>2</v>
      </c>
      <c r="Y226" s="22">
        <v>20952</v>
      </c>
      <c r="Z226" t="str">
        <f>Y226*X226</f>
      </c>
      <c r="AE226" s="26">
        <v>8</v>
      </c>
      <c r="AJ226" s="41" t="s">
        <v>9</v>
      </c>
      <c r="AM226" s="41" t="s">
        <v>10</v>
      </c>
      <c r="AN226" s="41" t="s">
        <v>5</v>
      </c>
      <c r="AO226" s="14" t="s">
        <v>255</v>
      </c>
      <c r="AP226" s="14" t="s">
        <v>5</v>
      </c>
      <c r="AQ226" s="14" t="s">
        <v>5</v>
      </c>
      <c r="AT226" s="14">
        <v>0.84</v>
      </c>
      <c r="AU226" s="14">
        <v>1</v>
      </c>
      <c r="AV226" s="14">
        <v>15</v>
      </c>
    </row>
    <row r="227">
      <c r="A227" s="30" t="s">
        <v>0</v>
      </c>
      <c r="B227" s="19" t="s">
        <v>1</v>
      </c>
      <c r="C227" s="41" t="s">
        <v>2</v>
      </c>
      <c r="D227" s="30" t="s">
        <v>0</v>
      </c>
      <c r="E227" s="19" t="s">
        <v>3</v>
      </c>
      <c r="G227" s="19" t="s">
        <v>4</v>
      </c>
      <c r="K227" s="20" t="s">
        <v>5</v>
      </c>
      <c r="L227" s="17" t="s">
        <v>6</v>
      </c>
      <c r="Q227" s="41" t="s">
        <v>21</v>
      </c>
      <c r="S227" s="18" t="s">
        <v>22</v>
      </c>
      <c r="T227" s="41" t="s">
        <v>11</v>
      </c>
      <c r="U227" s="41" t="s">
        <v>11</v>
      </c>
      <c r="V227" s="41" t="s">
        <v>8</v>
      </c>
      <c r="X227" s="23">
        <v>1</v>
      </c>
      <c r="Y227" s="22">
        <v>7407</v>
      </c>
      <c r="Z227" t="str">
        <f>Y227*X227</f>
      </c>
      <c r="AE227" s="26">
        <v>8</v>
      </c>
      <c r="AJ227" s="41" t="s">
        <v>9</v>
      </c>
      <c r="AM227" s="41" t="s">
        <v>10</v>
      </c>
      <c r="AN227" s="41" t="s">
        <v>5</v>
      </c>
      <c r="AO227" s="14" t="s">
        <v>256</v>
      </c>
      <c r="AP227" s="14" t="s">
        <v>5</v>
      </c>
      <c r="AQ227" s="14" t="s">
        <v>5</v>
      </c>
      <c r="AT227" s="14">
        <v>0.11</v>
      </c>
      <c r="AU227" s="14">
        <v>1</v>
      </c>
      <c r="AV227" s="14">
        <v>15</v>
      </c>
    </row>
    <row r="228">
      <c r="A228" s="30" t="s">
        <v>0</v>
      </c>
      <c r="B228" s="19" t="s">
        <v>1</v>
      </c>
      <c r="C228" s="41" t="s">
        <v>2</v>
      </c>
      <c r="D228" s="30" t="s">
        <v>0</v>
      </c>
      <c r="E228" s="19" t="s">
        <v>3</v>
      </c>
      <c r="G228" s="19" t="s">
        <v>4</v>
      </c>
      <c r="K228" s="20" t="s">
        <v>5</v>
      </c>
      <c r="L228" s="17" t="s">
        <v>6</v>
      </c>
      <c r="Q228" s="41" t="s">
        <v>14</v>
      </c>
      <c r="S228" s="18" t="s">
        <v>15</v>
      </c>
      <c r="T228" s="41" t="s">
        <v>11</v>
      </c>
      <c r="U228" s="41" t="s">
        <v>11</v>
      </c>
      <c r="V228" s="41" t="s">
        <v>8</v>
      </c>
      <c r="X228" s="23">
        <v>1</v>
      </c>
      <c r="Y228" s="22">
        <v>20520</v>
      </c>
      <c r="Z228" t="str">
        <f>Y228*X228</f>
      </c>
      <c r="AE228" s="26">
        <v>8</v>
      </c>
      <c r="AJ228" s="41" t="s">
        <v>9</v>
      </c>
      <c r="AM228" s="41" t="s">
        <v>10</v>
      </c>
      <c r="AN228" s="41" t="s">
        <v>5</v>
      </c>
      <c r="AO228" s="14" t="s">
        <v>257</v>
      </c>
      <c r="AP228" s="14" t="s">
        <v>5</v>
      </c>
      <c r="AQ228" s="14" t="s">
        <v>5</v>
      </c>
      <c r="AT228" s="14">
        <v>0.95</v>
      </c>
      <c r="AU228" s="14">
        <v>1</v>
      </c>
      <c r="AV228" s="14">
        <v>15</v>
      </c>
    </row>
    <row r="229">
      <c r="A229" s="30" t="s">
        <v>0</v>
      </c>
      <c r="B229" s="19" t="s">
        <v>1</v>
      </c>
      <c r="C229" s="41" t="s">
        <v>2</v>
      </c>
      <c r="D229" s="30" t="s">
        <v>0</v>
      </c>
      <c r="E229" s="19" t="s">
        <v>3</v>
      </c>
      <c r="G229" s="19" t="s">
        <v>4</v>
      </c>
      <c r="K229" s="20" t="s">
        <v>5</v>
      </c>
      <c r="L229" s="17" t="s">
        <v>6</v>
      </c>
      <c r="Q229" s="41" t="s">
        <v>21</v>
      </c>
      <c r="S229" s="18" t="s">
        <v>22</v>
      </c>
      <c r="T229" s="41" t="s">
        <v>11</v>
      </c>
      <c r="U229" s="41" t="s">
        <v>11</v>
      </c>
      <c r="V229" s="41" t="s">
        <v>8</v>
      </c>
      <c r="X229" s="23">
        <v>5</v>
      </c>
      <c r="Y229" s="22">
        <v>7407</v>
      </c>
      <c r="Z229" t="str">
        <f>Y229*X229</f>
      </c>
      <c r="AE229" s="26">
        <v>8</v>
      </c>
      <c r="AJ229" s="41" t="s">
        <v>9</v>
      </c>
      <c r="AM229" s="41" t="s">
        <v>10</v>
      </c>
      <c r="AN229" s="41" t="s">
        <v>5</v>
      </c>
      <c r="AO229" s="14" t="s">
        <v>258</v>
      </c>
      <c r="AP229" s="14" t="s">
        <v>5</v>
      </c>
      <c r="AQ229" s="14" t="s">
        <v>5</v>
      </c>
      <c r="AT229" s="14">
        <v>0.55</v>
      </c>
      <c r="AU229" s="14">
        <v>1</v>
      </c>
      <c r="AV229" s="14">
        <v>15</v>
      </c>
    </row>
    <row r="230">
      <c r="A230" s="30" t="s">
        <v>0</v>
      </c>
      <c r="B230" s="19" t="s">
        <v>1</v>
      </c>
      <c r="C230" s="41" t="s">
        <v>2</v>
      </c>
      <c r="D230" s="30" t="s">
        <v>0</v>
      </c>
      <c r="E230" s="19" t="s">
        <v>3</v>
      </c>
      <c r="G230" s="19" t="s">
        <v>4</v>
      </c>
      <c r="K230" s="20" t="s">
        <v>5</v>
      </c>
      <c r="L230" s="17" t="s">
        <v>6</v>
      </c>
      <c r="Q230" s="41" t="s">
        <v>28</v>
      </c>
      <c r="S230" s="18" t="s">
        <v>29</v>
      </c>
      <c r="T230" s="41" t="s">
        <v>11</v>
      </c>
      <c r="U230" s="41" t="s">
        <v>11</v>
      </c>
      <c r="V230" s="41" t="s">
        <v>8</v>
      </c>
      <c r="X230" s="23">
        <v>1</v>
      </c>
      <c r="Y230" s="22">
        <v>18360</v>
      </c>
      <c r="Z230" t="str">
        <f>Y230*X230</f>
      </c>
      <c r="AE230" s="26">
        <v>8</v>
      </c>
      <c r="AJ230" s="41" t="s">
        <v>9</v>
      </c>
      <c r="AM230" s="41" t="s">
        <v>10</v>
      </c>
      <c r="AN230" s="41" t="s">
        <v>5</v>
      </c>
      <c r="AO230" s="14" t="s">
        <v>259</v>
      </c>
      <c r="AP230" s="14" t="s">
        <v>5</v>
      </c>
      <c r="AQ230" s="14" t="s">
        <v>5</v>
      </c>
      <c r="AT230" s="14">
        <v>1.2</v>
      </c>
      <c r="AU230" s="14">
        <v>1</v>
      </c>
      <c r="AV230" s="14">
        <v>15</v>
      </c>
    </row>
    <row r="231">
      <c r="A231" s="30" t="s">
        <v>0</v>
      </c>
      <c r="B231" s="19" t="s">
        <v>1</v>
      </c>
      <c r="C231" s="41" t="s">
        <v>2</v>
      </c>
      <c r="D231" s="30" t="s">
        <v>0</v>
      </c>
      <c r="E231" s="19" t="s">
        <v>3</v>
      </c>
      <c r="G231" s="19" t="s">
        <v>4</v>
      </c>
      <c r="K231" s="20" t="s">
        <v>5</v>
      </c>
      <c r="L231" s="17" t="s">
        <v>6</v>
      </c>
      <c r="Q231" s="41" t="s">
        <v>17</v>
      </c>
      <c r="S231" s="18" t="s">
        <v>18</v>
      </c>
      <c r="T231" s="41" t="s">
        <v>11</v>
      </c>
      <c r="U231" s="41" t="s">
        <v>11</v>
      </c>
      <c r="V231" s="41" t="s">
        <v>8</v>
      </c>
      <c r="X231" s="23">
        <v>3</v>
      </c>
      <c r="Y231" s="22">
        <v>15120</v>
      </c>
      <c r="Z231" t="str">
        <f>Y231*X231</f>
      </c>
      <c r="AE231" s="26">
        <v>8</v>
      </c>
      <c r="AJ231" s="41" t="s">
        <v>9</v>
      </c>
      <c r="AM231" s="41" t="s">
        <v>10</v>
      </c>
      <c r="AN231" s="41" t="s">
        <v>5</v>
      </c>
      <c r="AO231" s="14" t="s">
        <v>260</v>
      </c>
      <c r="AP231" s="14" t="s">
        <v>5</v>
      </c>
      <c r="AQ231" s="14" t="s">
        <v>5</v>
      </c>
      <c r="AT231" s="14">
        <v>1.5</v>
      </c>
      <c r="AU231" s="14">
        <v>1</v>
      </c>
      <c r="AV231" s="14">
        <v>15</v>
      </c>
    </row>
    <row r="232">
      <c r="A232" s="30" t="s">
        <v>0</v>
      </c>
      <c r="B232" s="19" t="s">
        <v>1</v>
      </c>
      <c r="C232" s="41" t="s">
        <v>2</v>
      </c>
      <c r="D232" s="30" t="s">
        <v>0</v>
      </c>
      <c r="E232" s="19" t="s">
        <v>3</v>
      </c>
      <c r="G232" s="19" t="s">
        <v>4</v>
      </c>
      <c r="K232" s="20" t="s">
        <v>5</v>
      </c>
      <c r="L232" s="17" t="s">
        <v>6</v>
      </c>
      <c r="Q232" s="41" t="s">
        <v>7</v>
      </c>
      <c r="S232" s="18" t="s">
        <v>12</v>
      </c>
      <c r="T232" s="41" t="s">
        <v>11</v>
      </c>
      <c r="U232" s="41" t="s">
        <v>11</v>
      </c>
      <c r="V232" s="41" t="s">
        <v>8</v>
      </c>
      <c r="X232" s="23">
        <v>1</v>
      </c>
      <c r="Y232" s="22">
        <v>20952</v>
      </c>
      <c r="Z232" t="str">
        <f>Y232*X232</f>
      </c>
      <c r="AE232" s="26">
        <v>8</v>
      </c>
      <c r="AJ232" s="41" t="s">
        <v>9</v>
      </c>
      <c r="AM232" s="41" t="s">
        <v>10</v>
      </c>
      <c r="AN232" s="41" t="s">
        <v>5</v>
      </c>
      <c r="AO232" s="14" t="s">
        <v>261</v>
      </c>
      <c r="AP232" s="14" t="s">
        <v>5</v>
      </c>
      <c r="AQ232" s="14" t="s">
        <v>5</v>
      </c>
      <c r="AT232" s="14">
        <v>0.42</v>
      </c>
      <c r="AU232" s="14">
        <v>1</v>
      </c>
      <c r="AV232" s="14">
        <v>15</v>
      </c>
    </row>
    <row r="233">
      <c r="A233" s="30" t="s">
        <v>0</v>
      </c>
      <c r="B233" s="19" t="s">
        <v>1</v>
      </c>
      <c r="C233" s="41" t="s">
        <v>2</v>
      </c>
      <c r="D233" s="30" t="s">
        <v>0</v>
      </c>
      <c r="E233" s="19" t="s">
        <v>3</v>
      </c>
      <c r="G233" s="19" t="s">
        <v>4</v>
      </c>
      <c r="K233" s="20" t="s">
        <v>5</v>
      </c>
      <c r="L233" s="17" t="s">
        <v>6</v>
      </c>
      <c r="Q233" s="41" t="s">
        <v>17</v>
      </c>
      <c r="S233" s="18" t="s">
        <v>18</v>
      </c>
      <c r="T233" s="41" t="s">
        <v>11</v>
      </c>
      <c r="U233" s="41" t="s">
        <v>11</v>
      </c>
      <c r="V233" s="41" t="s">
        <v>8</v>
      </c>
      <c r="X233" s="23">
        <v>1</v>
      </c>
      <c r="Y233" s="22">
        <v>15120</v>
      </c>
      <c r="Z233" t="str">
        <f>Y233*X233</f>
      </c>
      <c r="AE233" s="26">
        <v>8</v>
      </c>
      <c r="AJ233" s="41" t="s">
        <v>9</v>
      </c>
      <c r="AM233" s="41" t="s">
        <v>10</v>
      </c>
      <c r="AN233" s="41" t="s">
        <v>5</v>
      </c>
      <c r="AO233" s="14" t="s">
        <v>261</v>
      </c>
      <c r="AP233" s="14" t="s">
        <v>5</v>
      </c>
      <c r="AQ233" s="14" t="s">
        <v>5</v>
      </c>
      <c r="AT233" s="14">
        <v>0.5</v>
      </c>
      <c r="AU233" s="14">
        <v>1</v>
      </c>
      <c r="AV233" s="14">
        <v>15</v>
      </c>
    </row>
    <row r="234">
      <c r="A234" s="30" t="s">
        <v>0</v>
      </c>
      <c r="B234" s="19" t="s">
        <v>1</v>
      </c>
      <c r="C234" s="41" t="s">
        <v>2</v>
      </c>
      <c r="D234" s="30" t="s">
        <v>0</v>
      </c>
      <c r="E234" s="19" t="s">
        <v>3</v>
      </c>
      <c r="G234" s="19" t="s">
        <v>4</v>
      </c>
      <c r="K234" s="20" t="s">
        <v>5</v>
      </c>
      <c r="L234" s="17" t="s">
        <v>6</v>
      </c>
      <c r="Q234" s="41" t="s">
        <v>34</v>
      </c>
      <c r="S234" s="18" t="s">
        <v>35</v>
      </c>
      <c r="T234" s="41" t="s">
        <v>11</v>
      </c>
      <c r="U234" s="41" t="s">
        <v>11</v>
      </c>
      <c r="V234" s="41" t="s">
        <v>8</v>
      </c>
      <c r="X234" s="23">
        <v>1</v>
      </c>
      <c r="Y234" s="22">
        <v>18360</v>
      </c>
      <c r="Z234" t="str">
        <f>Y234*X234</f>
      </c>
      <c r="AE234" s="26">
        <v>8</v>
      </c>
      <c r="AJ234" s="41" t="s">
        <v>9</v>
      </c>
      <c r="AM234" s="41" t="s">
        <v>10</v>
      </c>
      <c r="AN234" s="41" t="s">
        <v>5</v>
      </c>
      <c r="AO234" s="14" t="s">
        <v>262</v>
      </c>
      <c r="AP234" s="14" t="s">
        <v>5</v>
      </c>
      <c r="AQ234" s="14" t="s">
        <v>5</v>
      </c>
      <c r="AT234" s="14">
        <v>1.2</v>
      </c>
      <c r="AU234" s="14">
        <v>1</v>
      </c>
      <c r="AV234" s="14">
        <v>15</v>
      </c>
    </row>
    <row r="235">
      <c r="A235" s="30" t="s">
        <v>0</v>
      </c>
      <c r="B235" s="19" t="s">
        <v>1</v>
      </c>
      <c r="C235" s="41" t="s">
        <v>2</v>
      </c>
      <c r="D235" s="30" t="s">
        <v>0</v>
      </c>
      <c r="E235" s="19" t="s">
        <v>3</v>
      </c>
      <c r="G235" s="19" t="s">
        <v>4</v>
      </c>
      <c r="K235" s="20" t="s">
        <v>5</v>
      </c>
      <c r="L235" s="17" t="s">
        <v>6</v>
      </c>
      <c r="Q235" s="41" t="s">
        <v>17</v>
      </c>
      <c r="S235" s="18" t="s">
        <v>18</v>
      </c>
      <c r="T235" s="41" t="s">
        <v>11</v>
      </c>
      <c r="U235" s="41" t="s">
        <v>11</v>
      </c>
      <c r="V235" s="41" t="s">
        <v>8</v>
      </c>
      <c r="X235" s="23">
        <v>5</v>
      </c>
      <c r="Y235" s="22">
        <v>15120</v>
      </c>
      <c r="Z235" t="str">
        <f>Y235*X235</f>
      </c>
      <c r="AE235" s="26">
        <v>8</v>
      </c>
      <c r="AJ235" s="41" t="s">
        <v>9</v>
      </c>
      <c r="AM235" s="41" t="s">
        <v>10</v>
      </c>
      <c r="AN235" s="41" t="s">
        <v>5</v>
      </c>
      <c r="AO235" s="14" t="s">
        <v>263</v>
      </c>
      <c r="AP235" s="14" t="s">
        <v>5</v>
      </c>
      <c r="AQ235" s="14" t="s">
        <v>5</v>
      </c>
      <c r="AT235" s="14">
        <v>2.5</v>
      </c>
      <c r="AU235" s="14">
        <v>1</v>
      </c>
      <c r="AV235" s="14">
        <v>15</v>
      </c>
    </row>
    <row r="236">
      <c r="A236" s="30" t="s">
        <v>0</v>
      </c>
      <c r="B236" s="19" t="s">
        <v>1</v>
      </c>
      <c r="C236" s="41" t="s">
        <v>2</v>
      </c>
      <c r="D236" s="30" t="s">
        <v>0</v>
      </c>
      <c r="E236" s="19" t="s">
        <v>3</v>
      </c>
      <c r="G236" s="19" t="s">
        <v>4</v>
      </c>
      <c r="K236" s="20" t="s">
        <v>5</v>
      </c>
      <c r="L236" s="17" t="s">
        <v>6</v>
      </c>
      <c r="Q236" s="41" t="s">
        <v>14</v>
      </c>
      <c r="S236" s="18" t="s">
        <v>15</v>
      </c>
      <c r="T236" s="41" t="s">
        <v>11</v>
      </c>
      <c r="U236" s="41" t="s">
        <v>11</v>
      </c>
      <c r="V236" s="41" t="s">
        <v>8</v>
      </c>
      <c r="X236" s="23">
        <v>1</v>
      </c>
      <c r="Y236" s="22">
        <v>20520</v>
      </c>
      <c r="Z236" t="str">
        <f>Y236*X236</f>
      </c>
      <c r="AE236" s="26">
        <v>8</v>
      </c>
      <c r="AJ236" s="41" t="s">
        <v>9</v>
      </c>
      <c r="AM236" s="41" t="s">
        <v>10</v>
      </c>
      <c r="AN236" s="41" t="s">
        <v>5</v>
      </c>
      <c r="AO236" s="14" t="s">
        <v>264</v>
      </c>
      <c r="AP236" s="14" t="s">
        <v>5</v>
      </c>
      <c r="AQ236" s="14" t="s">
        <v>5</v>
      </c>
      <c r="AT236" s="14">
        <v>0.95</v>
      </c>
      <c r="AU236" s="14">
        <v>1</v>
      </c>
      <c r="AV236" s="14">
        <v>15</v>
      </c>
    </row>
    <row r="237">
      <c r="A237" s="30" t="s">
        <v>0</v>
      </c>
      <c r="B237" s="19" t="s">
        <v>1</v>
      </c>
      <c r="C237" s="41" t="s">
        <v>2</v>
      </c>
      <c r="D237" s="30" t="s">
        <v>0</v>
      </c>
      <c r="E237" s="19" t="s">
        <v>3</v>
      </c>
      <c r="G237" s="19" t="s">
        <v>4</v>
      </c>
      <c r="K237" s="20" t="s">
        <v>5</v>
      </c>
      <c r="L237" s="17" t="s">
        <v>6</v>
      </c>
      <c r="Q237" s="41" t="s">
        <v>17</v>
      </c>
      <c r="S237" s="18" t="s">
        <v>18</v>
      </c>
      <c r="T237" s="41" t="s">
        <v>11</v>
      </c>
      <c r="U237" s="41" t="s">
        <v>11</v>
      </c>
      <c r="V237" s="41" t="s">
        <v>8</v>
      </c>
      <c r="X237" s="23">
        <v>2</v>
      </c>
      <c r="Y237" s="22">
        <v>15120</v>
      </c>
      <c r="Z237" t="str">
        <f>Y237*X237</f>
      </c>
      <c r="AE237" s="26">
        <v>8</v>
      </c>
      <c r="AJ237" s="41" t="s">
        <v>9</v>
      </c>
      <c r="AM237" s="41" t="s">
        <v>10</v>
      </c>
      <c r="AN237" s="41" t="s">
        <v>5</v>
      </c>
      <c r="AO237" s="14" t="s">
        <v>265</v>
      </c>
      <c r="AP237" s="14" t="s">
        <v>5</v>
      </c>
      <c r="AQ237" s="14" t="s">
        <v>5</v>
      </c>
      <c r="AT237" s="14">
        <v>1</v>
      </c>
      <c r="AU237" s="14">
        <v>1</v>
      </c>
      <c r="AV237" s="14">
        <v>15</v>
      </c>
    </row>
    <row r="238">
      <c r="A238" s="30" t="s">
        <v>0</v>
      </c>
      <c r="B238" s="19" t="s">
        <v>1</v>
      </c>
      <c r="C238" s="41" t="s">
        <v>2</v>
      </c>
      <c r="D238" s="30" t="s">
        <v>0</v>
      </c>
      <c r="E238" s="19" t="s">
        <v>3</v>
      </c>
      <c r="G238" s="19" t="s">
        <v>4</v>
      </c>
      <c r="K238" s="20" t="s">
        <v>5</v>
      </c>
      <c r="L238" s="17" t="s">
        <v>6</v>
      </c>
      <c r="Q238" s="41" t="s">
        <v>7</v>
      </c>
      <c r="S238" s="18" t="s">
        <v>12</v>
      </c>
      <c r="T238" s="41" t="s">
        <v>11</v>
      </c>
      <c r="U238" s="41" t="s">
        <v>11</v>
      </c>
      <c r="V238" s="41" t="s">
        <v>8</v>
      </c>
      <c r="X238" s="23">
        <v>1</v>
      </c>
      <c r="Y238" s="22">
        <v>20952</v>
      </c>
      <c r="Z238" t="str">
        <f>Y238*X238</f>
      </c>
      <c r="AE238" s="26">
        <v>8</v>
      </c>
      <c r="AJ238" s="41" t="s">
        <v>9</v>
      </c>
      <c r="AM238" s="41" t="s">
        <v>10</v>
      </c>
      <c r="AN238" s="41" t="s">
        <v>5</v>
      </c>
      <c r="AO238" s="14" t="s">
        <v>266</v>
      </c>
      <c r="AP238" s="14" t="s">
        <v>5</v>
      </c>
      <c r="AQ238" s="14" t="s">
        <v>5</v>
      </c>
      <c r="AT238" s="14">
        <v>0.42</v>
      </c>
      <c r="AU238" s="14">
        <v>1</v>
      </c>
      <c r="AV238" s="14">
        <v>15</v>
      </c>
    </row>
    <row r="239">
      <c r="A239" s="30" t="s">
        <v>0</v>
      </c>
      <c r="B239" s="19" t="s">
        <v>1</v>
      </c>
      <c r="C239" s="41" t="s">
        <v>2</v>
      </c>
      <c r="D239" s="30" t="s">
        <v>0</v>
      </c>
      <c r="E239" s="19" t="s">
        <v>3</v>
      </c>
      <c r="G239" s="19" t="s">
        <v>4</v>
      </c>
      <c r="K239" s="20" t="s">
        <v>5</v>
      </c>
      <c r="L239" s="17" t="s">
        <v>6</v>
      </c>
      <c r="Q239" s="41" t="s">
        <v>17</v>
      </c>
      <c r="S239" s="18" t="s">
        <v>18</v>
      </c>
      <c r="T239" s="41" t="s">
        <v>11</v>
      </c>
      <c r="U239" s="41" t="s">
        <v>11</v>
      </c>
      <c r="V239" s="41" t="s">
        <v>8</v>
      </c>
      <c r="X239" s="23">
        <v>1</v>
      </c>
      <c r="Y239" s="22">
        <v>15120</v>
      </c>
      <c r="Z239" t="str">
        <f>Y239*X239</f>
      </c>
      <c r="AE239" s="26">
        <v>8</v>
      </c>
      <c r="AJ239" s="41" t="s">
        <v>9</v>
      </c>
      <c r="AM239" s="41" t="s">
        <v>10</v>
      </c>
      <c r="AN239" s="41" t="s">
        <v>5</v>
      </c>
      <c r="AO239" s="14" t="s">
        <v>267</v>
      </c>
      <c r="AP239" s="14" t="s">
        <v>5</v>
      </c>
      <c r="AQ239" s="14" t="s">
        <v>5</v>
      </c>
      <c r="AT239" s="14">
        <v>0.5</v>
      </c>
      <c r="AU239" s="14">
        <v>1</v>
      </c>
      <c r="AV239" s="14">
        <v>15</v>
      </c>
    </row>
    <row r="240">
      <c r="A240" s="30" t="s">
        <v>0</v>
      </c>
      <c r="B240" s="19" t="s">
        <v>1</v>
      </c>
      <c r="C240" s="41" t="s">
        <v>2</v>
      </c>
      <c r="D240" s="30" t="s">
        <v>0</v>
      </c>
      <c r="E240" s="19" t="s">
        <v>3</v>
      </c>
      <c r="G240" s="19" t="s">
        <v>4</v>
      </c>
      <c r="K240" s="20" t="s">
        <v>5</v>
      </c>
      <c r="L240" s="17" t="s">
        <v>6</v>
      </c>
      <c r="Q240" s="41" t="s">
        <v>21</v>
      </c>
      <c r="S240" s="18" t="s">
        <v>22</v>
      </c>
      <c r="T240" s="41" t="s">
        <v>11</v>
      </c>
      <c r="U240" s="41" t="s">
        <v>11</v>
      </c>
      <c r="V240" s="41" t="s">
        <v>8</v>
      </c>
      <c r="X240" s="23">
        <v>1</v>
      </c>
      <c r="Y240" s="22">
        <v>7407</v>
      </c>
      <c r="Z240" t="str">
        <f>Y240*X240</f>
      </c>
      <c r="AE240" s="26">
        <v>8</v>
      </c>
      <c r="AJ240" s="41" t="s">
        <v>9</v>
      </c>
      <c r="AM240" s="41" t="s">
        <v>10</v>
      </c>
      <c r="AN240" s="41" t="s">
        <v>5</v>
      </c>
      <c r="AO240" s="14" t="s">
        <v>268</v>
      </c>
      <c r="AP240" s="14" t="s">
        <v>5</v>
      </c>
      <c r="AQ240" s="14" t="s">
        <v>5</v>
      </c>
      <c r="AT240" s="14">
        <v>0.11</v>
      </c>
      <c r="AU240" s="14">
        <v>1</v>
      </c>
      <c r="AV240" s="14">
        <v>15</v>
      </c>
    </row>
    <row r="241">
      <c r="A241" s="30" t="s">
        <v>0</v>
      </c>
      <c r="B241" s="19" t="s">
        <v>1</v>
      </c>
      <c r="C241" s="41" t="s">
        <v>2</v>
      </c>
      <c r="D241" s="30" t="s">
        <v>0</v>
      </c>
      <c r="E241" s="19" t="s">
        <v>3</v>
      </c>
      <c r="G241" s="19" t="s">
        <v>4</v>
      </c>
      <c r="K241" s="20" t="s">
        <v>5</v>
      </c>
      <c r="L241" s="17" t="s">
        <v>6</v>
      </c>
      <c r="Q241" s="41" t="s">
        <v>269</v>
      </c>
      <c r="S241" s="18" t="s">
        <v>270</v>
      </c>
      <c r="T241" s="41" t="s">
        <v>11</v>
      </c>
      <c r="U241" s="41" t="s">
        <v>11</v>
      </c>
      <c r="V241" s="41" t="s">
        <v>8</v>
      </c>
      <c r="X241" s="23">
        <v>2</v>
      </c>
      <c r="Y241" s="22">
        <v>70200</v>
      </c>
      <c r="Z241" t="str">
        <f>Y241*X241</f>
      </c>
      <c r="AE241" s="26">
        <v>8</v>
      </c>
      <c r="AJ241" s="41" t="s">
        <v>9</v>
      </c>
      <c r="AM241" s="41" t="s">
        <v>10</v>
      </c>
      <c r="AN241" s="41" t="s">
        <v>5</v>
      </c>
      <c r="AO241" s="14" t="s">
        <v>271</v>
      </c>
      <c r="AP241" s="14" t="s">
        <v>5</v>
      </c>
      <c r="AQ241" s="14" t="s">
        <v>5</v>
      </c>
      <c r="AT241" s="14">
        <v>6.96</v>
      </c>
      <c r="AU241" s="14">
        <v>1</v>
      </c>
      <c r="AV241" s="14">
        <v>15</v>
      </c>
    </row>
    <row r="242">
      <c r="A242" s="30" t="s">
        <v>0</v>
      </c>
      <c r="B242" s="19" t="s">
        <v>1</v>
      </c>
      <c r="C242" s="41" t="s">
        <v>2</v>
      </c>
      <c r="D242" s="30" t="s">
        <v>0</v>
      </c>
      <c r="E242" s="19" t="s">
        <v>3</v>
      </c>
      <c r="G242" s="19" t="s">
        <v>4</v>
      </c>
      <c r="K242" s="20" t="s">
        <v>5</v>
      </c>
      <c r="L242" s="17" t="s">
        <v>6</v>
      </c>
      <c r="Q242" s="41" t="s">
        <v>7</v>
      </c>
      <c r="S242" s="18" t="s">
        <v>12</v>
      </c>
      <c r="T242" s="41" t="s">
        <v>11</v>
      </c>
      <c r="U242" s="41" t="s">
        <v>11</v>
      </c>
      <c r="V242" s="41" t="s">
        <v>8</v>
      </c>
      <c r="X242" s="23">
        <v>2</v>
      </c>
      <c r="Y242" s="22">
        <v>20952</v>
      </c>
      <c r="Z242" t="str">
        <f>Y242*X242</f>
      </c>
      <c r="AE242" s="26">
        <v>8</v>
      </c>
      <c r="AJ242" s="41" t="s">
        <v>9</v>
      </c>
      <c r="AM242" s="41" t="s">
        <v>10</v>
      </c>
      <c r="AN242" s="41" t="s">
        <v>5</v>
      </c>
      <c r="AO242" s="14" t="s">
        <v>272</v>
      </c>
      <c r="AP242" s="14" t="s">
        <v>5</v>
      </c>
      <c r="AQ242" s="14" t="s">
        <v>5</v>
      </c>
      <c r="AT242" s="14">
        <v>0.84</v>
      </c>
      <c r="AU242" s="14">
        <v>1</v>
      </c>
      <c r="AV242" s="14">
        <v>15</v>
      </c>
    </row>
    <row r="243">
      <c r="A243" s="30" t="s">
        <v>0</v>
      </c>
      <c r="B243" s="19" t="s">
        <v>1</v>
      </c>
      <c r="C243" s="41" t="s">
        <v>2</v>
      </c>
      <c r="D243" s="30" t="s">
        <v>0</v>
      </c>
      <c r="E243" s="19" t="s">
        <v>3</v>
      </c>
      <c r="G243" s="19" t="s">
        <v>4</v>
      </c>
      <c r="K243" s="20" t="s">
        <v>5</v>
      </c>
      <c r="L243" s="17" t="s">
        <v>6</v>
      </c>
      <c r="Q243" s="41" t="s">
        <v>34</v>
      </c>
      <c r="S243" s="18" t="s">
        <v>35</v>
      </c>
      <c r="T243" s="41" t="s">
        <v>11</v>
      </c>
      <c r="U243" s="41" t="s">
        <v>11</v>
      </c>
      <c r="V243" s="41" t="s">
        <v>8</v>
      </c>
      <c r="X243" s="23">
        <v>1</v>
      </c>
      <c r="Y243" s="22">
        <v>18360</v>
      </c>
      <c r="Z243" t="str">
        <f>Y243*X243</f>
      </c>
      <c r="AE243" s="26">
        <v>8</v>
      </c>
      <c r="AJ243" s="41" t="s">
        <v>9</v>
      </c>
      <c r="AM243" s="41" t="s">
        <v>10</v>
      </c>
      <c r="AN243" s="41" t="s">
        <v>5</v>
      </c>
      <c r="AO243" s="14" t="s">
        <v>273</v>
      </c>
      <c r="AP243" s="14" t="s">
        <v>5</v>
      </c>
      <c r="AQ243" s="14" t="s">
        <v>5</v>
      </c>
      <c r="AT243" s="14">
        <v>1.2</v>
      </c>
      <c r="AU243" s="14">
        <v>1</v>
      </c>
      <c r="AV243" s="14">
        <v>15</v>
      </c>
    </row>
    <row r="244">
      <c r="A244" s="30" t="s">
        <v>0</v>
      </c>
      <c r="B244" s="19" t="s">
        <v>1</v>
      </c>
      <c r="C244" s="41" t="s">
        <v>2</v>
      </c>
      <c r="D244" s="30" t="s">
        <v>0</v>
      </c>
      <c r="E244" s="19" t="s">
        <v>3</v>
      </c>
      <c r="G244" s="19" t="s">
        <v>4</v>
      </c>
      <c r="K244" s="20" t="s">
        <v>5</v>
      </c>
      <c r="L244" s="17" t="s">
        <v>6</v>
      </c>
      <c r="Q244" s="41" t="s">
        <v>17</v>
      </c>
      <c r="S244" s="18" t="s">
        <v>18</v>
      </c>
      <c r="T244" s="41" t="s">
        <v>11</v>
      </c>
      <c r="U244" s="41" t="s">
        <v>11</v>
      </c>
      <c r="V244" s="41" t="s">
        <v>8</v>
      </c>
      <c r="X244" s="23">
        <v>2</v>
      </c>
      <c r="Y244" s="22">
        <v>15120</v>
      </c>
      <c r="Z244" t="str">
        <f>Y244*X244</f>
      </c>
      <c r="AE244" s="26">
        <v>8</v>
      </c>
      <c r="AJ244" s="41" t="s">
        <v>9</v>
      </c>
      <c r="AM244" s="41" t="s">
        <v>10</v>
      </c>
      <c r="AN244" s="41" t="s">
        <v>5</v>
      </c>
      <c r="AO244" s="14" t="s">
        <v>274</v>
      </c>
      <c r="AP244" s="14" t="s">
        <v>5</v>
      </c>
      <c r="AQ244" s="14" t="s">
        <v>5</v>
      </c>
      <c r="AT244" s="14">
        <v>1</v>
      </c>
      <c r="AU244" s="14">
        <v>1</v>
      </c>
      <c r="AV244" s="14">
        <v>15</v>
      </c>
    </row>
    <row r="245">
      <c r="A245" s="30" t="s">
        <v>0</v>
      </c>
      <c r="B245" s="19" t="s">
        <v>1</v>
      </c>
      <c r="C245" s="41" t="s">
        <v>2</v>
      </c>
      <c r="D245" s="30" t="s">
        <v>0</v>
      </c>
      <c r="E245" s="19" t="s">
        <v>3</v>
      </c>
      <c r="G245" s="19" t="s">
        <v>4</v>
      </c>
      <c r="K245" s="20" t="s">
        <v>5</v>
      </c>
      <c r="L245" s="17" t="s">
        <v>6</v>
      </c>
      <c r="Q245" s="41" t="s">
        <v>21</v>
      </c>
      <c r="S245" s="18" t="s">
        <v>22</v>
      </c>
      <c r="T245" s="41" t="s">
        <v>11</v>
      </c>
      <c r="U245" s="41" t="s">
        <v>11</v>
      </c>
      <c r="V245" s="41" t="s">
        <v>8</v>
      </c>
      <c r="X245" s="23">
        <v>1</v>
      </c>
      <c r="Y245" s="22">
        <v>7407</v>
      </c>
      <c r="Z245" t="str">
        <f>Y245*X245</f>
      </c>
      <c r="AE245" s="26">
        <v>8</v>
      </c>
      <c r="AJ245" s="41" t="s">
        <v>9</v>
      </c>
      <c r="AM245" s="41" t="s">
        <v>10</v>
      </c>
      <c r="AN245" s="41" t="s">
        <v>5</v>
      </c>
      <c r="AO245" s="14" t="s">
        <v>275</v>
      </c>
      <c r="AP245" s="14" t="s">
        <v>5</v>
      </c>
      <c r="AQ245" s="14" t="s">
        <v>5</v>
      </c>
      <c r="AT245" s="14">
        <v>0.11</v>
      </c>
      <c r="AU245" s="14">
        <v>1</v>
      </c>
      <c r="AV245" s="14">
        <v>15</v>
      </c>
    </row>
    <row r="246">
      <c r="A246" s="30" t="s">
        <v>0</v>
      </c>
      <c r="B246" s="19" t="s">
        <v>1</v>
      </c>
      <c r="C246" s="41" t="s">
        <v>2</v>
      </c>
      <c r="D246" s="30" t="s">
        <v>0</v>
      </c>
      <c r="E246" s="19" t="s">
        <v>3</v>
      </c>
      <c r="G246" s="19" t="s">
        <v>4</v>
      </c>
      <c r="K246" s="20" t="s">
        <v>5</v>
      </c>
      <c r="L246" s="17" t="s">
        <v>6</v>
      </c>
      <c r="Q246" s="41" t="s">
        <v>225</v>
      </c>
      <c r="S246" s="18" t="s">
        <v>226</v>
      </c>
      <c r="T246" s="41" t="s">
        <v>11</v>
      </c>
      <c r="U246" s="41" t="s">
        <v>11</v>
      </c>
      <c r="V246" s="41" t="s">
        <v>8</v>
      </c>
      <c r="X246" s="23">
        <v>1</v>
      </c>
      <c r="Y246" s="22">
        <v>18360</v>
      </c>
      <c r="Z246" t="str">
        <f>Y246*X246</f>
      </c>
      <c r="AE246" s="26">
        <v>8</v>
      </c>
      <c r="AJ246" s="41" t="s">
        <v>9</v>
      </c>
      <c r="AM246" s="41" t="s">
        <v>10</v>
      </c>
      <c r="AN246" s="41" t="s">
        <v>5</v>
      </c>
      <c r="AO246" s="14" t="s">
        <v>276</v>
      </c>
      <c r="AP246" s="14" t="s">
        <v>5</v>
      </c>
      <c r="AQ246" s="14" t="s">
        <v>5</v>
      </c>
      <c r="AT246" s="14">
        <v>1.2</v>
      </c>
      <c r="AU246" s="14">
        <v>1</v>
      </c>
      <c r="AV246" s="14">
        <v>15</v>
      </c>
    </row>
    <row r="247">
      <c r="A247" s="30" t="s">
        <v>0</v>
      </c>
      <c r="B247" s="19" t="s">
        <v>1</v>
      </c>
      <c r="C247" s="41" t="s">
        <v>2</v>
      </c>
      <c r="D247" s="30" t="s">
        <v>0</v>
      </c>
      <c r="E247" s="19" t="s">
        <v>3</v>
      </c>
      <c r="G247" s="19" t="s">
        <v>4</v>
      </c>
      <c r="K247" s="20" t="s">
        <v>5</v>
      </c>
      <c r="L247" s="17" t="s">
        <v>6</v>
      </c>
      <c r="Q247" s="41" t="s">
        <v>17</v>
      </c>
      <c r="S247" s="18" t="s">
        <v>18</v>
      </c>
      <c r="T247" s="41" t="s">
        <v>11</v>
      </c>
      <c r="U247" s="41" t="s">
        <v>11</v>
      </c>
      <c r="V247" s="41" t="s">
        <v>8</v>
      </c>
      <c r="X247" s="23">
        <v>3</v>
      </c>
      <c r="Y247" s="22">
        <v>15120</v>
      </c>
      <c r="Z247" t="str">
        <f>Y247*X247</f>
      </c>
      <c r="AE247" s="26">
        <v>8</v>
      </c>
      <c r="AJ247" s="41" t="s">
        <v>9</v>
      </c>
      <c r="AM247" s="41" t="s">
        <v>10</v>
      </c>
      <c r="AN247" s="41" t="s">
        <v>5</v>
      </c>
      <c r="AO247" s="14" t="s">
        <v>277</v>
      </c>
      <c r="AP247" s="14" t="s">
        <v>5</v>
      </c>
      <c r="AQ247" s="14" t="s">
        <v>5</v>
      </c>
      <c r="AT247" s="14">
        <v>1.5</v>
      </c>
      <c r="AU247" s="14">
        <v>1</v>
      </c>
      <c r="AV247" s="14">
        <v>15</v>
      </c>
    </row>
    <row r="248">
      <c r="A248" s="30" t="s">
        <v>0</v>
      </c>
      <c r="B248" s="19" t="s">
        <v>1</v>
      </c>
      <c r="C248" s="41" t="s">
        <v>2</v>
      </c>
      <c r="D248" s="30" t="s">
        <v>0</v>
      </c>
      <c r="E248" s="19" t="s">
        <v>3</v>
      </c>
      <c r="G248" s="19" t="s">
        <v>4</v>
      </c>
      <c r="K248" s="20" t="s">
        <v>5</v>
      </c>
      <c r="L248" s="17" t="s">
        <v>6</v>
      </c>
      <c r="Q248" s="41" t="s">
        <v>17</v>
      </c>
      <c r="S248" s="18" t="s">
        <v>18</v>
      </c>
      <c r="T248" s="41" t="s">
        <v>11</v>
      </c>
      <c r="U248" s="41" t="s">
        <v>11</v>
      </c>
      <c r="V248" s="41" t="s">
        <v>8</v>
      </c>
      <c r="X248" s="23">
        <v>1</v>
      </c>
      <c r="Y248" s="22">
        <v>15120</v>
      </c>
      <c r="Z248" t="str">
        <f>Y248*X248</f>
      </c>
      <c r="AE248" s="26">
        <v>8</v>
      </c>
      <c r="AJ248" s="41" t="s">
        <v>9</v>
      </c>
      <c r="AM248" s="41" t="s">
        <v>10</v>
      </c>
      <c r="AN248" s="41" t="s">
        <v>5</v>
      </c>
      <c r="AO248" s="14" t="s">
        <v>278</v>
      </c>
      <c r="AP248" s="14" t="s">
        <v>5</v>
      </c>
      <c r="AQ248" s="14" t="s">
        <v>5</v>
      </c>
      <c r="AT248" s="14">
        <v>0.5</v>
      </c>
      <c r="AU248" s="14">
        <v>1</v>
      </c>
      <c r="AV248" s="14">
        <v>15</v>
      </c>
    </row>
    <row r="249">
      <c r="A249" s="30" t="s">
        <v>0</v>
      </c>
      <c r="B249" s="19" t="s">
        <v>1</v>
      </c>
      <c r="C249" s="41" t="s">
        <v>2</v>
      </c>
      <c r="D249" s="30" t="s">
        <v>0</v>
      </c>
      <c r="E249" s="19" t="s">
        <v>3</v>
      </c>
      <c r="G249" s="19" t="s">
        <v>4</v>
      </c>
      <c r="K249" s="20" t="s">
        <v>5</v>
      </c>
      <c r="L249" s="17" t="s">
        <v>6</v>
      </c>
      <c r="Q249" s="41" t="s">
        <v>17</v>
      </c>
      <c r="S249" s="18" t="s">
        <v>18</v>
      </c>
      <c r="T249" s="41" t="s">
        <v>11</v>
      </c>
      <c r="U249" s="41" t="s">
        <v>11</v>
      </c>
      <c r="V249" s="41" t="s">
        <v>8</v>
      </c>
      <c r="X249" s="23">
        <v>1</v>
      </c>
      <c r="Y249" s="22">
        <v>15120</v>
      </c>
      <c r="Z249" t="str">
        <f>Y249*X249</f>
      </c>
      <c r="AE249" s="26">
        <v>8</v>
      </c>
      <c r="AJ249" s="41" t="s">
        <v>9</v>
      </c>
      <c r="AM249" s="41" t="s">
        <v>10</v>
      </c>
      <c r="AN249" s="41" t="s">
        <v>5</v>
      </c>
      <c r="AO249" s="14" t="s">
        <v>279</v>
      </c>
      <c r="AP249" s="14" t="s">
        <v>5</v>
      </c>
      <c r="AQ249" s="14" t="s">
        <v>5</v>
      </c>
      <c r="AT249" s="14">
        <v>0.5</v>
      </c>
      <c r="AU249" s="14">
        <v>1</v>
      </c>
      <c r="AV249" s="14">
        <v>15</v>
      </c>
    </row>
    <row r="250">
      <c r="A250" s="30" t="s">
        <v>0</v>
      </c>
      <c r="B250" s="19" t="s">
        <v>1</v>
      </c>
      <c r="C250" s="41" t="s">
        <v>2</v>
      </c>
      <c r="D250" s="30" t="s">
        <v>0</v>
      </c>
      <c r="E250" s="19" t="s">
        <v>3</v>
      </c>
      <c r="G250" s="19" t="s">
        <v>4</v>
      </c>
      <c r="K250" s="20" t="s">
        <v>5</v>
      </c>
      <c r="L250" s="17" t="s">
        <v>6</v>
      </c>
      <c r="Q250" s="41" t="s">
        <v>17</v>
      </c>
      <c r="S250" s="18" t="s">
        <v>18</v>
      </c>
      <c r="T250" s="41" t="s">
        <v>11</v>
      </c>
      <c r="U250" s="41" t="s">
        <v>11</v>
      </c>
      <c r="V250" s="41" t="s">
        <v>8</v>
      </c>
      <c r="X250" s="23">
        <v>1</v>
      </c>
      <c r="Y250" s="22">
        <v>15120</v>
      </c>
      <c r="Z250" t="str">
        <f>Y250*X250</f>
      </c>
      <c r="AE250" s="26">
        <v>8</v>
      </c>
      <c r="AJ250" s="41" t="s">
        <v>9</v>
      </c>
      <c r="AM250" s="41" t="s">
        <v>10</v>
      </c>
      <c r="AN250" s="41" t="s">
        <v>5</v>
      </c>
      <c r="AO250" s="14" t="s">
        <v>280</v>
      </c>
      <c r="AP250" s="14" t="s">
        <v>5</v>
      </c>
      <c r="AQ250" s="14" t="s">
        <v>5</v>
      </c>
      <c r="AT250" s="14">
        <v>0.5</v>
      </c>
      <c r="AU250" s="14">
        <v>1</v>
      </c>
      <c r="AV250" s="14">
        <v>15</v>
      </c>
    </row>
    <row r="251">
      <c r="A251" s="30" t="s">
        <v>0</v>
      </c>
      <c r="B251" s="19" t="s">
        <v>1</v>
      </c>
      <c r="C251" s="41" t="s">
        <v>2</v>
      </c>
      <c r="D251" s="30" t="s">
        <v>0</v>
      </c>
      <c r="E251" s="19" t="s">
        <v>3</v>
      </c>
      <c r="G251" s="19" t="s">
        <v>4</v>
      </c>
      <c r="K251" s="20" t="s">
        <v>5</v>
      </c>
      <c r="L251" s="17" t="s">
        <v>6</v>
      </c>
      <c r="Q251" s="41" t="s">
        <v>21</v>
      </c>
      <c r="S251" s="18" t="s">
        <v>22</v>
      </c>
      <c r="T251" s="41" t="s">
        <v>11</v>
      </c>
      <c r="U251" s="41" t="s">
        <v>11</v>
      </c>
      <c r="V251" s="41" t="s">
        <v>8</v>
      </c>
      <c r="X251" s="23">
        <v>1</v>
      </c>
      <c r="Y251" s="22">
        <v>7407</v>
      </c>
      <c r="Z251" t="str">
        <f>Y251*X251</f>
      </c>
      <c r="AE251" s="26">
        <v>8</v>
      </c>
      <c r="AJ251" s="41" t="s">
        <v>9</v>
      </c>
      <c r="AM251" s="41" t="s">
        <v>10</v>
      </c>
      <c r="AN251" s="41" t="s">
        <v>5</v>
      </c>
      <c r="AO251" s="14" t="s">
        <v>281</v>
      </c>
      <c r="AP251" s="14" t="s">
        <v>5</v>
      </c>
      <c r="AQ251" s="14" t="s">
        <v>5</v>
      </c>
      <c r="AT251" s="14">
        <v>0.11</v>
      </c>
      <c r="AU251" s="14">
        <v>1</v>
      </c>
      <c r="AV251" s="14">
        <v>15</v>
      </c>
    </row>
    <row r="252">
      <c r="A252" s="30" t="s">
        <v>0</v>
      </c>
      <c r="B252" s="19" t="s">
        <v>1</v>
      </c>
      <c r="C252" s="41" t="s">
        <v>2</v>
      </c>
      <c r="D252" s="30" t="s">
        <v>0</v>
      </c>
      <c r="E252" s="19" t="s">
        <v>3</v>
      </c>
      <c r="G252" s="19" t="s">
        <v>4</v>
      </c>
      <c r="K252" s="20" t="s">
        <v>5</v>
      </c>
      <c r="L252" s="17" t="s">
        <v>6</v>
      </c>
      <c r="Q252" s="41" t="s">
        <v>17</v>
      </c>
      <c r="S252" s="18" t="s">
        <v>18</v>
      </c>
      <c r="T252" s="41" t="s">
        <v>11</v>
      </c>
      <c r="U252" s="41" t="s">
        <v>11</v>
      </c>
      <c r="V252" s="41" t="s">
        <v>8</v>
      </c>
      <c r="X252" s="23">
        <v>1</v>
      </c>
      <c r="Y252" s="22">
        <v>15120</v>
      </c>
      <c r="Z252" t="str">
        <f>Y252*X252</f>
      </c>
      <c r="AE252" s="26">
        <v>8</v>
      </c>
      <c r="AJ252" s="41" t="s">
        <v>9</v>
      </c>
      <c r="AM252" s="41" t="s">
        <v>10</v>
      </c>
      <c r="AN252" s="41" t="s">
        <v>5</v>
      </c>
      <c r="AO252" s="14" t="s">
        <v>282</v>
      </c>
      <c r="AP252" s="14" t="s">
        <v>5</v>
      </c>
      <c r="AQ252" s="14" t="s">
        <v>5</v>
      </c>
      <c r="AT252" s="14">
        <v>0.5</v>
      </c>
      <c r="AU252" s="14">
        <v>1</v>
      </c>
      <c r="AV252" s="14">
        <v>15</v>
      </c>
    </row>
    <row r="253">
      <c r="A253" s="30" t="s">
        <v>0</v>
      </c>
      <c r="B253" s="19" t="s">
        <v>1</v>
      </c>
      <c r="C253" s="41" t="s">
        <v>2</v>
      </c>
      <c r="D253" s="30" t="s">
        <v>0</v>
      </c>
      <c r="E253" s="19" t="s">
        <v>3</v>
      </c>
      <c r="G253" s="19" t="s">
        <v>4</v>
      </c>
      <c r="K253" s="20" t="s">
        <v>5</v>
      </c>
      <c r="L253" s="17" t="s">
        <v>6</v>
      </c>
      <c r="Q253" s="41" t="s">
        <v>21</v>
      </c>
      <c r="S253" s="18" t="s">
        <v>22</v>
      </c>
      <c r="T253" s="41" t="s">
        <v>11</v>
      </c>
      <c r="U253" s="41" t="s">
        <v>11</v>
      </c>
      <c r="V253" s="41" t="s">
        <v>8</v>
      </c>
      <c r="X253" s="23">
        <v>1</v>
      </c>
      <c r="Y253" s="22">
        <v>7407</v>
      </c>
      <c r="Z253" t="str">
        <f>Y253*X253</f>
      </c>
      <c r="AE253" s="26">
        <v>8</v>
      </c>
      <c r="AJ253" s="41" t="s">
        <v>9</v>
      </c>
      <c r="AM253" s="41" t="s">
        <v>10</v>
      </c>
      <c r="AN253" s="41" t="s">
        <v>5</v>
      </c>
      <c r="AO253" s="14" t="s">
        <v>283</v>
      </c>
      <c r="AP253" s="14" t="s">
        <v>5</v>
      </c>
      <c r="AQ253" s="14" t="s">
        <v>5</v>
      </c>
      <c r="AT253" s="14">
        <v>0.11</v>
      </c>
      <c r="AU253" s="14">
        <v>1</v>
      </c>
      <c r="AV253" s="14">
        <v>15</v>
      </c>
    </row>
    <row r="254">
      <c r="A254" s="30" t="s">
        <v>0</v>
      </c>
      <c r="B254" s="19" t="s">
        <v>1</v>
      </c>
      <c r="C254" s="41" t="s">
        <v>2</v>
      </c>
      <c r="D254" s="30" t="s">
        <v>0</v>
      </c>
      <c r="E254" s="19" t="s">
        <v>3</v>
      </c>
      <c r="G254" s="19" t="s">
        <v>4</v>
      </c>
      <c r="K254" s="20" t="s">
        <v>5</v>
      </c>
      <c r="L254" s="17" t="s">
        <v>6</v>
      </c>
      <c r="Q254" s="41" t="s">
        <v>17</v>
      </c>
      <c r="S254" s="18" t="s">
        <v>18</v>
      </c>
      <c r="T254" s="41" t="s">
        <v>11</v>
      </c>
      <c r="U254" s="41" t="s">
        <v>11</v>
      </c>
      <c r="V254" s="41" t="s">
        <v>8</v>
      </c>
      <c r="X254" s="23">
        <v>4</v>
      </c>
      <c r="Y254" s="22">
        <v>15120</v>
      </c>
      <c r="Z254" t="str">
        <f>Y254*X254</f>
      </c>
      <c r="AE254" s="26">
        <v>8</v>
      </c>
      <c r="AJ254" s="41" t="s">
        <v>9</v>
      </c>
      <c r="AM254" s="41" t="s">
        <v>10</v>
      </c>
      <c r="AN254" s="41" t="s">
        <v>5</v>
      </c>
      <c r="AO254" s="14" t="s">
        <v>284</v>
      </c>
      <c r="AP254" s="14" t="s">
        <v>5</v>
      </c>
      <c r="AQ254" s="14" t="s">
        <v>5</v>
      </c>
      <c r="AT254" s="14">
        <v>2</v>
      </c>
      <c r="AU254" s="14">
        <v>1</v>
      </c>
      <c r="AV254" s="14">
        <v>15</v>
      </c>
    </row>
    <row r="255">
      <c r="A255" s="30" t="s">
        <v>0</v>
      </c>
      <c r="B255" s="19" t="s">
        <v>1</v>
      </c>
      <c r="C255" s="41" t="s">
        <v>2</v>
      </c>
      <c r="D255" s="30" t="s">
        <v>0</v>
      </c>
      <c r="E255" s="19" t="s">
        <v>3</v>
      </c>
      <c r="G255" s="19" t="s">
        <v>4</v>
      </c>
      <c r="K255" s="20" t="s">
        <v>5</v>
      </c>
      <c r="L255" s="17" t="s">
        <v>6</v>
      </c>
      <c r="Q255" s="41" t="s">
        <v>14</v>
      </c>
      <c r="S255" s="18" t="s">
        <v>15</v>
      </c>
      <c r="T255" s="41" t="s">
        <v>11</v>
      </c>
      <c r="U255" s="41" t="s">
        <v>11</v>
      </c>
      <c r="V255" s="41" t="s">
        <v>8</v>
      </c>
      <c r="X255" s="23">
        <v>1</v>
      </c>
      <c r="Y255" s="22">
        <v>20520</v>
      </c>
      <c r="Z255" t="str">
        <f>Y255*X255</f>
      </c>
      <c r="AE255" s="26">
        <v>8</v>
      </c>
      <c r="AJ255" s="41" t="s">
        <v>9</v>
      </c>
      <c r="AM255" s="41" t="s">
        <v>10</v>
      </c>
      <c r="AN255" s="41" t="s">
        <v>5</v>
      </c>
      <c r="AO255" s="14" t="s">
        <v>285</v>
      </c>
      <c r="AP255" s="14" t="s">
        <v>5</v>
      </c>
      <c r="AQ255" s="14" t="s">
        <v>5</v>
      </c>
      <c r="AT255" s="14">
        <v>0.95</v>
      </c>
      <c r="AU255" s="14">
        <v>1</v>
      </c>
      <c r="AV255" s="14">
        <v>15</v>
      </c>
    </row>
    <row r="256">
      <c r="A256" s="30" t="s">
        <v>0</v>
      </c>
      <c r="B256" s="19" t="s">
        <v>1</v>
      </c>
      <c r="C256" s="41" t="s">
        <v>2</v>
      </c>
      <c r="D256" s="30" t="s">
        <v>0</v>
      </c>
      <c r="E256" s="19" t="s">
        <v>3</v>
      </c>
      <c r="G256" s="19" t="s">
        <v>4</v>
      </c>
      <c r="K256" s="20" t="s">
        <v>5</v>
      </c>
      <c r="L256" s="17" t="s">
        <v>6</v>
      </c>
      <c r="Q256" s="41" t="s">
        <v>17</v>
      </c>
      <c r="S256" s="18" t="s">
        <v>18</v>
      </c>
      <c r="T256" s="41" t="s">
        <v>11</v>
      </c>
      <c r="U256" s="41" t="s">
        <v>11</v>
      </c>
      <c r="V256" s="41" t="s">
        <v>8</v>
      </c>
      <c r="X256" s="23">
        <v>1</v>
      </c>
      <c r="Y256" s="22">
        <v>15120</v>
      </c>
      <c r="Z256" t="str">
        <f>Y256*X256</f>
      </c>
      <c r="AE256" s="26">
        <v>8</v>
      </c>
      <c r="AJ256" s="41" t="s">
        <v>9</v>
      </c>
      <c r="AM256" s="41" t="s">
        <v>10</v>
      </c>
      <c r="AN256" s="41" t="s">
        <v>5</v>
      </c>
      <c r="AO256" s="14" t="s">
        <v>286</v>
      </c>
      <c r="AP256" s="14" t="s">
        <v>5</v>
      </c>
      <c r="AQ256" s="14" t="s">
        <v>5</v>
      </c>
      <c r="AT256" s="14">
        <v>0.5</v>
      </c>
      <c r="AU256" s="14">
        <v>1</v>
      </c>
      <c r="AV256" s="14">
        <v>15</v>
      </c>
    </row>
    <row r="257">
      <c r="A257" s="30" t="s">
        <v>0</v>
      </c>
      <c r="B257" s="19" t="s">
        <v>1</v>
      </c>
      <c r="C257" s="41" t="s">
        <v>2</v>
      </c>
      <c r="D257" s="30" t="s">
        <v>0</v>
      </c>
      <c r="E257" s="19" t="s">
        <v>3</v>
      </c>
      <c r="G257" s="19" t="s">
        <v>4</v>
      </c>
      <c r="K257" s="20" t="s">
        <v>5</v>
      </c>
      <c r="L257" s="17" t="s">
        <v>6</v>
      </c>
      <c r="Q257" s="41" t="s">
        <v>34</v>
      </c>
      <c r="S257" s="18" t="s">
        <v>35</v>
      </c>
      <c r="T257" s="41" t="s">
        <v>11</v>
      </c>
      <c r="U257" s="41" t="s">
        <v>11</v>
      </c>
      <c r="V257" s="41" t="s">
        <v>8</v>
      </c>
      <c r="X257" s="23">
        <v>1</v>
      </c>
      <c r="Y257" s="22">
        <v>18360</v>
      </c>
      <c r="Z257" t="str">
        <f>Y257*X257</f>
      </c>
      <c r="AE257" s="26">
        <v>8</v>
      </c>
      <c r="AJ257" s="41" t="s">
        <v>9</v>
      </c>
      <c r="AM257" s="41" t="s">
        <v>10</v>
      </c>
      <c r="AN257" s="41" t="s">
        <v>5</v>
      </c>
      <c r="AO257" s="14" t="s">
        <v>287</v>
      </c>
      <c r="AP257" s="14" t="s">
        <v>5</v>
      </c>
      <c r="AQ257" s="14" t="s">
        <v>5</v>
      </c>
      <c r="AT257" s="14">
        <v>1.2</v>
      </c>
      <c r="AU257" s="14">
        <v>1</v>
      </c>
      <c r="AV257" s="14">
        <v>15</v>
      </c>
    </row>
    <row r="258">
      <c r="A258" s="30" t="s">
        <v>0</v>
      </c>
      <c r="B258" s="19" t="s">
        <v>1</v>
      </c>
      <c r="C258" s="41" t="s">
        <v>2</v>
      </c>
      <c r="D258" s="30" t="s">
        <v>0</v>
      </c>
      <c r="E258" s="19" t="s">
        <v>3</v>
      </c>
      <c r="G258" s="19" t="s">
        <v>4</v>
      </c>
      <c r="K258" s="20" t="s">
        <v>5</v>
      </c>
      <c r="L258" s="17" t="s">
        <v>6</v>
      </c>
      <c r="Q258" s="41" t="s">
        <v>21</v>
      </c>
      <c r="S258" s="18" t="s">
        <v>22</v>
      </c>
      <c r="T258" s="41" t="s">
        <v>11</v>
      </c>
      <c r="U258" s="41" t="s">
        <v>11</v>
      </c>
      <c r="V258" s="41" t="s">
        <v>8</v>
      </c>
      <c r="X258" s="23">
        <v>1</v>
      </c>
      <c r="Y258" s="22">
        <v>7407</v>
      </c>
      <c r="Z258" t="str">
        <f>Y258*X258</f>
      </c>
      <c r="AE258" s="26">
        <v>8</v>
      </c>
      <c r="AJ258" s="41" t="s">
        <v>9</v>
      </c>
      <c r="AM258" s="41" t="s">
        <v>10</v>
      </c>
      <c r="AN258" s="41" t="s">
        <v>5</v>
      </c>
      <c r="AO258" s="14" t="s">
        <v>288</v>
      </c>
      <c r="AP258" s="14" t="s">
        <v>5</v>
      </c>
      <c r="AQ258" s="14" t="s">
        <v>5</v>
      </c>
      <c r="AT258" s="14">
        <v>0.11</v>
      </c>
      <c r="AU258" s="14">
        <v>1</v>
      </c>
      <c r="AV258" s="14">
        <v>15</v>
      </c>
    </row>
    <row r="259">
      <c r="A259" s="30" t="s">
        <v>0</v>
      </c>
      <c r="B259" s="19" t="s">
        <v>1</v>
      </c>
      <c r="C259" s="41" t="s">
        <v>2</v>
      </c>
      <c r="D259" s="30" t="s">
        <v>0</v>
      </c>
      <c r="E259" s="19" t="s">
        <v>3</v>
      </c>
      <c r="G259" s="19" t="s">
        <v>4</v>
      </c>
      <c r="K259" s="20" t="s">
        <v>5</v>
      </c>
      <c r="L259" s="17" t="s">
        <v>6</v>
      </c>
      <c r="Q259" s="41" t="s">
        <v>21</v>
      </c>
      <c r="S259" s="18" t="s">
        <v>22</v>
      </c>
      <c r="T259" s="41" t="s">
        <v>11</v>
      </c>
      <c r="U259" s="41" t="s">
        <v>11</v>
      </c>
      <c r="V259" s="41" t="s">
        <v>8</v>
      </c>
      <c r="X259" s="23">
        <v>1</v>
      </c>
      <c r="Y259" s="22">
        <v>7407</v>
      </c>
      <c r="Z259" t="str">
        <f>Y259*X259</f>
      </c>
      <c r="AE259" s="26">
        <v>8</v>
      </c>
      <c r="AJ259" s="41" t="s">
        <v>9</v>
      </c>
      <c r="AM259" s="41" t="s">
        <v>10</v>
      </c>
      <c r="AN259" s="41" t="s">
        <v>5</v>
      </c>
      <c r="AO259" s="14" t="s">
        <v>289</v>
      </c>
      <c r="AP259" s="14" t="s">
        <v>5</v>
      </c>
      <c r="AQ259" s="14" t="s">
        <v>5</v>
      </c>
      <c r="AT259" s="14">
        <v>0.11</v>
      </c>
      <c r="AU259" s="14">
        <v>1</v>
      </c>
      <c r="AV259" s="14">
        <v>15</v>
      </c>
    </row>
    <row r="260">
      <c r="A260" s="30" t="s">
        <v>0</v>
      </c>
      <c r="B260" s="19" t="s">
        <v>1</v>
      </c>
      <c r="C260" s="41" t="s">
        <v>2</v>
      </c>
      <c r="D260" s="30" t="s">
        <v>0</v>
      </c>
      <c r="E260" s="19" t="s">
        <v>3</v>
      </c>
      <c r="G260" s="19" t="s">
        <v>4</v>
      </c>
      <c r="K260" s="20" t="s">
        <v>5</v>
      </c>
      <c r="L260" s="17" t="s">
        <v>6</v>
      </c>
      <c r="Q260" s="41" t="s">
        <v>17</v>
      </c>
      <c r="S260" s="18" t="s">
        <v>18</v>
      </c>
      <c r="T260" s="41" t="s">
        <v>11</v>
      </c>
      <c r="U260" s="41" t="s">
        <v>11</v>
      </c>
      <c r="V260" s="41" t="s">
        <v>8</v>
      </c>
      <c r="X260" s="23">
        <v>4</v>
      </c>
      <c r="Y260" s="22">
        <v>15120</v>
      </c>
      <c r="Z260" t="str">
        <f>Y260*X260</f>
      </c>
      <c r="AE260" s="26">
        <v>8</v>
      </c>
      <c r="AJ260" s="41" t="s">
        <v>9</v>
      </c>
      <c r="AM260" s="41" t="s">
        <v>10</v>
      </c>
      <c r="AN260" s="41" t="s">
        <v>5</v>
      </c>
      <c r="AO260" s="14" t="s">
        <v>290</v>
      </c>
      <c r="AP260" s="14" t="s">
        <v>5</v>
      </c>
      <c r="AQ260" s="14" t="s">
        <v>5</v>
      </c>
      <c r="AT260" s="14">
        <v>2</v>
      </c>
      <c r="AU260" s="14">
        <v>1</v>
      </c>
      <c r="AV260" s="14">
        <v>15</v>
      </c>
    </row>
    <row r="261">
      <c r="A261" s="30" t="s">
        <v>0</v>
      </c>
      <c r="B261" s="19" t="s">
        <v>1</v>
      </c>
      <c r="C261" s="41" t="s">
        <v>2</v>
      </c>
      <c r="D261" s="30" t="s">
        <v>0</v>
      </c>
      <c r="E261" s="19" t="s">
        <v>3</v>
      </c>
      <c r="G261" s="19" t="s">
        <v>4</v>
      </c>
      <c r="K261" s="20" t="s">
        <v>5</v>
      </c>
      <c r="L261" s="17" t="s">
        <v>6</v>
      </c>
      <c r="Q261" s="41" t="s">
        <v>14</v>
      </c>
      <c r="S261" s="18" t="s">
        <v>15</v>
      </c>
      <c r="T261" s="41" t="s">
        <v>11</v>
      </c>
      <c r="U261" s="41" t="s">
        <v>11</v>
      </c>
      <c r="V261" s="41" t="s">
        <v>8</v>
      </c>
      <c r="X261" s="23">
        <v>1</v>
      </c>
      <c r="Y261" s="22">
        <v>20520</v>
      </c>
      <c r="Z261" t="str">
        <f>Y261*X261</f>
      </c>
      <c r="AE261" s="26">
        <v>8</v>
      </c>
      <c r="AJ261" s="41" t="s">
        <v>9</v>
      </c>
      <c r="AM261" s="41" t="s">
        <v>10</v>
      </c>
      <c r="AN261" s="41" t="s">
        <v>5</v>
      </c>
      <c r="AO261" s="14" t="s">
        <v>291</v>
      </c>
      <c r="AP261" s="14" t="s">
        <v>5</v>
      </c>
      <c r="AQ261" s="14" t="s">
        <v>5</v>
      </c>
      <c r="AT261" s="14">
        <v>0.95</v>
      </c>
      <c r="AU261" s="14">
        <v>1</v>
      </c>
      <c r="AV261" s="14">
        <v>15</v>
      </c>
    </row>
    <row r="262">
      <c r="A262" s="30" t="s">
        <v>0</v>
      </c>
      <c r="B262" s="19" t="s">
        <v>1</v>
      </c>
      <c r="C262" s="41" t="s">
        <v>2</v>
      </c>
      <c r="D262" s="30" t="s">
        <v>0</v>
      </c>
      <c r="E262" s="19" t="s">
        <v>3</v>
      </c>
      <c r="G262" s="19" t="s">
        <v>4</v>
      </c>
      <c r="K262" s="20" t="s">
        <v>5</v>
      </c>
      <c r="L262" s="17" t="s">
        <v>6</v>
      </c>
      <c r="Q262" s="41" t="s">
        <v>17</v>
      </c>
      <c r="S262" s="18" t="s">
        <v>18</v>
      </c>
      <c r="T262" s="41" t="s">
        <v>11</v>
      </c>
      <c r="U262" s="41" t="s">
        <v>11</v>
      </c>
      <c r="V262" s="41" t="s">
        <v>8</v>
      </c>
      <c r="X262" s="23">
        <v>1</v>
      </c>
      <c r="Y262" s="22">
        <v>15120</v>
      </c>
      <c r="Z262" t="str">
        <f>Y262*X262</f>
      </c>
      <c r="AE262" s="26">
        <v>8</v>
      </c>
      <c r="AJ262" s="41" t="s">
        <v>9</v>
      </c>
      <c r="AM262" s="41" t="s">
        <v>10</v>
      </c>
      <c r="AN262" s="41" t="s">
        <v>5</v>
      </c>
      <c r="AO262" s="14" t="s">
        <v>292</v>
      </c>
      <c r="AP262" s="14" t="s">
        <v>5</v>
      </c>
      <c r="AQ262" s="14" t="s">
        <v>5</v>
      </c>
      <c r="AT262" s="14">
        <v>0.5</v>
      </c>
      <c r="AU262" s="14">
        <v>1</v>
      </c>
      <c r="AV262" s="14">
        <v>15</v>
      </c>
    </row>
    <row r="263">
      <c r="A263" s="30" t="s">
        <v>0</v>
      </c>
      <c r="B263" s="19" t="s">
        <v>1</v>
      </c>
      <c r="C263" s="41" t="s">
        <v>2</v>
      </c>
      <c r="D263" s="30" t="s">
        <v>0</v>
      </c>
      <c r="E263" s="19" t="s">
        <v>3</v>
      </c>
      <c r="G263" s="19" t="s">
        <v>4</v>
      </c>
      <c r="K263" s="20" t="s">
        <v>5</v>
      </c>
      <c r="L263" s="17" t="s">
        <v>6</v>
      </c>
      <c r="Q263" s="41" t="s">
        <v>17</v>
      </c>
      <c r="S263" s="18" t="s">
        <v>18</v>
      </c>
      <c r="T263" s="41" t="s">
        <v>11</v>
      </c>
      <c r="U263" s="41" t="s">
        <v>11</v>
      </c>
      <c r="V263" s="41" t="s">
        <v>8</v>
      </c>
      <c r="X263" s="23">
        <v>1</v>
      </c>
      <c r="Y263" s="22">
        <v>15120</v>
      </c>
      <c r="Z263" t="str">
        <f>Y263*X263</f>
      </c>
      <c r="AE263" s="26">
        <v>8</v>
      </c>
      <c r="AJ263" s="41" t="s">
        <v>9</v>
      </c>
      <c r="AM263" s="41" t="s">
        <v>10</v>
      </c>
      <c r="AN263" s="41" t="s">
        <v>5</v>
      </c>
      <c r="AO263" s="14" t="s">
        <v>293</v>
      </c>
      <c r="AP263" s="14" t="s">
        <v>5</v>
      </c>
      <c r="AQ263" s="14" t="s">
        <v>5</v>
      </c>
      <c r="AT263" s="14">
        <v>0.5</v>
      </c>
      <c r="AU263" s="14">
        <v>1</v>
      </c>
      <c r="AV263" s="14">
        <v>15</v>
      </c>
    </row>
    <row r="264">
      <c r="A264" s="30" t="s">
        <v>0</v>
      </c>
      <c r="B264" s="19" t="s">
        <v>1</v>
      </c>
      <c r="C264" s="41" t="s">
        <v>2</v>
      </c>
      <c r="D264" s="30" t="s">
        <v>0</v>
      </c>
      <c r="E264" s="19" t="s">
        <v>3</v>
      </c>
      <c r="G264" s="19" t="s">
        <v>4</v>
      </c>
      <c r="K264" s="20" t="s">
        <v>5</v>
      </c>
      <c r="L264" s="17" t="s">
        <v>6</v>
      </c>
      <c r="Q264" s="41" t="s">
        <v>7</v>
      </c>
      <c r="S264" s="18" t="s">
        <v>12</v>
      </c>
      <c r="T264" s="41" t="s">
        <v>11</v>
      </c>
      <c r="U264" s="41" t="s">
        <v>11</v>
      </c>
      <c r="V264" s="41" t="s">
        <v>8</v>
      </c>
      <c r="X264" s="23">
        <v>1</v>
      </c>
      <c r="Y264" s="22">
        <v>20952</v>
      </c>
      <c r="Z264" t="str">
        <f>Y264*X264</f>
      </c>
      <c r="AE264" s="26">
        <v>8</v>
      </c>
      <c r="AJ264" s="41" t="s">
        <v>9</v>
      </c>
      <c r="AM264" s="41" t="s">
        <v>10</v>
      </c>
      <c r="AN264" s="41" t="s">
        <v>5</v>
      </c>
      <c r="AO264" s="14" t="s">
        <v>294</v>
      </c>
      <c r="AP264" s="14" t="s">
        <v>5</v>
      </c>
      <c r="AQ264" s="14" t="s">
        <v>5</v>
      </c>
      <c r="AT264" s="14">
        <v>0.42</v>
      </c>
      <c r="AU264" s="14">
        <v>1</v>
      </c>
      <c r="AV264" s="14">
        <v>15</v>
      </c>
    </row>
    <row r="265">
      <c r="A265" s="30" t="s">
        <v>0</v>
      </c>
      <c r="B265" s="19" t="s">
        <v>1</v>
      </c>
      <c r="C265" s="41" t="s">
        <v>2</v>
      </c>
      <c r="D265" s="30" t="s">
        <v>0</v>
      </c>
      <c r="E265" s="19" t="s">
        <v>3</v>
      </c>
      <c r="G265" s="19" t="s">
        <v>4</v>
      </c>
      <c r="K265" s="20" t="s">
        <v>5</v>
      </c>
      <c r="L265" s="17" t="s">
        <v>6</v>
      </c>
      <c r="Q265" s="41" t="s">
        <v>28</v>
      </c>
      <c r="S265" s="18" t="s">
        <v>29</v>
      </c>
      <c r="T265" s="41" t="s">
        <v>11</v>
      </c>
      <c r="U265" s="41" t="s">
        <v>11</v>
      </c>
      <c r="V265" s="41" t="s">
        <v>8</v>
      </c>
      <c r="X265" s="23">
        <v>1</v>
      </c>
      <c r="Y265" s="22">
        <v>18360</v>
      </c>
      <c r="Z265" t="str">
        <f>Y265*X265</f>
      </c>
      <c r="AE265" s="26">
        <v>8</v>
      </c>
      <c r="AJ265" s="41" t="s">
        <v>9</v>
      </c>
      <c r="AM265" s="41" t="s">
        <v>10</v>
      </c>
      <c r="AN265" s="41" t="s">
        <v>5</v>
      </c>
      <c r="AO265" s="14" t="s">
        <v>295</v>
      </c>
      <c r="AP265" s="14" t="s">
        <v>5</v>
      </c>
      <c r="AQ265" s="14" t="s">
        <v>5</v>
      </c>
      <c r="AT265" s="14">
        <v>1.2</v>
      </c>
      <c r="AU265" s="14">
        <v>1</v>
      </c>
      <c r="AV265" s="14">
        <v>15</v>
      </c>
    </row>
    <row r="266">
      <c r="A266" s="30" t="s">
        <v>0</v>
      </c>
      <c r="B266" s="19" t="s">
        <v>1</v>
      </c>
      <c r="C266" s="41" t="s">
        <v>2</v>
      </c>
      <c r="D266" s="30" t="s">
        <v>0</v>
      </c>
      <c r="E266" s="19" t="s">
        <v>3</v>
      </c>
      <c r="G266" s="19" t="s">
        <v>4</v>
      </c>
      <c r="K266" s="20" t="s">
        <v>5</v>
      </c>
      <c r="L266" s="17" t="s">
        <v>6</v>
      </c>
      <c r="Q266" s="41" t="s">
        <v>7</v>
      </c>
      <c r="S266" s="18" t="s">
        <v>12</v>
      </c>
      <c r="T266" s="41" t="s">
        <v>11</v>
      </c>
      <c r="U266" s="41" t="s">
        <v>11</v>
      </c>
      <c r="V266" s="41" t="s">
        <v>8</v>
      </c>
      <c r="X266" s="23">
        <v>3</v>
      </c>
      <c r="Y266" s="22">
        <v>20952</v>
      </c>
      <c r="Z266" t="str">
        <f>Y266*X266</f>
      </c>
      <c r="AE266" s="26">
        <v>8</v>
      </c>
      <c r="AJ266" s="41" t="s">
        <v>9</v>
      </c>
      <c r="AM266" s="41" t="s">
        <v>10</v>
      </c>
      <c r="AN266" s="41" t="s">
        <v>5</v>
      </c>
      <c r="AO266" s="14" t="s">
        <v>296</v>
      </c>
      <c r="AP266" s="14" t="s">
        <v>5</v>
      </c>
      <c r="AQ266" s="14" t="s">
        <v>5</v>
      </c>
      <c r="AT266" s="14">
        <v>1.26</v>
      </c>
      <c r="AU266" s="14">
        <v>1</v>
      </c>
      <c r="AV266" s="14">
        <v>15</v>
      </c>
    </row>
    <row r="267">
      <c r="A267" s="30" t="s">
        <v>0</v>
      </c>
      <c r="B267" s="19" t="s">
        <v>1</v>
      </c>
      <c r="C267" s="41" t="s">
        <v>2</v>
      </c>
      <c r="D267" s="30" t="s">
        <v>0</v>
      </c>
      <c r="E267" s="19" t="s">
        <v>3</v>
      </c>
      <c r="G267" s="19" t="s">
        <v>4</v>
      </c>
      <c r="K267" s="20" t="s">
        <v>5</v>
      </c>
      <c r="L267" s="17" t="s">
        <v>6</v>
      </c>
      <c r="Q267" s="41" t="s">
        <v>17</v>
      </c>
      <c r="S267" s="18" t="s">
        <v>18</v>
      </c>
      <c r="T267" s="41" t="s">
        <v>11</v>
      </c>
      <c r="U267" s="41" t="s">
        <v>11</v>
      </c>
      <c r="V267" s="41" t="s">
        <v>8</v>
      </c>
      <c r="X267" s="23">
        <v>2</v>
      </c>
      <c r="Y267" s="22">
        <v>15120</v>
      </c>
      <c r="Z267" t="str">
        <f>Y267*X267</f>
      </c>
      <c r="AE267" s="26">
        <v>8</v>
      </c>
      <c r="AJ267" s="41" t="s">
        <v>9</v>
      </c>
      <c r="AM267" s="41" t="s">
        <v>10</v>
      </c>
      <c r="AN267" s="41" t="s">
        <v>5</v>
      </c>
      <c r="AO267" s="14" t="s">
        <v>297</v>
      </c>
      <c r="AP267" s="14" t="s">
        <v>5</v>
      </c>
      <c r="AQ267" s="14" t="s">
        <v>5</v>
      </c>
      <c r="AT267" s="14">
        <v>1</v>
      </c>
      <c r="AU267" s="14">
        <v>1</v>
      </c>
      <c r="AV267" s="14">
        <v>15</v>
      </c>
    </row>
    <row r="268">
      <c r="A268" s="30" t="s">
        <v>0</v>
      </c>
      <c r="B268" s="19" t="s">
        <v>1</v>
      </c>
      <c r="C268" s="41" t="s">
        <v>2</v>
      </c>
      <c r="D268" s="30" t="s">
        <v>0</v>
      </c>
      <c r="E268" s="19" t="s">
        <v>3</v>
      </c>
      <c r="G268" s="19" t="s">
        <v>4</v>
      </c>
      <c r="K268" s="20" t="s">
        <v>5</v>
      </c>
      <c r="L268" s="17" t="s">
        <v>6</v>
      </c>
      <c r="Q268" s="41" t="s">
        <v>21</v>
      </c>
      <c r="S268" s="18" t="s">
        <v>22</v>
      </c>
      <c r="T268" s="41" t="s">
        <v>11</v>
      </c>
      <c r="U268" s="41" t="s">
        <v>11</v>
      </c>
      <c r="V268" s="41" t="s">
        <v>8</v>
      </c>
      <c r="X268" s="23">
        <v>2</v>
      </c>
      <c r="Y268" s="22">
        <v>7407</v>
      </c>
      <c r="Z268" t="str">
        <f>Y268*X268</f>
      </c>
      <c r="AE268" s="26">
        <v>8</v>
      </c>
      <c r="AJ268" s="41" t="s">
        <v>9</v>
      </c>
      <c r="AM268" s="41" t="s">
        <v>10</v>
      </c>
      <c r="AN268" s="41" t="s">
        <v>5</v>
      </c>
      <c r="AO268" s="14" t="s">
        <v>298</v>
      </c>
      <c r="AP268" s="14" t="s">
        <v>5</v>
      </c>
      <c r="AQ268" s="14" t="s">
        <v>5</v>
      </c>
      <c r="AT268" s="14">
        <v>0.22</v>
      </c>
      <c r="AU268" s="14">
        <v>1</v>
      </c>
      <c r="AV268" s="14">
        <v>15</v>
      </c>
    </row>
    <row r="269">
      <c r="A269" s="30" t="s">
        <v>0</v>
      </c>
      <c r="B269" s="19" t="s">
        <v>1</v>
      </c>
      <c r="C269" s="41" t="s">
        <v>2</v>
      </c>
      <c r="D269" s="30" t="s">
        <v>0</v>
      </c>
      <c r="E269" s="19" t="s">
        <v>3</v>
      </c>
      <c r="G269" s="19" t="s">
        <v>4</v>
      </c>
      <c r="K269" s="20" t="s">
        <v>5</v>
      </c>
      <c r="L269" s="17" t="s">
        <v>6</v>
      </c>
      <c r="Q269" s="41" t="s">
        <v>7</v>
      </c>
      <c r="S269" s="18" t="s">
        <v>12</v>
      </c>
      <c r="T269" s="41" t="s">
        <v>11</v>
      </c>
      <c r="U269" s="41" t="s">
        <v>11</v>
      </c>
      <c r="V269" s="41" t="s">
        <v>8</v>
      </c>
      <c r="X269" s="23">
        <v>1</v>
      </c>
      <c r="Y269" s="22">
        <v>20952</v>
      </c>
      <c r="Z269" t="str">
        <f>Y269*X269</f>
      </c>
      <c r="AE269" s="26">
        <v>8</v>
      </c>
      <c r="AJ269" s="41" t="s">
        <v>9</v>
      </c>
      <c r="AM269" s="41" t="s">
        <v>10</v>
      </c>
      <c r="AN269" s="41" t="s">
        <v>5</v>
      </c>
      <c r="AO269" s="14" t="s">
        <v>299</v>
      </c>
      <c r="AP269" s="14" t="s">
        <v>5</v>
      </c>
      <c r="AQ269" s="14" t="s">
        <v>5</v>
      </c>
      <c r="AT269" s="14">
        <v>0.42</v>
      </c>
      <c r="AU269" s="14">
        <v>1</v>
      </c>
      <c r="AV269" s="14">
        <v>15</v>
      </c>
    </row>
    <row r="270">
      <c r="A270" s="30" t="s">
        <v>0</v>
      </c>
      <c r="B270" s="19" t="s">
        <v>1</v>
      </c>
      <c r="C270" s="41" t="s">
        <v>2</v>
      </c>
      <c r="D270" s="30" t="s">
        <v>0</v>
      </c>
      <c r="E270" s="19" t="s">
        <v>3</v>
      </c>
      <c r="G270" s="19" t="s">
        <v>4</v>
      </c>
      <c r="K270" s="20" t="s">
        <v>5</v>
      </c>
      <c r="L270" s="17" t="s">
        <v>6</v>
      </c>
      <c r="Q270" s="41" t="s">
        <v>34</v>
      </c>
      <c r="S270" s="18" t="s">
        <v>35</v>
      </c>
      <c r="T270" s="41" t="s">
        <v>11</v>
      </c>
      <c r="U270" s="41" t="s">
        <v>11</v>
      </c>
      <c r="V270" s="41" t="s">
        <v>8</v>
      </c>
      <c r="X270" s="23">
        <v>1</v>
      </c>
      <c r="Y270" s="22">
        <v>18360</v>
      </c>
      <c r="Z270" t="str">
        <f>Y270*X270</f>
      </c>
      <c r="AE270" s="26">
        <v>8</v>
      </c>
      <c r="AJ270" s="41" t="s">
        <v>9</v>
      </c>
      <c r="AM270" s="41" t="s">
        <v>10</v>
      </c>
      <c r="AN270" s="41" t="s">
        <v>5</v>
      </c>
      <c r="AO270" s="14" t="s">
        <v>300</v>
      </c>
      <c r="AP270" s="14" t="s">
        <v>5</v>
      </c>
      <c r="AQ270" s="14" t="s">
        <v>5</v>
      </c>
      <c r="AT270" s="14">
        <v>1.2</v>
      </c>
      <c r="AU270" s="14">
        <v>1</v>
      </c>
      <c r="AV270" s="14">
        <v>15</v>
      </c>
    </row>
    <row r="271">
      <c r="A271" s="30" t="s">
        <v>0</v>
      </c>
      <c r="B271" s="19" t="s">
        <v>1</v>
      </c>
      <c r="C271" s="41" t="s">
        <v>2</v>
      </c>
      <c r="D271" s="30" t="s">
        <v>0</v>
      </c>
      <c r="E271" s="19" t="s">
        <v>3</v>
      </c>
      <c r="G271" s="19" t="s">
        <v>4</v>
      </c>
      <c r="K271" s="20" t="s">
        <v>5</v>
      </c>
      <c r="L271" s="17" t="s">
        <v>6</v>
      </c>
      <c r="Q271" s="41" t="s">
        <v>21</v>
      </c>
      <c r="S271" s="18" t="s">
        <v>22</v>
      </c>
      <c r="T271" s="41" t="s">
        <v>11</v>
      </c>
      <c r="U271" s="41" t="s">
        <v>11</v>
      </c>
      <c r="V271" s="41" t="s">
        <v>8</v>
      </c>
      <c r="X271" s="23">
        <v>2</v>
      </c>
      <c r="Y271" s="22">
        <v>7407</v>
      </c>
      <c r="Z271" t="str">
        <f>Y271*X271</f>
      </c>
      <c r="AE271" s="26">
        <v>8</v>
      </c>
      <c r="AJ271" s="41" t="s">
        <v>9</v>
      </c>
      <c r="AM271" s="41" t="s">
        <v>10</v>
      </c>
      <c r="AN271" s="41" t="s">
        <v>5</v>
      </c>
      <c r="AO271" s="14" t="s">
        <v>301</v>
      </c>
      <c r="AP271" s="14" t="s">
        <v>5</v>
      </c>
      <c r="AQ271" s="14" t="s">
        <v>5</v>
      </c>
      <c r="AT271" s="14">
        <v>0.22</v>
      </c>
      <c r="AU271" s="14">
        <v>1</v>
      </c>
      <c r="AV271" s="14">
        <v>15</v>
      </c>
    </row>
    <row r="272">
      <c r="A272" s="30" t="s">
        <v>0</v>
      </c>
      <c r="B272" s="19" t="s">
        <v>1</v>
      </c>
      <c r="C272" s="41" t="s">
        <v>2</v>
      </c>
      <c r="D272" s="30" t="s">
        <v>0</v>
      </c>
      <c r="E272" s="19" t="s">
        <v>3</v>
      </c>
      <c r="G272" s="19" t="s">
        <v>4</v>
      </c>
      <c r="K272" s="20" t="s">
        <v>5</v>
      </c>
      <c r="L272" s="17" t="s">
        <v>6</v>
      </c>
      <c r="Q272" s="41" t="s">
        <v>21</v>
      </c>
      <c r="S272" s="18" t="s">
        <v>22</v>
      </c>
      <c r="T272" s="41" t="s">
        <v>11</v>
      </c>
      <c r="U272" s="41" t="s">
        <v>11</v>
      </c>
      <c r="V272" s="41" t="s">
        <v>8</v>
      </c>
      <c r="X272" s="23">
        <v>10</v>
      </c>
      <c r="Y272" s="22">
        <v>7407</v>
      </c>
      <c r="Z272" t="str">
        <f>Y272*X272</f>
      </c>
      <c r="AE272" s="26">
        <v>8</v>
      </c>
      <c r="AJ272" s="41" t="s">
        <v>9</v>
      </c>
      <c r="AM272" s="41" t="s">
        <v>10</v>
      </c>
      <c r="AN272" s="41" t="s">
        <v>5</v>
      </c>
      <c r="AO272" s="14" t="s">
        <v>302</v>
      </c>
      <c r="AP272" s="14" t="s">
        <v>5</v>
      </c>
      <c r="AQ272" s="14" t="s">
        <v>5</v>
      </c>
      <c r="AT272" s="14">
        <v>1.1</v>
      </c>
      <c r="AU272" s="14">
        <v>1</v>
      </c>
      <c r="AV272" s="14">
        <v>15</v>
      </c>
    </row>
    <row r="273">
      <c r="A273" s="30" t="s">
        <v>0</v>
      </c>
      <c r="B273" s="19" t="s">
        <v>1</v>
      </c>
      <c r="C273" s="41" t="s">
        <v>2</v>
      </c>
      <c r="D273" s="30" t="s">
        <v>0</v>
      </c>
      <c r="E273" s="19" t="s">
        <v>3</v>
      </c>
      <c r="G273" s="19" t="s">
        <v>4</v>
      </c>
      <c r="K273" s="20" t="s">
        <v>5</v>
      </c>
      <c r="L273" s="17" t="s">
        <v>6</v>
      </c>
      <c r="Q273" s="41" t="s">
        <v>21</v>
      </c>
      <c r="S273" s="18" t="s">
        <v>22</v>
      </c>
      <c r="T273" s="41" t="s">
        <v>11</v>
      </c>
      <c r="U273" s="41" t="s">
        <v>11</v>
      </c>
      <c r="V273" s="41" t="s">
        <v>8</v>
      </c>
      <c r="X273" s="23">
        <v>3</v>
      </c>
      <c r="Y273" s="22">
        <v>7407</v>
      </c>
      <c r="Z273" t="str">
        <f>Y273*X273</f>
      </c>
      <c r="AE273" s="26">
        <v>8</v>
      </c>
      <c r="AJ273" s="41" t="s">
        <v>9</v>
      </c>
      <c r="AM273" s="41" t="s">
        <v>10</v>
      </c>
      <c r="AN273" s="41" t="s">
        <v>5</v>
      </c>
      <c r="AO273" s="14" t="s">
        <v>303</v>
      </c>
      <c r="AP273" s="14" t="s">
        <v>5</v>
      </c>
      <c r="AQ273" s="14" t="s">
        <v>5</v>
      </c>
      <c r="AT273" s="14">
        <v>0.33</v>
      </c>
      <c r="AU273" s="14">
        <v>1</v>
      </c>
      <c r="AV273" s="14">
        <v>15</v>
      </c>
    </row>
    <row r="274">
      <c r="A274" s="30" t="s">
        <v>0</v>
      </c>
      <c r="B274" s="19" t="s">
        <v>1</v>
      </c>
      <c r="C274" s="41" t="s">
        <v>2</v>
      </c>
      <c r="D274" s="30" t="s">
        <v>0</v>
      </c>
      <c r="E274" s="19" t="s">
        <v>3</v>
      </c>
      <c r="G274" s="19" t="s">
        <v>4</v>
      </c>
      <c r="K274" s="20" t="s">
        <v>5</v>
      </c>
      <c r="L274" s="17" t="s">
        <v>6</v>
      </c>
      <c r="Q274" s="41" t="s">
        <v>304</v>
      </c>
      <c r="S274" s="18" t="s">
        <v>305</v>
      </c>
      <c r="T274" s="41" t="s">
        <v>11</v>
      </c>
      <c r="U274" s="41" t="s">
        <v>11</v>
      </c>
      <c r="V274" s="41" t="s">
        <v>8</v>
      </c>
      <c r="X274" s="23">
        <v>2</v>
      </c>
      <c r="Y274" s="22">
        <v>60480</v>
      </c>
      <c r="Z274" t="str">
        <f>Y274*X274</f>
      </c>
      <c r="AE274" s="26">
        <v>8</v>
      </c>
      <c r="AJ274" s="41" t="s">
        <v>9</v>
      </c>
      <c r="AM274" s="41" t="s">
        <v>10</v>
      </c>
      <c r="AN274" s="41" t="s">
        <v>5</v>
      </c>
      <c r="AO274" s="14" t="s">
        <v>306</v>
      </c>
      <c r="AP274" s="14" t="s">
        <v>5</v>
      </c>
      <c r="AQ274" s="14" t="s">
        <v>5</v>
      </c>
      <c r="AT274" s="14">
        <v>4.6</v>
      </c>
      <c r="AU274" s="14">
        <v>1</v>
      </c>
      <c r="AV274" s="14">
        <v>15</v>
      </c>
    </row>
    <row r="275">
      <c r="A275" s="30" t="s">
        <v>0</v>
      </c>
      <c r="B275" s="19" t="s">
        <v>1</v>
      </c>
      <c r="C275" s="41" t="s">
        <v>2</v>
      </c>
      <c r="D275" s="30" t="s">
        <v>0</v>
      </c>
      <c r="E275" s="19" t="s">
        <v>3</v>
      </c>
      <c r="G275" s="19" t="s">
        <v>4</v>
      </c>
      <c r="K275" s="20" t="s">
        <v>5</v>
      </c>
      <c r="L275" s="17" t="s">
        <v>6</v>
      </c>
      <c r="Q275" s="41" t="s">
        <v>21</v>
      </c>
      <c r="S275" s="18" t="s">
        <v>22</v>
      </c>
      <c r="T275" s="41" t="s">
        <v>11</v>
      </c>
      <c r="U275" s="41" t="s">
        <v>11</v>
      </c>
      <c r="V275" s="41" t="s">
        <v>8</v>
      </c>
      <c r="X275" s="23">
        <v>4</v>
      </c>
      <c r="Y275" s="22">
        <v>7407</v>
      </c>
      <c r="Z275" t="str">
        <f>Y275*X275</f>
      </c>
      <c r="AE275" s="26">
        <v>8</v>
      </c>
      <c r="AJ275" s="41" t="s">
        <v>9</v>
      </c>
      <c r="AM275" s="41" t="s">
        <v>10</v>
      </c>
      <c r="AN275" s="41" t="s">
        <v>5</v>
      </c>
      <c r="AO275" s="14" t="s">
        <v>307</v>
      </c>
      <c r="AP275" s="14" t="s">
        <v>5</v>
      </c>
      <c r="AQ275" s="14" t="s">
        <v>5</v>
      </c>
      <c r="AT275" s="14">
        <v>0.44</v>
      </c>
      <c r="AU275" s="14">
        <v>1</v>
      </c>
      <c r="AV275" s="14">
        <v>15</v>
      </c>
    </row>
    <row r="276">
      <c r="A276" s="30" t="s">
        <v>0</v>
      </c>
      <c r="B276" s="19" t="s">
        <v>1</v>
      </c>
      <c r="C276" s="41" t="s">
        <v>2</v>
      </c>
      <c r="D276" s="30" t="s">
        <v>0</v>
      </c>
      <c r="E276" s="19" t="s">
        <v>3</v>
      </c>
      <c r="G276" s="19" t="s">
        <v>4</v>
      </c>
      <c r="K276" s="20" t="s">
        <v>5</v>
      </c>
      <c r="L276" s="17" t="s">
        <v>6</v>
      </c>
      <c r="Q276" s="41" t="s">
        <v>34</v>
      </c>
      <c r="S276" s="18" t="s">
        <v>35</v>
      </c>
      <c r="T276" s="41" t="s">
        <v>11</v>
      </c>
      <c r="U276" s="41" t="s">
        <v>11</v>
      </c>
      <c r="V276" s="41" t="s">
        <v>8</v>
      </c>
      <c r="X276" s="23">
        <v>1</v>
      </c>
      <c r="Y276" s="22">
        <v>18360</v>
      </c>
      <c r="Z276" t="str">
        <f>Y276*X276</f>
      </c>
      <c r="AE276" s="26">
        <v>8</v>
      </c>
      <c r="AJ276" s="41" t="s">
        <v>9</v>
      </c>
      <c r="AM276" s="41" t="s">
        <v>10</v>
      </c>
      <c r="AN276" s="41" t="s">
        <v>5</v>
      </c>
      <c r="AO276" s="14" t="s">
        <v>308</v>
      </c>
      <c r="AP276" s="14" t="s">
        <v>5</v>
      </c>
      <c r="AQ276" s="14" t="s">
        <v>5</v>
      </c>
      <c r="AT276" s="14">
        <v>1.2</v>
      </c>
      <c r="AU276" s="14">
        <v>1</v>
      </c>
      <c r="AV276" s="14">
        <v>15</v>
      </c>
    </row>
    <row r="277">
      <c r="A277" s="30" t="s">
        <v>0</v>
      </c>
      <c r="B277" s="19" t="s">
        <v>1</v>
      </c>
      <c r="C277" s="41" t="s">
        <v>2</v>
      </c>
      <c r="D277" s="30" t="s">
        <v>0</v>
      </c>
      <c r="E277" s="19" t="s">
        <v>3</v>
      </c>
      <c r="G277" s="19" t="s">
        <v>4</v>
      </c>
      <c r="K277" s="20" t="s">
        <v>5</v>
      </c>
      <c r="L277" s="17" t="s">
        <v>6</v>
      </c>
      <c r="Q277" s="41" t="s">
        <v>7</v>
      </c>
      <c r="S277" s="18" t="s">
        <v>12</v>
      </c>
      <c r="T277" s="41" t="s">
        <v>11</v>
      </c>
      <c r="U277" s="41" t="s">
        <v>11</v>
      </c>
      <c r="V277" s="41" t="s">
        <v>8</v>
      </c>
      <c r="X277" s="23">
        <v>1</v>
      </c>
      <c r="Y277" s="22">
        <v>20952</v>
      </c>
      <c r="Z277" t="str">
        <f>Y277*X277</f>
      </c>
      <c r="AE277" s="26">
        <v>8</v>
      </c>
      <c r="AJ277" s="41" t="s">
        <v>9</v>
      </c>
      <c r="AM277" s="41" t="s">
        <v>10</v>
      </c>
      <c r="AN277" s="41" t="s">
        <v>5</v>
      </c>
      <c r="AO277" s="14" t="s">
        <v>309</v>
      </c>
      <c r="AP277" s="14" t="s">
        <v>5</v>
      </c>
      <c r="AQ277" s="14" t="s">
        <v>5</v>
      </c>
      <c r="AT277" s="14">
        <v>0.42</v>
      </c>
      <c r="AU277" s="14">
        <v>1</v>
      </c>
      <c r="AV277" s="14">
        <v>15</v>
      </c>
    </row>
    <row r="278">
      <c r="A278" s="30" t="s">
        <v>0</v>
      </c>
      <c r="B278" s="19" t="s">
        <v>1</v>
      </c>
      <c r="C278" s="41" t="s">
        <v>2</v>
      </c>
      <c r="D278" s="30" t="s">
        <v>0</v>
      </c>
      <c r="E278" s="19" t="s">
        <v>3</v>
      </c>
      <c r="G278" s="19" t="s">
        <v>4</v>
      </c>
      <c r="K278" s="20" t="s">
        <v>5</v>
      </c>
      <c r="L278" s="17" t="s">
        <v>6</v>
      </c>
      <c r="Q278" s="41" t="s">
        <v>17</v>
      </c>
      <c r="S278" s="18" t="s">
        <v>18</v>
      </c>
      <c r="T278" s="41" t="s">
        <v>11</v>
      </c>
      <c r="U278" s="41" t="s">
        <v>11</v>
      </c>
      <c r="V278" s="41" t="s">
        <v>8</v>
      </c>
      <c r="X278" s="23">
        <v>1</v>
      </c>
      <c r="Y278" s="22">
        <v>15120</v>
      </c>
      <c r="Z278" t="str">
        <f>Y278*X278</f>
      </c>
      <c r="AE278" s="26">
        <v>8</v>
      </c>
      <c r="AJ278" s="41" t="s">
        <v>9</v>
      </c>
      <c r="AM278" s="41" t="s">
        <v>10</v>
      </c>
      <c r="AN278" s="41" t="s">
        <v>5</v>
      </c>
      <c r="AO278" s="14" t="s">
        <v>310</v>
      </c>
      <c r="AP278" s="14" t="s">
        <v>5</v>
      </c>
      <c r="AQ278" s="14" t="s">
        <v>5</v>
      </c>
      <c r="AT278" s="14">
        <v>0.5</v>
      </c>
      <c r="AU278" s="14">
        <v>1</v>
      </c>
      <c r="AV278" s="14">
        <v>15</v>
      </c>
    </row>
    <row r="279">
      <c r="A279" s="30" t="s">
        <v>0</v>
      </c>
      <c r="B279" s="19" t="s">
        <v>1</v>
      </c>
      <c r="C279" s="41" t="s">
        <v>2</v>
      </c>
      <c r="D279" s="30" t="s">
        <v>0</v>
      </c>
      <c r="E279" s="19" t="s">
        <v>3</v>
      </c>
      <c r="G279" s="19" t="s">
        <v>4</v>
      </c>
      <c r="K279" s="20" t="s">
        <v>5</v>
      </c>
      <c r="L279" s="17" t="s">
        <v>6</v>
      </c>
      <c r="Q279" s="41" t="s">
        <v>17</v>
      </c>
      <c r="S279" s="18" t="s">
        <v>18</v>
      </c>
      <c r="T279" s="41" t="s">
        <v>11</v>
      </c>
      <c r="U279" s="41" t="s">
        <v>11</v>
      </c>
      <c r="V279" s="41" t="s">
        <v>8</v>
      </c>
      <c r="X279" s="23">
        <v>1</v>
      </c>
      <c r="Y279" s="22">
        <v>15120</v>
      </c>
      <c r="Z279" t="str">
        <f>Y279*X279</f>
      </c>
      <c r="AE279" s="26">
        <v>8</v>
      </c>
      <c r="AJ279" s="41" t="s">
        <v>9</v>
      </c>
      <c r="AM279" s="41" t="s">
        <v>10</v>
      </c>
      <c r="AN279" s="41" t="s">
        <v>5</v>
      </c>
      <c r="AO279" s="14" t="s">
        <v>311</v>
      </c>
      <c r="AP279" s="14" t="s">
        <v>5</v>
      </c>
      <c r="AQ279" s="14" t="s">
        <v>5</v>
      </c>
      <c r="AT279" s="14">
        <v>0.5</v>
      </c>
      <c r="AU279" s="14">
        <v>1</v>
      </c>
      <c r="AV279" s="14">
        <v>15</v>
      </c>
    </row>
    <row r="280">
      <c r="A280" s="30" t="s">
        <v>0</v>
      </c>
      <c r="B280" s="19" t="s">
        <v>1</v>
      </c>
      <c r="C280" s="41" t="s">
        <v>2</v>
      </c>
      <c r="D280" s="30" t="s">
        <v>0</v>
      </c>
      <c r="E280" s="19" t="s">
        <v>3</v>
      </c>
      <c r="G280" s="19" t="s">
        <v>4</v>
      </c>
      <c r="K280" s="20" t="s">
        <v>5</v>
      </c>
      <c r="L280" s="17" t="s">
        <v>6</v>
      </c>
      <c r="Q280" s="41" t="s">
        <v>312</v>
      </c>
      <c r="S280" s="18" t="s">
        <v>313</v>
      </c>
      <c r="T280" s="41" t="s">
        <v>11</v>
      </c>
      <c r="U280" s="41" t="s">
        <v>11</v>
      </c>
      <c r="V280" s="41" t="s">
        <v>8</v>
      </c>
      <c r="X280" s="23">
        <v>2</v>
      </c>
      <c r="Y280" s="22">
        <v>24840</v>
      </c>
      <c r="Z280" t="str">
        <f>Y280*X280</f>
      </c>
      <c r="AE280" s="26">
        <v>8</v>
      </c>
      <c r="AJ280" s="41" t="s">
        <v>9</v>
      </c>
      <c r="AM280" s="41" t="s">
        <v>10</v>
      </c>
      <c r="AN280" s="41" t="s">
        <v>5</v>
      </c>
      <c r="AO280" s="14" t="s">
        <v>314</v>
      </c>
      <c r="AP280" s="14" t="s">
        <v>5</v>
      </c>
      <c r="AQ280" s="14" t="s">
        <v>5</v>
      </c>
      <c r="AT280" s="14">
        <v>1.7</v>
      </c>
      <c r="AU280" s="14">
        <v>1</v>
      </c>
      <c r="AV280" s="14">
        <v>15</v>
      </c>
    </row>
    <row r="281">
      <c r="A281" s="30" t="s">
        <v>0</v>
      </c>
      <c r="B281" s="19" t="s">
        <v>1</v>
      </c>
      <c r="C281" s="41" t="s">
        <v>2</v>
      </c>
      <c r="D281" s="30" t="s">
        <v>0</v>
      </c>
      <c r="E281" s="19" t="s">
        <v>3</v>
      </c>
      <c r="G281" s="19" t="s">
        <v>4</v>
      </c>
      <c r="K281" s="20" t="s">
        <v>5</v>
      </c>
      <c r="L281" s="17" t="s">
        <v>6</v>
      </c>
      <c r="Q281" s="41" t="s">
        <v>34</v>
      </c>
      <c r="S281" s="18" t="s">
        <v>35</v>
      </c>
      <c r="T281" s="41" t="s">
        <v>11</v>
      </c>
      <c r="U281" s="41" t="s">
        <v>11</v>
      </c>
      <c r="V281" s="41" t="s">
        <v>8</v>
      </c>
      <c r="X281" s="23">
        <v>3</v>
      </c>
      <c r="Y281" s="22">
        <v>18360</v>
      </c>
      <c r="Z281" t="str">
        <f>Y281*X281</f>
      </c>
      <c r="AE281" s="26">
        <v>8</v>
      </c>
      <c r="AJ281" s="41" t="s">
        <v>9</v>
      </c>
      <c r="AM281" s="41" t="s">
        <v>10</v>
      </c>
      <c r="AN281" s="41" t="s">
        <v>5</v>
      </c>
      <c r="AO281" s="14" t="s">
        <v>315</v>
      </c>
      <c r="AP281" s="14" t="s">
        <v>5</v>
      </c>
      <c r="AQ281" s="14" t="s">
        <v>5</v>
      </c>
      <c r="AT281" s="14">
        <v>3.5999999999999996</v>
      </c>
      <c r="AU281" s="14">
        <v>1</v>
      </c>
      <c r="AV281" s="14">
        <v>15</v>
      </c>
    </row>
    <row r="282">
      <c r="A282" s="30" t="s">
        <v>0</v>
      </c>
      <c r="B282" s="19" t="s">
        <v>1</v>
      </c>
      <c r="C282" s="41" t="s">
        <v>2</v>
      </c>
      <c r="D282" s="30" t="s">
        <v>0</v>
      </c>
      <c r="E282" s="19" t="s">
        <v>3</v>
      </c>
      <c r="G282" s="19" t="s">
        <v>4</v>
      </c>
      <c r="K282" s="20" t="s">
        <v>5</v>
      </c>
      <c r="L282" s="17" t="s">
        <v>6</v>
      </c>
      <c r="Q282" s="41" t="s">
        <v>171</v>
      </c>
      <c r="S282" s="18" t="s">
        <v>172</v>
      </c>
      <c r="T282" s="41" t="s">
        <v>11</v>
      </c>
      <c r="U282" s="41" t="s">
        <v>11</v>
      </c>
      <c r="V282" s="41" t="s">
        <v>8</v>
      </c>
      <c r="X282" s="23">
        <v>1</v>
      </c>
      <c r="Y282" s="22">
        <v>55987</v>
      </c>
      <c r="Z282" t="str">
        <f>Y282*X282</f>
      </c>
      <c r="AE282" s="26">
        <v>8</v>
      </c>
      <c r="AJ282" s="41" t="s">
        <v>9</v>
      </c>
      <c r="AM282" s="41" t="s">
        <v>10</v>
      </c>
      <c r="AN282" s="41" t="s">
        <v>5</v>
      </c>
      <c r="AO282" s="14" t="s">
        <v>316</v>
      </c>
      <c r="AP282" s="14" t="s">
        <v>5</v>
      </c>
      <c r="AQ282" s="14" t="s">
        <v>5</v>
      </c>
      <c r="AT282" s="14">
        <v>2.3</v>
      </c>
      <c r="AU282" s="14">
        <v>1</v>
      </c>
      <c r="AV282" s="14">
        <v>15</v>
      </c>
    </row>
    <row r="283">
      <c r="A283" s="30" t="s">
        <v>0</v>
      </c>
      <c r="B283" s="19" t="s">
        <v>1</v>
      </c>
      <c r="C283" s="41" t="s">
        <v>2</v>
      </c>
      <c r="D283" s="30" t="s">
        <v>0</v>
      </c>
      <c r="E283" s="19" t="s">
        <v>3</v>
      </c>
      <c r="G283" s="19" t="s">
        <v>4</v>
      </c>
      <c r="K283" s="20" t="s">
        <v>5</v>
      </c>
      <c r="L283" s="17" t="s">
        <v>6</v>
      </c>
      <c r="Q283" s="41" t="s">
        <v>21</v>
      </c>
      <c r="S283" s="18" t="s">
        <v>22</v>
      </c>
      <c r="T283" s="41" t="s">
        <v>11</v>
      </c>
      <c r="U283" s="41" t="s">
        <v>11</v>
      </c>
      <c r="V283" s="41" t="s">
        <v>8</v>
      </c>
      <c r="X283" s="23">
        <v>3</v>
      </c>
      <c r="Y283" s="22">
        <v>7407</v>
      </c>
      <c r="Z283" t="str">
        <f>Y283*X283</f>
      </c>
      <c r="AE283" s="26">
        <v>8</v>
      </c>
      <c r="AJ283" s="41" t="s">
        <v>9</v>
      </c>
      <c r="AM283" s="41" t="s">
        <v>10</v>
      </c>
      <c r="AN283" s="41" t="s">
        <v>5</v>
      </c>
      <c r="AO283" s="14" t="s">
        <v>317</v>
      </c>
      <c r="AP283" s="14" t="s">
        <v>5</v>
      </c>
      <c r="AQ283" s="14" t="s">
        <v>5</v>
      </c>
      <c r="AT283" s="14">
        <v>0.33</v>
      </c>
      <c r="AU283" s="14">
        <v>1</v>
      </c>
      <c r="AV283" s="14">
        <v>15</v>
      </c>
    </row>
    <row r="284">
      <c r="A284" s="30" t="s">
        <v>0</v>
      </c>
      <c r="B284" s="19" t="s">
        <v>1</v>
      </c>
      <c r="C284" s="41" t="s">
        <v>2</v>
      </c>
      <c r="D284" s="30" t="s">
        <v>0</v>
      </c>
      <c r="E284" s="19" t="s">
        <v>3</v>
      </c>
      <c r="G284" s="19" t="s">
        <v>4</v>
      </c>
      <c r="K284" s="20" t="s">
        <v>5</v>
      </c>
      <c r="L284" s="17" t="s">
        <v>6</v>
      </c>
      <c r="Q284" s="41" t="s">
        <v>21</v>
      </c>
      <c r="S284" s="18" t="s">
        <v>22</v>
      </c>
      <c r="T284" s="41" t="s">
        <v>11</v>
      </c>
      <c r="U284" s="41" t="s">
        <v>11</v>
      </c>
      <c r="V284" s="41" t="s">
        <v>8</v>
      </c>
      <c r="X284" s="23">
        <v>1</v>
      </c>
      <c r="Y284" s="22">
        <v>7407</v>
      </c>
      <c r="Z284" t="str">
        <f>Y284*X284</f>
      </c>
      <c r="AE284" s="26">
        <v>8</v>
      </c>
      <c r="AJ284" s="41" t="s">
        <v>9</v>
      </c>
      <c r="AM284" s="41" t="s">
        <v>10</v>
      </c>
      <c r="AN284" s="41" t="s">
        <v>5</v>
      </c>
      <c r="AO284" s="14" t="s">
        <v>318</v>
      </c>
      <c r="AP284" s="14" t="s">
        <v>5</v>
      </c>
      <c r="AQ284" s="14" t="s">
        <v>5</v>
      </c>
      <c r="AT284" s="14">
        <v>0.11</v>
      </c>
      <c r="AU284" s="14">
        <v>1</v>
      </c>
      <c r="AV284" s="14">
        <v>15</v>
      </c>
    </row>
    <row r="285">
      <c r="A285" s="30" t="s">
        <v>0</v>
      </c>
      <c r="B285" s="19" t="s">
        <v>1</v>
      </c>
      <c r="C285" s="41" t="s">
        <v>2</v>
      </c>
      <c r="D285" s="30" t="s">
        <v>0</v>
      </c>
      <c r="E285" s="19" t="s">
        <v>3</v>
      </c>
      <c r="G285" s="19" t="s">
        <v>4</v>
      </c>
      <c r="K285" s="20" t="s">
        <v>5</v>
      </c>
      <c r="L285" s="17" t="s">
        <v>6</v>
      </c>
      <c r="Q285" s="41" t="s">
        <v>21</v>
      </c>
      <c r="S285" s="18" t="s">
        <v>22</v>
      </c>
      <c r="T285" s="41" t="s">
        <v>11</v>
      </c>
      <c r="U285" s="41" t="s">
        <v>11</v>
      </c>
      <c r="V285" s="41" t="s">
        <v>8</v>
      </c>
      <c r="X285" s="23">
        <v>2</v>
      </c>
      <c r="Y285" s="22">
        <v>7407</v>
      </c>
      <c r="Z285" t="str">
        <f>Y285*X285</f>
      </c>
      <c r="AE285" s="26">
        <v>8</v>
      </c>
      <c r="AJ285" s="41" t="s">
        <v>9</v>
      </c>
      <c r="AM285" s="41" t="s">
        <v>10</v>
      </c>
      <c r="AN285" s="41" t="s">
        <v>5</v>
      </c>
      <c r="AO285" s="14" t="s">
        <v>319</v>
      </c>
      <c r="AP285" s="14" t="s">
        <v>5</v>
      </c>
      <c r="AQ285" s="14" t="s">
        <v>5</v>
      </c>
      <c r="AT285" s="14">
        <v>0.22</v>
      </c>
      <c r="AU285" s="14">
        <v>1</v>
      </c>
      <c r="AV285" s="14">
        <v>15</v>
      </c>
    </row>
    <row r="286">
      <c r="A286" s="30" t="s">
        <v>0</v>
      </c>
      <c r="B286" s="19" t="s">
        <v>1</v>
      </c>
      <c r="C286" s="41" t="s">
        <v>2</v>
      </c>
      <c r="D286" s="30" t="s">
        <v>0</v>
      </c>
      <c r="E286" s="19" t="s">
        <v>3</v>
      </c>
      <c r="G286" s="19" t="s">
        <v>4</v>
      </c>
      <c r="K286" s="20" t="s">
        <v>5</v>
      </c>
      <c r="L286" s="17" t="s">
        <v>6</v>
      </c>
      <c r="Q286" s="41" t="s">
        <v>34</v>
      </c>
      <c r="S286" s="18" t="s">
        <v>35</v>
      </c>
      <c r="T286" s="41" t="s">
        <v>11</v>
      </c>
      <c r="U286" s="41" t="s">
        <v>11</v>
      </c>
      <c r="V286" s="41" t="s">
        <v>8</v>
      </c>
      <c r="X286" s="23">
        <v>1</v>
      </c>
      <c r="Y286" s="22">
        <v>18360</v>
      </c>
      <c r="Z286" t="str">
        <f>Y286*X286</f>
      </c>
      <c r="AE286" s="26">
        <v>8</v>
      </c>
      <c r="AJ286" s="41" t="s">
        <v>9</v>
      </c>
      <c r="AM286" s="41" t="s">
        <v>10</v>
      </c>
      <c r="AN286" s="41" t="s">
        <v>5</v>
      </c>
      <c r="AO286" s="14" t="s">
        <v>320</v>
      </c>
      <c r="AP286" s="14" t="s">
        <v>5</v>
      </c>
      <c r="AQ286" s="14" t="s">
        <v>5</v>
      </c>
      <c r="AT286" s="14">
        <v>1.2</v>
      </c>
      <c r="AU286" s="14">
        <v>1</v>
      </c>
      <c r="AV286" s="14">
        <v>15</v>
      </c>
    </row>
    <row r="287">
      <c r="A287" s="30" t="s">
        <v>0</v>
      </c>
      <c r="B287" s="19" t="s">
        <v>1</v>
      </c>
      <c r="C287" s="41" t="s">
        <v>2</v>
      </c>
      <c r="D287" s="30" t="s">
        <v>0</v>
      </c>
      <c r="E287" s="19" t="s">
        <v>3</v>
      </c>
      <c r="G287" s="19" t="s">
        <v>4</v>
      </c>
      <c r="K287" s="20" t="s">
        <v>5</v>
      </c>
      <c r="L287" s="17" t="s">
        <v>6</v>
      </c>
      <c r="Q287" s="41" t="s">
        <v>17</v>
      </c>
      <c r="S287" s="18" t="s">
        <v>18</v>
      </c>
      <c r="T287" s="41" t="s">
        <v>11</v>
      </c>
      <c r="U287" s="41" t="s">
        <v>11</v>
      </c>
      <c r="V287" s="41" t="s">
        <v>8</v>
      </c>
      <c r="X287" s="23">
        <v>2</v>
      </c>
      <c r="Y287" s="22">
        <v>15120</v>
      </c>
      <c r="Z287" t="str">
        <f>Y287*X287</f>
      </c>
      <c r="AE287" s="26">
        <v>8</v>
      </c>
      <c r="AJ287" s="41" t="s">
        <v>9</v>
      </c>
      <c r="AM287" s="41" t="s">
        <v>10</v>
      </c>
      <c r="AN287" s="41" t="s">
        <v>5</v>
      </c>
      <c r="AO287" s="14" t="s">
        <v>321</v>
      </c>
      <c r="AP287" s="14" t="s">
        <v>5</v>
      </c>
      <c r="AQ287" s="14" t="s">
        <v>5</v>
      </c>
      <c r="AT287" s="14">
        <v>1</v>
      </c>
      <c r="AU287" s="14">
        <v>1</v>
      </c>
      <c r="AV287" s="14">
        <v>15</v>
      </c>
    </row>
    <row r="288">
      <c r="A288" s="30" t="s">
        <v>0</v>
      </c>
      <c r="B288" s="19" t="s">
        <v>1</v>
      </c>
      <c r="C288" s="41" t="s">
        <v>2</v>
      </c>
      <c r="D288" s="30" t="s">
        <v>0</v>
      </c>
      <c r="E288" s="19" t="s">
        <v>3</v>
      </c>
      <c r="G288" s="19" t="s">
        <v>4</v>
      </c>
      <c r="K288" s="20" t="s">
        <v>5</v>
      </c>
      <c r="L288" s="17" t="s">
        <v>6</v>
      </c>
      <c r="Q288" s="41" t="s">
        <v>17</v>
      </c>
      <c r="S288" s="18" t="s">
        <v>18</v>
      </c>
      <c r="T288" s="41" t="s">
        <v>11</v>
      </c>
      <c r="U288" s="41" t="s">
        <v>11</v>
      </c>
      <c r="V288" s="41" t="s">
        <v>8</v>
      </c>
      <c r="X288" s="23">
        <v>1</v>
      </c>
      <c r="Y288" s="22">
        <v>15120</v>
      </c>
      <c r="Z288" t="str">
        <f>Y288*X288</f>
      </c>
      <c r="AE288" s="26">
        <v>8</v>
      </c>
      <c r="AJ288" s="41" t="s">
        <v>9</v>
      </c>
      <c r="AM288" s="41" t="s">
        <v>10</v>
      </c>
      <c r="AN288" s="41" t="s">
        <v>5</v>
      </c>
      <c r="AO288" s="14" t="s">
        <v>322</v>
      </c>
      <c r="AP288" s="14" t="s">
        <v>5</v>
      </c>
      <c r="AQ288" s="14" t="s">
        <v>5</v>
      </c>
      <c r="AT288" s="14">
        <v>0.5</v>
      </c>
      <c r="AU288" s="14">
        <v>1</v>
      </c>
      <c r="AV288" s="14">
        <v>15</v>
      </c>
    </row>
    <row r="289">
      <c r="A289" s="30" t="s">
        <v>0</v>
      </c>
      <c r="B289" s="19" t="s">
        <v>1</v>
      </c>
      <c r="C289" s="41" t="s">
        <v>2</v>
      </c>
      <c r="D289" s="30" t="s">
        <v>0</v>
      </c>
      <c r="E289" s="19" t="s">
        <v>3</v>
      </c>
      <c r="G289" s="19" t="s">
        <v>4</v>
      </c>
      <c r="K289" s="20" t="s">
        <v>5</v>
      </c>
      <c r="L289" s="17" t="s">
        <v>6</v>
      </c>
      <c r="Q289" s="41" t="s">
        <v>21</v>
      </c>
      <c r="S289" s="18" t="s">
        <v>22</v>
      </c>
      <c r="T289" s="41" t="s">
        <v>11</v>
      </c>
      <c r="U289" s="41" t="s">
        <v>11</v>
      </c>
      <c r="V289" s="41" t="s">
        <v>8</v>
      </c>
      <c r="X289" s="23">
        <v>1</v>
      </c>
      <c r="Y289" s="22">
        <v>7407</v>
      </c>
      <c r="Z289" t="str">
        <f>Y289*X289</f>
      </c>
      <c r="AE289" s="26">
        <v>8</v>
      </c>
      <c r="AJ289" s="41" t="s">
        <v>9</v>
      </c>
      <c r="AM289" s="41" t="s">
        <v>10</v>
      </c>
      <c r="AN289" s="41" t="s">
        <v>5</v>
      </c>
      <c r="AO289" s="14" t="s">
        <v>323</v>
      </c>
      <c r="AP289" s="14" t="s">
        <v>5</v>
      </c>
      <c r="AQ289" s="14" t="s">
        <v>5</v>
      </c>
      <c r="AT289" s="14">
        <v>0.11</v>
      </c>
      <c r="AU289" s="14">
        <v>1</v>
      </c>
      <c r="AV289" s="14">
        <v>15</v>
      </c>
    </row>
    <row r="290">
      <c r="A290" s="30" t="s">
        <v>0</v>
      </c>
      <c r="B290" s="19" t="s">
        <v>1</v>
      </c>
      <c r="C290" s="41" t="s">
        <v>2</v>
      </c>
      <c r="D290" s="30" t="s">
        <v>0</v>
      </c>
      <c r="E290" s="19" t="s">
        <v>3</v>
      </c>
      <c r="G290" s="19" t="s">
        <v>4</v>
      </c>
      <c r="K290" s="20" t="s">
        <v>5</v>
      </c>
      <c r="L290" s="17" t="s">
        <v>6</v>
      </c>
      <c r="Q290" s="41" t="s">
        <v>28</v>
      </c>
      <c r="S290" s="18" t="s">
        <v>29</v>
      </c>
      <c r="T290" s="41" t="s">
        <v>11</v>
      </c>
      <c r="U290" s="41" t="s">
        <v>11</v>
      </c>
      <c r="V290" s="41" t="s">
        <v>8</v>
      </c>
      <c r="X290" s="23">
        <v>1</v>
      </c>
      <c r="Y290" s="22">
        <v>18360</v>
      </c>
      <c r="Z290" t="str">
        <f>Y290*X290</f>
      </c>
      <c r="AE290" s="26">
        <v>8</v>
      </c>
      <c r="AJ290" s="41" t="s">
        <v>9</v>
      </c>
      <c r="AM290" s="41" t="s">
        <v>10</v>
      </c>
      <c r="AN290" s="41" t="s">
        <v>5</v>
      </c>
      <c r="AO290" s="14" t="s">
        <v>324</v>
      </c>
      <c r="AP290" s="14" t="s">
        <v>5</v>
      </c>
      <c r="AQ290" s="14" t="s">
        <v>5</v>
      </c>
      <c r="AT290" s="14">
        <v>1.2</v>
      </c>
      <c r="AU290" s="14">
        <v>1</v>
      </c>
      <c r="AV290" s="14">
        <v>15</v>
      </c>
    </row>
    <row r="291">
      <c r="A291" s="30" t="s">
        <v>0</v>
      </c>
      <c r="B291" s="19" t="s">
        <v>1</v>
      </c>
      <c r="C291" s="41" t="s">
        <v>2</v>
      </c>
      <c r="D291" s="30" t="s">
        <v>0</v>
      </c>
      <c r="E291" s="19" t="s">
        <v>3</v>
      </c>
      <c r="G291" s="19" t="s">
        <v>4</v>
      </c>
      <c r="K291" s="20" t="s">
        <v>5</v>
      </c>
      <c r="L291" s="17" t="s">
        <v>6</v>
      </c>
      <c r="Q291" s="41" t="s">
        <v>21</v>
      </c>
      <c r="S291" s="18" t="s">
        <v>22</v>
      </c>
      <c r="T291" s="41" t="s">
        <v>11</v>
      </c>
      <c r="U291" s="41" t="s">
        <v>11</v>
      </c>
      <c r="V291" s="41" t="s">
        <v>8</v>
      </c>
      <c r="X291" s="23">
        <v>1</v>
      </c>
      <c r="Y291" s="22">
        <v>7407</v>
      </c>
      <c r="Z291" t="str">
        <f>Y291*X291</f>
      </c>
      <c r="AE291" s="26">
        <v>8</v>
      </c>
      <c r="AJ291" s="41" t="s">
        <v>9</v>
      </c>
      <c r="AM291" s="41" t="s">
        <v>10</v>
      </c>
      <c r="AN291" s="41" t="s">
        <v>5</v>
      </c>
      <c r="AO291" s="14" t="s">
        <v>325</v>
      </c>
      <c r="AP291" s="14" t="s">
        <v>5</v>
      </c>
      <c r="AQ291" s="14" t="s">
        <v>5</v>
      </c>
      <c r="AT291" s="14">
        <v>0.11</v>
      </c>
      <c r="AU291" s="14">
        <v>1</v>
      </c>
      <c r="AV291" s="14">
        <v>15</v>
      </c>
    </row>
    <row r="292">
      <c r="A292" s="30" t="s">
        <v>0</v>
      </c>
      <c r="B292" s="19" t="s">
        <v>1</v>
      </c>
      <c r="C292" s="41" t="s">
        <v>2</v>
      </c>
      <c r="D292" s="30" t="s">
        <v>0</v>
      </c>
      <c r="E292" s="19" t="s">
        <v>3</v>
      </c>
      <c r="G292" s="19" t="s">
        <v>4</v>
      </c>
      <c r="K292" s="20" t="s">
        <v>5</v>
      </c>
      <c r="L292" s="17" t="s">
        <v>6</v>
      </c>
      <c r="Q292" s="41" t="s">
        <v>7</v>
      </c>
      <c r="S292" s="18" t="s">
        <v>12</v>
      </c>
      <c r="T292" s="41" t="s">
        <v>11</v>
      </c>
      <c r="U292" s="41" t="s">
        <v>11</v>
      </c>
      <c r="V292" s="41" t="s">
        <v>8</v>
      </c>
      <c r="X292" s="23">
        <v>2</v>
      </c>
      <c r="Y292" s="22">
        <v>20952</v>
      </c>
      <c r="Z292" t="str">
        <f>Y292*X292</f>
      </c>
      <c r="AE292" s="26">
        <v>8</v>
      </c>
      <c r="AJ292" s="41" t="s">
        <v>9</v>
      </c>
      <c r="AM292" s="41" t="s">
        <v>10</v>
      </c>
      <c r="AN292" s="41" t="s">
        <v>5</v>
      </c>
      <c r="AO292" s="14" t="s">
        <v>326</v>
      </c>
      <c r="AP292" s="14" t="s">
        <v>5</v>
      </c>
      <c r="AQ292" s="14" t="s">
        <v>5</v>
      </c>
      <c r="AT292" s="14">
        <v>0.84</v>
      </c>
      <c r="AU292" s="14">
        <v>1</v>
      </c>
      <c r="AV292" s="14">
        <v>15</v>
      </c>
    </row>
    <row r="293">
      <c r="A293" s="30" t="s">
        <v>0</v>
      </c>
      <c r="B293" s="19" t="s">
        <v>1</v>
      </c>
      <c r="C293" s="41" t="s">
        <v>2</v>
      </c>
      <c r="D293" s="30" t="s">
        <v>0</v>
      </c>
      <c r="E293" s="19" t="s">
        <v>3</v>
      </c>
      <c r="G293" s="19" t="s">
        <v>4</v>
      </c>
      <c r="K293" s="20" t="s">
        <v>5</v>
      </c>
      <c r="L293" s="17" t="s">
        <v>6</v>
      </c>
      <c r="Q293" s="41" t="s">
        <v>327</v>
      </c>
      <c r="S293" s="18" t="s">
        <v>328</v>
      </c>
      <c r="T293" s="41" t="s">
        <v>11</v>
      </c>
      <c r="U293" s="41" t="s">
        <v>11</v>
      </c>
      <c r="V293" s="41" t="s">
        <v>8</v>
      </c>
      <c r="X293" s="23">
        <v>1</v>
      </c>
      <c r="Y293" s="22">
        <v>59400</v>
      </c>
      <c r="Z293" t="str">
        <f>Y293*X293</f>
      </c>
      <c r="AE293" s="26">
        <v>8</v>
      </c>
      <c r="AJ293" s="41" t="s">
        <v>9</v>
      </c>
      <c r="AM293" s="41" t="s">
        <v>10</v>
      </c>
      <c r="AN293" s="41" t="s">
        <v>5</v>
      </c>
      <c r="AO293" s="14" t="s">
        <v>329</v>
      </c>
      <c r="AP293" s="14" t="s">
        <v>5</v>
      </c>
      <c r="AQ293" s="14" t="s">
        <v>5</v>
      </c>
      <c r="AT293" s="14">
        <v>3.8</v>
      </c>
      <c r="AU293" s="14">
        <v>1</v>
      </c>
      <c r="AV293" s="14">
        <v>15</v>
      </c>
    </row>
    <row r="294">
      <c r="A294" s="30" t="s">
        <v>0</v>
      </c>
      <c r="B294" s="19" t="s">
        <v>1</v>
      </c>
      <c r="C294" s="41" t="s">
        <v>2</v>
      </c>
      <c r="D294" s="30" t="s">
        <v>0</v>
      </c>
      <c r="E294" s="19" t="s">
        <v>3</v>
      </c>
      <c r="G294" s="19" t="s">
        <v>4</v>
      </c>
      <c r="K294" s="20" t="s">
        <v>5</v>
      </c>
      <c r="L294" s="17" t="s">
        <v>6</v>
      </c>
      <c r="Q294" s="41" t="s">
        <v>34</v>
      </c>
      <c r="S294" s="18" t="s">
        <v>35</v>
      </c>
      <c r="T294" s="41" t="s">
        <v>11</v>
      </c>
      <c r="U294" s="41" t="s">
        <v>11</v>
      </c>
      <c r="V294" s="41" t="s">
        <v>8</v>
      </c>
      <c r="X294" s="23">
        <v>2</v>
      </c>
      <c r="Y294" s="22">
        <v>18360</v>
      </c>
      <c r="Z294" t="str">
        <f>Y294*X294</f>
      </c>
      <c r="AE294" s="26">
        <v>8</v>
      </c>
      <c r="AJ294" s="41" t="s">
        <v>9</v>
      </c>
      <c r="AM294" s="41" t="s">
        <v>10</v>
      </c>
      <c r="AN294" s="41" t="s">
        <v>5</v>
      </c>
      <c r="AO294" s="14" t="s">
        <v>330</v>
      </c>
      <c r="AP294" s="14" t="s">
        <v>5</v>
      </c>
      <c r="AQ294" s="14" t="s">
        <v>5</v>
      </c>
      <c r="AT294" s="14">
        <v>2.4</v>
      </c>
      <c r="AU294" s="14">
        <v>1</v>
      </c>
      <c r="AV294" s="14">
        <v>15</v>
      </c>
    </row>
    <row r="295">
      <c r="A295" s="30" t="s">
        <v>0</v>
      </c>
      <c r="B295" s="19" t="s">
        <v>1</v>
      </c>
      <c r="C295" s="41" t="s">
        <v>2</v>
      </c>
      <c r="D295" s="30" t="s">
        <v>0</v>
      </c>
      <c r="E295" s="19" t="s">
        <v>3</v>
      </c>
      <c r="G295" s="19" t="s">
        <v>4</v>
      </c>
      <c r="K295" s="20" t="s">
        <v>5</v>
      </c>
      <c r="L295" s="17" t="s">
        <v>6</v>
      </c>
      <c r="Q295" s="41" t="s">
        <v>7</v>
      </c>
      <c r="S295" s="18" t="s">
        <v>12</v>
      </c>
      <c r="T295" s="41" t="s">
        <v>11</v>
      </c>
      <c r="U295" s="41" t="s">
        <v>11</v>
      </c>
      <c r="V295" s="41" t="s">
        <v>8</v>
      </c>
      <c r="X295" s="23">
        <v>4</v>
      </c>
      <c r="Y295" s="22">
        <v>20952</v>
      </c>
      <c r="Z295" t="str">
        <f>Y295*X295</f>
      </c>
      <c r="AE295" s="26">
        <v>8</v>
      </c>
      <c r="AJ295" s="41" t="s">
        <v>9</v>
      </c>
      <c r="AM295" s="41" t="s">
        <v>10</v>
      </c>
      <c r="AN295" s="41" t="s">
        <v>5</v>
      </c>
      <c r="AO295" s="14" t="s">
        <v>331</v>
      </c>
      <c r="AP295" s="14" t="s">
        <v>5</v>
      </c>
      <c r="AQ295" s="14" t="s">
        <v>5</v>
      </c>
      <c r="AT295" s="14">
        <v>1.68</v>
      </c>
      <c r="AU295" s="14">
        <v>1</v>
      </c>
      <c r="AV295" s="14">
        <v>15</v>
      </c>
    </row>
    <row r="296">
      <c r="A296" s="30" t="s">
        <v>0</v>
      </c>
      <c r="B296" s="19" t="s">
        <v>1</v>
      </c>
      <c r="C296" s="41" t="s">
        <v>2</v>
      </c>
      <c r="D296" s="30" t="s">
        <v>0</v>
      </c>
      <c r="E296" s="19" t="s">
        <v>3</v>
      </c>
      <c r="G296" s="19" t="s">
        <v>4</v>
      </c>
      <c r="K296" s="20" t="s">
        <v>5</v>
      </c>
      <c r="L296" s="17" t="s">
        <v>6</v>
      </c>
      <c r="Q296" s="41" t="s">
        <v>17</v>
      </c>
      <c r="S296" s="18" t="s">
        <v>18</v>
      </c>
      <c r="T296" s="41" t="s">
        <v>11</v>
      </c>
      <c r="U296" s="41" t="s">
        <v>11</v>
      </c>
      <c r="V296" s="41" t="s">
        <v>8</v>
      </c>
      <c r="X296" s="23">
        <v>1</v>
      </c>
      <c r="Y296" s="22">
        <v>15120</v>
      </c>
      <c r="Z296" t="str">
        <f>Y296*X296</f>
      </c>
      <c r="AE296" s="26">
        <v>8</v>
      </c>
      <c r="AJ296" s="41" t="s">
        <v>9</v>
      </c>
      <c r="AM296" s="41" t="s">
        <v>10</v>
      </c>
      <c r="AN296" s="41" t="s">
        <v>5</v>
      </c>
      <c r="AO296" s="14" t="s">
        <v>332</v>
      </c>
      <c r="AP296" s="14" t="s">
        <v>5</v>
      </c>
      <c r="AQ296" s="14" t="s">
        <v>5</v>
      </c>
      <c r="AT296" s="14">
        <v>0.5</v>
      </c>
      <c r="AU296" s="14">
        <v>1</v>
      </c>
      <c r="AV296" s="14">
        <v>15</v>
      </c>
    </row>
    <row r="297">
      <c r="A297" s="30" t="s">
        <v>0</v>
      </c>
      <c r="B297" s="19" t="s">
        <v>1</v>
      </c>
      <c r="C297" s="41" t="s">
        <v>2</v>
      </c>
      <c r="D297" s="30" t="s">
        <v>0</v>
      </c>
      <c r="E297" s="19" t="s">
        <v>3</v>
      </c>
      <c r="G297" s="19" t="s">
        <v>4</v>
      </c>
      <c r="K297" s="20" t="s">
        <v>5</v>
      </c>
      <c r="L297" s="17" t="s">
        <v>6</v>
      </c>
      <c r="Q297" s="41" t="s">
        <v>21</v>
      </c>
      <c r="S297" s="18" t="s">
        <v>22</v>
      </c>
      <c r="T297" s="41" t="s">
        <v>11</v>
      </c>
      <c r="U297" s="41" t="s">
        <v>11</v>
      </c>
      <c r="V297" s="41" t="s">
        <v>8</v>
      </c>
      <c r="X297" s="23">
        <v>5</v>
      </c>
      <c r="Y297" s="22">
        <v>7407</v>
      </c>
      <c r="Z297" t="str">
        <f>Y297*X297</f>
      </c>
      <c r="AE297" s="26">
        <v>8</v>
      </c>
      <c r="AJ297" s="41" t="s">
        <v>9</v>
      </c>
      <c r="AM297" s="41" t="s">
        <v>10</v>
      </c>
      <c r="AN297" s="41" t="s">
        <v>5</v>
      </c>
      <c r="AO297" s="14" t="s">
        <v>333</v>
      </c>
      <c r="AP297" s="14" t="s">
        <v>5</v>
      </c>
      <c r="AQ297" s="14" t="s">
        <v>5</v>
      </c>
      <c r="AT297" s="14">
        <v>0.55</v>
      </c>
      <c r="AU297" s="14">
        <v>1</v>
      </c>
      <c r="AV297" s="14">
        <v>15</v>
      </c>
    </row>
    <row r="298">
      <c r="A298" s="30" t="s">
        <v>0</v>
      </c>
      <c r="B298" s="19" t="s">
        <v>1</v>
      </c>
      <c r="C298" s="41" t="s">
        <v>2</v>
      </c>
      <c r="D298" s="30" t="s">
        <v>0</v>
      </c>
      <c r="E298" s="19" t="s">
        <v>3</v>
      </c>
      <c r="G298" s="19" t="s">
        <v>4</v>
      </c>
      <c r="K298" s="20" t="s">
        <v>5</v>
      </c>
      <c r="L298" s="17" t="s">
        <v>6</v>
      </c>
      <c r="Q298" s="41" t="s">
        <v>21</v>
      </c>
      <c r="S298" s="18" t="s">
        <v>22</v>
      </c>
      <c r="T298" s="41" t="s">
        <v>11</v>
      </c>
      <c r="U298" s="41" t="s">
        <v>11</v>
      </c>
      <c r="V298" s="41" t="s">
        <v>8</v>
      </c>
      <c r="X298" s="23">
        <v>1</v>
      </c>
      <c r="Y298" s="22">
        <v>7407</v>
      </c>
      <c r="Z298" t="str">
        <f>Y298*X298</f>
      </c>
      <c r="AE298" s="26">
        <v>8</v>
      </c>
      <c r="AJ298" s="41" t="s">
        <v>9</v>
      </c>
      <c r="AM298" s="41" t="s">
        <v>10</v>
      </c>
      <c r="AN298" s="41" t="s">
        <v>5</v>
      </c>
      <c r="AO298" s="14" t="s">
        <v>334</v>
      </c>
      <c r="AP298" s="14" t="s">
        <v>5</v>
      </c>
      <c r="AQ298" s="14" t="s">
        <v>5</v>
      </c>
      <c r="AT298" s="14">
        <v>0.11</v>
      </c>
      <c r="AU298" s="14">
        <v>1</v>
      </c>
      <c r="AV298" s="14">
        <v>15</v>
      </c>
    </row>
    <row r="299">
      <c r="A299" s="30" t="s">
        <v>0</v>
      </c>
      <c r="B299" s="19" t="s">
        <v>1</v>
      </c>
      <c r="C299" s="41" t="s">
        <v>2</v>
      </c>
      <c r="D299" s="30" t="s">
        <v>0</v>
      </c>
      <c r="E299" s="19" t="s">
        <v>3</v>
      </c>
      <c r="G299" s="19" t="s">
        <v>4</v>
      </c>
      <c r="K299" s="20" t="s">
        <v>5</v>
      </c>
      <c r="L299" s="17" t="s">
        <v>6</v>
      </c>
      <c r="Q299" s="41" t="s">
        <v>21</v>
      </c>
      <c r="S299" s="18" t="s">
        <v>22</v>
      </c>
      <c r="T299" s="41" t="s">
        <v>11</v>
      </c>
      <c r="U299" s="41" t="s">
        <v>11</v>
      </c>
      <c r="V299" s="41" t="s">
        <v>8</v>
      </c>
      <c r="X299" s="23">
        <v>2</v>
      </c>
      <c r="Y299" s="22">
        <v>7407</v>
      </c>
      <c r="Z299" t="str">
        <f>Y299*X299</f>
      </c>
      <c r="AE299" s="26">
        <v>8</v>
      </c>
      <c r="AJ299" s="41" t="s">
        <v>9</v>
      </c>
      <c r="AM299" s="41" t="s">
        <v>10</v>
      </c>
      <c r="AN299" s="41" t="s">
        <v>5</v>
      </c>
      <c r="AO299" s="14" t="s">
        <v>335</v>
      </c>
      <c r="AP299" s="14" t="s">
        <v>5</v>
      </c>
      <c r="AQ299" s="14" t="s">
        <v>5</v>
      </c>
      <c r="AT299" s="14">
        <v>0.22</v>
      </c>
      <c r="AU299" s="14">
        <v>1</v>
      </c>
      <c r="AV299" s="14">
        <v>15</v>
      </c>
    </row>
    <row r="300">
      <c r="A300" s="30" t="s">
        <v>0</v>
      </c>
      <c r="B300" s="19" t="s">
        <v>1</v>
      </c>
      <c r="C300" s="41" t="s">
        <v>2</v>
      </c>
      <c r="D300" s="30" t="s">
        <v>0</v>
      </c>
      <c r="E300" s="19" t="s">
        <v>3</v>
      </c>
      <c r="G300" s="19" t="s">
        <v>4</v>
      </c>
      <c r="K300" s="20" t="s">
        <v>5</v>
      </c>
      <c r="L300" s="17" t="s">
        <v>6</v>
      </c>
      <c r="Q300" s="41" t="s">
        <v>17</v>
      </c>
      <c r="S300" s="18" t="s">
        <v>18</v>
      </c>
      <c r="T300" s="41" t="s">
        <v>11</v>
      </c>
      <c r="U300" s="41" t="s">
        <v>11</v>
      </c>
      <c r="V300" s="41" t="s">
        <v>8</v>
      </c>
      <c r="X300" s="23">
        <v>1</v>
      </c>
      <c r="Y300" s="22">
        <v>15120</v>
      </c>
      <c r="Z300" t="str">
        <f>Y300*X300</f>
      </c>
      <c r="AE300" s="26">
        <v>8</v>
      </c>
      <c r="AJ300" s="41" t="s">
        <v>9</v>
      </c>
      <c r="AM300" s="41" t="s">
        <v>10</v>
      </c>
      <c r="AN300" s="41" t="s">
        <v>5</v>
      </c>
      <c r="AO300" s="14" t="s">
        <v>336</v>
      </c>
      <c r="AP300" s="14" t="s">
        <v>5</v>
      </c>
      <c r="AQ300" s="14" t="s">
        <v>5</v>
      </c>
      <c r="AT300" s="14">
        <v>0.5</v>
      </c>
      <c r="AU300" s="14">
        <v>1</v>
      </c>
      <c r="AV300" s="14">
        <v>15</v>
      </c>
    </row>
    <row r="301">
      <c r="A301" s="30" t="s">
        <v>0</v>
      </c>
      <c r="B301" s="19" t="s">
        <v>1</v>
      </c>
      <c r="C301" s="41" t="s">
        <v>2</v>
      </c>
      <c r="D301" s="30" t="s">
        <v>0</v>
      </c>
      <c r="E301" s="19" t="s">
        <v>3</v>
      </c>
      <c r="G301" s="19" t="s">
        <v>4</v>
      </c>
      <c r="K301" s="20" t="s">
        <v>5</v>
      </c>
      <c r="L301" s="17" t="s">
        <v>6</v>
      </c>
      <c r="Q301" s="41" t="s">
        <v>337</v>
      </c>
      <c r="S301" s="18" t="s">
        <v>338</v>
      </c>
      <c r="T301" s="41" t="s">
        <v>11</v>
      </c>
      <c r="U301" s="41" t="s">
        <v>11</v>
      </c>
      <c r="V301" s="41" t="s">
        <v>8</v>
      </c>
      <c r="X301" s="23">
        <v>1</v>
      </c>
      <c r="Y301" s="22">
        <v>27450</v>
      </c>
      <c r="Z301" t="str">
        <f>Y301*X301</f>
      </c>
      <c r="AE301" s="26">
        <v>8</v>
      </c>
      <c r="AJ301" s="41" t="s">
        <v>9</v>
      </c>
      <c r="AM301" s="41" t="s">
        <v>10</v>
      </c>
      <c r="AN301" s="41" t="s">
        <v>5</v>
      </c>
      <c r="AO301" s="14" t="s">
        <v>339</v>
      </c>
      <c r="AP301" s="14" t="s">
        <v>5</v>
      </c>
      <c r="AQ301" s="14" t="s">
        <v>5</v>
      </c>
      <c r="AT301" s="14">
        <v>0.42</v>
      </c>
      <c r="AU301" s="14">
        <v>1</v>
      </c>
      <c r="AV301" s="14">
        <v>15</v>
      </c>
    </row>
    <row r="302">
      <c r="A302" s="30" t="s">
        <v>0</v>
      </c>
      <c r="B302" s="19" t="s">
        <v>1</v>
      </c>
      <c r="C302" s="41" t="s">
        <v>2</v>
      </c>
      <c r="D302" s="30" t="s">
        <v>0</v>
      </c>
      <c r="E302" s="19" t="s">
        <v>3</v>
      </c>
      <c r="G302" s="19" t="s">
        <v>4</v>
      </c>
      <c r="K302" s="20" t="s">
        <v>5</v>
      </c>
      <c r="L302" s="17" t="s">
        <v>6</v>
      </c>
      <c r="Q302" s="41" t="s">
        <v>122</v>
      </c>
      <c r="S302" s="18" t="s">
        <v>123</v>
      </c>
      <c r="T302" s="41" t="s">
        <v>11</v>
      </c>
      <c r="U302" s="41" t="s">
        <v>11</v>
      </c>
      <c r="V302" s="41" t="s">
        <v>8</v>
      </c>
      <c r="X302" s="23">
        <v>1</v>
      </c>
      <c r="Y302" s="22">
        <v>27450</v>
      </c>
      <c r="Z302" t="str">
        <f>Y302*X302</f>
      </c>
      <c r="AE302" s="26">
        <v>8</v>
      </c>
      <c r="AJ302" s="41" t="s">
        <v>9</v>
      </c>
      <c r="AM302" s="41" t="s">
        <v>10</v>
      </c>
      <c r="AN302" s="41" t="s">
        <v>5</v>
      </c>
      <c r="AO302" s="14" t="s">
        <v>339</v>
      </c>
      <c r="AP302" s="14" t="s">
        <v>5</v>
      </c>
      <c r="AQ302" s="14" t="s">
        <v>5</v>
      </c>
      <c r="AT302" s="14">
        <v>0.42</v>
      </c>
      <c r="AU302" s="14">
        <v>1</v>
      </c>
      <c r="AV302" s="14">
        <v>15</v>
      </c>
    </row>
    <row r="303">
      <c r="A303" s="30" t="s">
        <v>0</v>
      </c>
      <c r="B303" s="19" t="s">
        <v>1</v>
      </c>
      <c r="C303" s="41" t="s">
        <v>2</v>
      </c>
      <c r="D303" s="30" t="s">
        <v>0</v>
      </c>
      <c r="E303" s="19" t="s">
        <v>3</v>
      </c>
      <c r="G303" s="19" t="s">
        <v>4</v>
      </c>
      <c r="K303" s="20" t="s">
        <v>5</v>
      </c>
      <c r="L303" s="17" t="s">
        <v>6</v>
      </c>
      <c r="Q303" s="41" t="s">
        <v>21</v>
      </c>
      <c r="S303" s="18" t="s">
        <v>22</v>
      </c>
      <c r="T303" s="41" t="s">
        <v>11</v>
      </c>
      <c r="U303" s="41" t="s">
        <v>11</v>
      </c>
      <c r="V303" s="41" t="s">
        <v>8</v>
      </c>
      <c r="X303" s="23">
        <v>5</v>
      </c>
      <c r="Y303" s="22">
        <v>7407</v>
      </c>
      <c r="Z303" t="str">
        <f>Y303*X303</f>
      </c>
      <c r="AE303" s="26">
        <v>8</v>
      </c>
      <c r="AJ303" s="41" t="s">
        <v>9</v>
      </c>
      <c r="AM303" s="41" t="s">
        <v>10</v>
      </c>
      <c r="AN303" s="41" t="s">
        <v>5</v>
      </c>
      <c r="AO303" s="14" t="s">
        <v>340</v>
      </c>
      <c r="AP303" s="14" t="s">
        <v>5</v>
      </c>
      <c r="AQ303" s="14" t="s">
        <v>5</v>
      </c>
      <c r="AT303" s="14">
        <v>0.55</v>
      </c>
      <c r="AU303" s="14">
        <v>1</v>
      </c>
      <c r="AV303" s="14">
        <v>15</v>
      </c>
    </row>
    <row r="304">
      <c r="A304" s="30" t="s">
        <v>0</v>
      </c>
      <c r="B304" s="19" t="s">
        <v>1</v>
      </c>
      <c r="C304" s="41" t="s">
        <v>2</v>
      </c>
      <c r="D304" s="30" t="s">
        <v>0</v>
      </c>
      <c r="E304" s="19" t="s">
        <v>3</v>
      </c>
      <c r="G304" s="19" t="s">
        <v>4</v>
      </c>
      <c r="K304" s="20" t="s">
        <v>5</v>
      </c>
      <c r="L304" s="17" t="s">
        <v>6</v>
      </c>
      <c r="Q304" s="41" t="s">
        <v>28</v>
      </c>
      <c r="S304" s="18" t="s">
        <v>29</v>
      </c>
      <c r="T304" s="41" t="s">
        <v>11</v>
      </c>
      <c r="U304" s="41" t="s">
        <v>11</v>
      </c>
      <c r="V304" s="41" t="s">
        <v>8</v>
      </c>
      <c r="X304" s="23">
        <v>1</v>
      </c>
      <c r="Y304" s="22">
        <v>18360</v>
      </c>
      <c r="Z304" t="str">
        <f>Y304*X304</f>
      </c>
      <c r="AE304" s="26">
        <v>8</v>
      </c>
      <c r="AJ304" s="41" t="s">
        <v>9</v>
      </c>
      <c r="AM304" s="41" t="s">
        <v>10</v>
      </c>
      <c r="AN304" s="41" t="s">
        <v>5</v>
      </c>
      <c r="AO304" s="14" t="s">
        <v>341</v>
      </c>
      <c r="AP304" s="14" t="s">
        <v>5</v>
      </c>
      <c r="AQ304" s="14" t="s">
        <v>5</v>
      </c>
      <c r="AT304" s="14">
        <v>1.2</v>
      </c>
      <c r="AU304" s="14">
        <v>1</v>
      </c>
      <c r="AV304" s="14">
        <v>15</v>
      </c>
    </row>
    <row r="305">
      <c r="A305" s="30" t="s">
        <v>0</v>
      </c>
      <c r="B305" s="19" t="s">
        <v>1</v>
      </c>
      <c r="C305" s="41" t="s">
        <v>2</v>
      </c>
      <c r="D305" s="30" t="s">
        <v>0</v>
      </c>
      <c r="E305" s="19" t="s">
        <v>3</v>
      </c>
      <c r="G305" s="19" t="s">
        <v>4</v>
      </c>
      <c r="K305" s="20" t="s">
        <v>5</v>
      </c>
      <c r="L305" s="17" t="s">
        <v>6</v>
      </c>
      <c r="Q305" s="41" t="s">
        <v>21</v>
      </c>
      <c r="S305" s="18" t="s">
        <v>22</v>
      </c>
      <c r="T305" s="41" t="s">
        <v>11</v>
      </c>
      <c r="U305" s="41" t="s">
        <v>11</v>
      </c>
      <c r="V305" s="41" t="s">
        <v>8</v>
      </c>
      <c r="X305" s="23">
        <v>4</v>
      </c>
      <c r="Y305" s="22">
        <v>7407</v>
      </c>
      <c r="Z305" t="str">
        <f>Y305*X305</f>
      </c>
      <c r="AE305" s="26">
        <v>8</v>
      </c>
      <c r="AJ305" s="41" t="s">
        <v>9</v>
      </c>
      <c r="AM305" s="41" t="s">
        <v>10</v>
      </c>
      <c r="AN305" s="41" t="s">
        <v>5</v>
      </c>
      <c r="AO305" s="14" t="s">
        <v>342</v>
      </c>
      <c r="AP305" s="14" t="s">
        <v>5</v>
      </c>
      <c r="AQ305" s="14" t="s">
        <v>5</v>
      </c>
      <c r="AT305" s="14">
        <v>0.44</v>
      </c>
      <c r="AU305" s="14">
        <v>1</v>
      </c>
      <c r="AV305" s="14">
        <v>15</v>
      </c>
    </row>
    <row r="306">
      <c r="A306" s="30" t="s">
        <v>0</v>
      </c>
      <c r="B306" s="19" t="s">
        <v>1</v>
      </c>
      <c r="C306" s="41" t="s">
        <v>2</v>
      </c>
      <c r="D306" s="30" t="s">
        <v>0</v>
      </c>
      <c r="E306" s="19" t="s">
        <v>3</v>
      </c>
      <c r="G306" s="19" t="s">
        <v>4</v>
      </c>
      <c r="K306" s="20" t="s">
        <v>5</v>
      </c>
      <c r="L306" s="17" t="s">
        <v>6</v>
      </c>
      <c r="Q306" s="41" t="s">
        <v>21</v>
      </c>
      <c r="S306" s="18" t="s">
        <v>22</v>
      </c>
      <c r="T306" s="41" t="s">
        <v>11</v>
      </c>
      <c r="U306" s="41" t="s">
        <v>11</v>
      </c>
      <c r="V306" s="41" t="s">
        <v>8</v>
      </c>
      <c r="X306" s="23">
        <v>4</v>
      </c>
      <c r="Y306" s="22">
        <v>7407</v>
      </c>
      <c r="Z306" t="str">
        <f>Y306*X306</f>
      </c>
      <c r="AE306" s="26">
        <v>8</v>
      </c>
      <c r="AJ306" s="41" t="s">
        <v>9</v>
      </c>
      <c r="AM306" s="41" t="s">
        <v>10</v>
      </c>
      <c r="AN306" s="41" t="s">
        <v>5</v>
      </c>
      <c r="AO306" s="14" t="s">
        <v>343</v>
      </c>
      <c r="AP306" s="14" t="s">
        <v>5</v>
      </c>
      <c r="AQ306" s="14" t="s">
        <v>5</v>
      </c>
      <c r="AT306" s="14">
        <v>0.44</v>
      </c>
      <c r="AU306" s="14">
        <v>1</v>
      </c>
      <c r="AV306" s="14">
        <v>15</v>
      </c>
    </row>
    <row r="307">
      <c r="A307" s="30" t="s">
        <v>0</v>
      </c>
      <c r="B307" s="19" t="s">
        <v>1</v>
      </c>
      <c r="C307" s="41" t="s">
        <v>2</v>
      </c>
      <c r="D307" s="30" t="s">
        <v>0</v>
      </c>
      <c r="E307" s="19" t="s">
        <v>3</v>
      </c>
      <c r="G307" s="19" t="s">
        <v>4</v>
      </c>
      <c r="K307" s="20" t="s">
        <v>5</v>
      </c>
      <c r="L307" s="17" t="s">
        <v>6</v>
      </c>
      <c r="Q307" s="41" t="s">
        <v>225</v>
      </c>
      <c r="S307" s="18" t="s">
        <v>226</v>
      </c>
      <c r="T307" s="41" t="s">
        <v>11</v>
      </c>
      <c r="U307" s="41" t="s">
        <v>11</v>
      </c>
      <c r="V307" s="41" t="s">
        <v>8</v>
      </c>
      <c r="X307" s="23">
        <v>1</v>
      </c>
      <c r="Y307" s="22">
        <v>18360</v>
      </c>
      <c r="Z307" t="str">
        <f>Y307*X307</f>
      </c>
      <c r="AE307" s="26">
        <v>8</v>
      </c>
      <c r="AJ307" s="41" t="s">
        <v>9</v>
      </c>
      <c r="AM307" s="41" t="s">
        <v>10</v>
      </c>
      <c r="AN307" s="41" t="s">
        <v>5</v>
      </c>
      <c r="AO307" s="14" t="s">
        <v>344</v>
      </c>
      <c r="AP307" s="14" t="s">
        <v>5</v>
      </c>
      <c r="AQ307" s="14" t="s">
        <v>5</v>
      </c>
      <c r="AT307" s="14">
        <v>1.2</v>
      </c>
      <c r="AU307" s="14">
        <v>1</v>
      </c>
      <c r="AV307" s="14">
        <v>15</v>
      </c>
    </row>
    <row r="308">
      <c r="A308" s="30" t="s">
        <v>0</v>
      </c>
      <c r="B308" s="19" t="s">
        <v>1</v>
      </c>
      <c r="C308" s="41" t="s">
        <v>2</v>
      </c>
      <c r="D308" s="30" t="s">
        <v>0</v>
      </c>
      <c r="E308" s="19" t="s">
        <v>3</v>
      </c>
      <c r="G308" s="19" t="s">
        <v>4</v>
      </c>
      <c r="K308" s="20" t="s">
        <v>5</v>
      </c>
      <c r="L308" s="17" t="s">
        <v>6</v>
      </c>
      <c r="Q308" s="41" t="s">
        <v>17</v>
      </c>
      <c r="S308" s="18" t="s">
        <v>18</v>
      </c>
      <c r="T308" s="41" t="s">
        <v>11</v>
      </c>
      <c r="U308" s="41" t="s">
        <v>11</v>
      </c>
      <c r="V308" s="41" t="s">
        <v>8</v>
      </c>
      <c r="X308" s="23">
        <v>1</v>
      </c>
      <c r="Y308" s="22">
        <v>15120</v>
      </c>
      <c r="Z308" t="str">
        <f>Y308*X308</f>
      </c>
      <c r="AE308" s="26">
        <v>8</v>
      </c>
      <c r="AJ308" s="41" t="s">
        <v>9</v>
      </c>
      <c r="AM308" s="41" t="s">
        <v>10</v>
      </c>
      <c r="AN308" s="41" t="s">
        <v>5</v>
      </c>
      <c r="AO308" s="14" t="s">
        <v>345</v>
      </c>
      <c r="AP308" s="14" t="s">
        <v>5</v>
      </c>
      <c r="AQ308" s="14" t="s">
        <v>5</v>
      </c>
      <c r="AT308" s="14">
        <v>0.5</v>
      </c>
      <c r="AU308" s="14">
        <v>1</v>
      </c>
      <c r="AV308" s="14">
        <v>15</v>
      </c>
    </row>
    <row r="309">
      <c r="A309" s="30" t="s">
        <v>0</v>
      </c>
      <c r="B309" s="19" t="s">
        <v>1</v>
      </c>
      <c r="C309" s="41" t="s">
        <v>2</v>
      </c>
      <c r="D309" s="30" t="s">
        <v>0</v>
      </c>
      <c r="E309" s="19" t="s">
        <v>3</v>
      </c>
      <c r="G309" s="19" t="s">
        <v>4</v>
      </c>
      <c r="K309" s="20" t="s">
        <v>5</v>
      </c>
      <c r="L309" s="17" t="s">
        <v>6</v>
      </c>
      <c r="Q309" s="41" t="s">
        <v>7</v>
      </c>
      <c r="S309" s="18" t="s">
        <v>12</v>
      </c>
      <c r="T309" s="41" t="s">
        <v>11</v>
      </c>
      <c r="U309" s="41" t="s">
        <v>11</v>
      </c>
      <c r="V309" s="41" t="s">
        <v>8</v>
      </c>
      <c r="X309" s="23">
        <v>2</v>
      </c>
      <c r="Y309" s="22">
        <v>20952</v>
      </c>
      <c r="Z309" t="str">
        <f>Y309*X309</f>
      </c>
      <c r="AE309" s="26">
        <v>8</v>
      </c>
      <c r="AJ309" s="41" t="s">
        <v>9</v>
      </c>
      <c r="AM309" s="41" t="s">
        <v>10</v>
      </c>
      <c r="AN309" s="41" t="s">
        <v>5</v>
      </c>
      <c r="AO309" s="14" t="s">
        <v>346</v>
      </c>
      <c r="AP309" s="14" t="s">
        <v>5</v>
      </c>
      <c r="AQ309" s="14" t="s">
        <v>5</v>
      </c>
      <c r="AT309" s="14">
        <v>0.84</v>
      </c>
      <c r="AU309" s="14">
        <v>1</v>
      </c>
      <c r="AV309" s="14">
        <v>15</v>
      </c>
    </row>
    <row r="310">
      <c r="A310" s="30" t="s">
        <v>0</v>
      </c>
      <c r="B310" s="19" t="s">
        <v>1</v>
      </c>
      <c r="C310" s="41" t="s">
        <v>2</v>
      </c>
      <c r="D310" s="30" t="s">
        <v>0</v>
      </c>
      <c r="E310" s="19" t="s">
        <v>3</v>
      </c>
      <c r="G310" s="19" t="s">
        <v>4</v>
      </c>
      <c r="K310" s="20" t="s">
        <v>5</v>
      </c>
      <c r="L310" s="17" t="s">
        <v>6</v>
      </c>
      <c r="Q310" s="41" t="s">
        <v>28</v>
      </c>
      <c r="S310" s="18" t="s">
        <v>29</v>
      </c>
      <c r="T310" s="41" t="s">
        <v>11</v>
      </c>
      <c r="U310" s="41" t="s">
        <v>11</v>
      </c>
      <c r="V310" s="41" t="s">
        <v>8</v>
      </c>
      <c r="X310" s="23">
        <v>1</v>
      </c>
      <c r="Y310" s="22">
        <v>18360</v>
      </c>
      <c r="Z310" t="str">
        <f>Y310*X310</f>
      </c>
      <c r="AE310" s="26">
        <v>8</v>
      </c>
      <c r="AJ310" s="41" t="s">
        <v>9</v>
      </c>
      <c r="AM310" s="41" t="s">
        <v>10</v>
      </c>
      <c r="AN310" s="41" t="s">
        <v>5</v>
      </c>
      <c r="AO310" s="14" t="s">
        <v>347</v>
      </c>
      <c r="AP310" s="14" t="s">
        <v>5</v>
      </c>
      <c r="AQ310" s="14" t="s">
        <v>5</v>
      </c>
      <c r="AT310" s="14">
        <v>1.2</v>
      </c>
      <c r="AU310" s="14">
        <v>1</v>
      </c>
      <c r="AV310" s="14">
        <v>15</v>
      </c>
    </row>
    <row r="311">
      <c r="A311" s="30" t="s">
        <v>0</v>
      </c>
      <c r="B311" s="19" t="s">
        <v>1</v>
      </c>
      <c r="C311" s="41" t="s">
        <v>2</v>
      </c>
      <c r="D311" s="30" t="s">
        <v>0</v>
      </c>
      <c r="E311" s="19" t="s">
        <v>3</v>
      </c>
      <c r="G311" s="19" t="s">
        <v>4</v>
      </c>
      <c r="K311" s="20" t="s">
        <v>5</v>
      </c>
      <c r="L311" s="17" t="s">
        <v>6</v>
      </c>
      <c r="Q311" s="41" t="s">
        <v>21</v>
      </c>
      <c r="S311" s="18" t="s">
        <v>22</v>
      </c>
      <c r="T311" s="41" t="s">
        <v>11</v>
      </c>
      <c r="U311" s="41" t="s">
        <v>11</v>
      </c>
      <c r="V311" s="41" t="s">
        <v>8</v>
      </c>
      <c r="X311" s="23">
        <v>1</v>
      </c>
      <c r="Y311" s="22">
        <v>7407</v>
      </c>
      <c r="Z311" t="str">
        <f>Y311*X311</f>
      </c>
      <c r="AE311" s="26">
        <v>8</v>
      </c>
      <c r="AJ311" s="41" t="s">
        <v>9</v>
      </c>
      <c r="AM311" s="41" t="s">
        <v>10</v>
      </c>
      <c r="AN311" s="41" t="s">
        <v>5</v>
      </c>
      <c r="AO311" s="14" t="s">
        <v>348</v>
      </c>
      <c r="AP311" s="14" t="s">
        <v>5</v>
      </c>
      <c r="AQ311" s="14" t="s">
        <v>5</v>
      </c>
      <c r="AT311" s="14">
        <v>0.11</v>
      </c>
      <c r="AU311" s="14">
        <v>1</v>
      </c>
      <c r="AV311" s="14">
        <v>15</v>
      </c>
    </row>
    <row r="312">
      <c r="A312" s="30" t="s">
        <v>0</v>
      </c>
      <c r="B312" s="19" t="s">
        <v>1</v>
      </c>
      <c r="C312" s="41" t="s">
        <v>2</v>
      </c>
      <c r="D312" s="30" t="s">
        <v>0</v>
      </c>
      <c r="E312" s="19" t="s">
        <v>3</v>
      </c>
      <c r="G312" s="19" t="s">
        <v>4</v>
      </c>
      <c r="K312" s="20" t="s">
        <v>5</v>
      </c>
      <c r="L312" s="17" t="s">
        <v>6</v>
      </c>
      <c r="Q312" s="41" t="s">
        <v>17</v>
      </c>
      <c r="S312" s="18" t="s">
        <v>18</v>
      </c>
      <c r="T312" s="41" t="s">
        <v>11</v>
      </c>
      <c r="U312" s="41" t="s">
        <v>11</v>
      </c>
      <c r="V312" s="41" t="s">
        <v>8</v>
      </c>
      <c r="X312" s="23">
        <v>2</v>
      </c>
      <c r="Y312" s="22">
        <v>15120</v>
      </c>
      <c r="Z312" t="str">
        <f>Y312*X312</f>
      </c>
      <c r="AE312" s="26">
        <v>8</v>
      </c>
      <c r="AJ312" s="41" t="s">
        <v>9</v>
      </c>
      <c r="AM312" s="41" t="s">
        <v>10</v>
      </c>
      <c r="AN312" s="41" t="s">
        <v>5</v>
      </c>
      <c r="AO312" s="14" t="s">
        <v>349</v>
      </c>
      <c r="AP312" s="14" t="s">
        <v>5</v>
      </c>
      <c r="AQ312" s="14" t="s">
        <v>5</v>
      </c>
      <c r="AT312" s="14">
        <v>1</v>
      </c>
      <c r="AU312" s="14">
        <v>1</v>
      </c>
      <c r="AV312" s="14">
        <v>15</v>
      </c>
    </row>
    <row r="313">
      <c r="A313" s="30" t="s">
        <v>0</v>
      </c>
      <c r="B313" s="19" t="s">
        <v>1</v>
      </c>
      <c r="C313" s="41" t="s">
        <v>2</v>
      </c>
      <c r="D313" s="30" t="s">
        <v>0</v>
      </c>
      <c r="E313" s="19" t="s">
        <v>3</v>
      </c>
      <c r="G313" s="19" t="s">
        <v>4</v>
      </c>
      <c r="K313" s="20" t="s">
        <v>5</v>
      </c>
      <c r="L313" s="17" t="s">
        <v>6</v>
      </c>
      <c r="Q313" s="41" t="s">
        <v>350</v>
      </c>
      <c r="S313" s="18" t="s">
        <v>351</v>
      </c>
      <c r="T313" s="41" t="s">
        <v>11</v>
      </c>
      <c r="U313" s="41" t="s">
        <v>11</v>
      </c>
      <c r="V313" s="41" t="s">
        <v>8</v>
      </c>
      <c r="X313" s="23">
        <v>1</v>
      </c>
      <c r="Y313" s="22">
        <v>97200</v>
      </c>
      <c r="Z313" t="str">
        <f>Y313*X313</f>
      </c>
      <c r="AE313" s="26">
        <v>8</v>
      </c>
      <c r="AJ313" s="41" t="s">
        <v>9</v>
      </c>
      <c r="AM313" s="41" t="s">
        <v>10</v>
      </c>
      <c r="AN313" s="41" t="s">
        <v>5</v>
      </c>
      <c r="AO313" s="14" t="s">
        <v>352</v>
      </c>
      <c r="AP313" s="14" t="s">
        <v>5</v>
      </c>
      <c r="AQ313" s="14" t="s">
        <v>5</v>
      </c>
      <c r="AT313" s="14">
        <v>3.48</v>
      </c>
      <c r="AU313" s="14">
        <v>1</v>
      </c>
      <c r="AV313" s="14">
        <v>15</v>
      </c>
    </row>
    <row r="314">
      <c r="A314" s="30" t="s">
        <v>0</v>
      </c>
      <c r="B314" s="19" t="s">
        <v>1</v>
      </c>
      <c r="C314" s="41" t="s">
        <v>2</v>
      </c>
      <c r="D314" s="30" t="s">
        <v>0</v>
      </c>
      <c r="E314" s="19" t="s">
        <v>3</v>
      </c>
      <c r="G314" s="19" t="s">
        <v>4</v>
      </c>
      <c r="K314" s="20" t="s">
        <v>5</v>
      </c>
      <c r="L314" s="17" t="s">
        <v>6</v>
      </c>
      <c r="Q314" s="41" t="s">
        <v>353</v>
      </c>
      <c r="S314" s="18" t="s">
        <v>354</v>
      </c>
      <c r="T314" s="41" t="s">
        <v>11</v>
      </c>
      <c r="U314" s="41" t="s">
        <v>11</v>
      </c>
      <c r="V314" s="41" t="s">
        <v>8</v>
      </c>
      <c r="X314" s="23">
        <v>1</v>
      </c>
      <c r="Y314" s="22">
        <v>51840</v>
      </c>
      <c r="Z314" t="str">
        <f>Y314*X314</f>
      </c>
      <c r="AE314" s="26">
        <v>8</v>
      </c>
      <c r="AJ314" s="41" t="s">
        <v>9</v>
      </c>
      <c r="AM314" s="41" t="s">
        <v>10</v>
      </c>
      <c r="AN314" s="41" t="s">
        <v>5</v>
      </c>
      <c r="AO314" s="14" t="s">
        <v>352</v>
      </c>
      <c r="AP314" s="14" t="s">
        <v>5</v>
      </c>
      <c r="AQ314" s="14" t="s">
        <v>5</v>
      </c>
      <c r="AT314" s="14">
        <v>2.3</v>
      </c>
      <c r="AU314" s="14">
        <v>1</v>
      </c>
      <c r="AV314" s="14">
        <v>15</v>
      </c>
    </row>
    <row r="315">
      <c r="A315" s="30" t="s">
        <v>0</v>
      </c>
      <c r="B315" s="19" t="s">
        <v>1</v>
      </c>
      <c r="C315" s="41" t="s">
        <v>2</v>
      </c>
      <c r="D315" s="30" t="s">
        <v>0</v>
      </c>
      <c r="E315" s="19" t="s">
        <v>3</v>
      </c>
      <c r="G315" s="19" t="s">
        <v>4</v>
      </c>
      <c r="K315" s="20" t="s">
        <v>5</v>
      </c>
      <c r="L315" s="17" t="s">
        <v>6</v>
      </c>
      <c r="Q315" s="41" t="s">
        <v>7</v>
      </c>
      <c r="S315" s="18" t="s">
        <v>12</v>
      </c>
      <c r="T315" s="41" t="s">
        <v>11</v>
      </c>
      <c r="U315" s="41" t="s">
        <v>11</v>
      </c>
      <c r="V315" s="41" t="s">
        <v>8</v>
      </c>
      <c r="X315" s="23">
        <v>1</v>
      </c>
      <c r="Y315" s="22">
        <v>20952</v>
      </c>
      <c r="Z315" t="str">
        <f>Y315*X315</f>
      </c>
      <c r="AE315" s="26">
        <v>8</v>
      </c>
      <c r="AJ315" s="41" t="s">
        <v>9</v>
      </c>
      <c r="AM315" s="41" t="s">
        <v>10</v>
      </c>
      <c r="AN315" s="41" t="s">
        <v>5</v>
      </c>
      <c r="AO315" s="14" t="s">
        <v>352</v>
      </c>
      <c r="AP315" s="14" t="s">
        <v>5</v>
      </c>
      <c r="AQ315" s="14" t="s">
        <v>5</v>
      </c>
      <c r="AT315" s="14">
        <v>0.42</v>
      </c>
      <c r="AU315" s="14">
        <v>1</v>
      </c>
      <c r="AV315" s="14">
        <v>15</v>
      </c>
    </row>
    <row r="316">
      <c r="A316" s="30" t="s">
        <v>0</v>
      </c>
      <c r="B316" s="19" t="s">
        <v>1</v>
      </c>
      <c r="C316" s="41" t="s">
        <v>2</v>
      </c>
      <c r="D316" s="30" t="s">
        <v>0</v>
      </c>
      <c r="E316" s="19" t="s">
        <v>3</v>
      </c>
      <c r="G316" s="19" t="s">
        <v>4</v>
      </c>
      <c r="K316" s="20" t="s">
        <v>5</v>
      </c>
      <c r="L316" s="17" t="s">
        <v>6</v>
      </c>
      <c r="Q316" s="41" t="s">
        <v>7</v>
      </c>
      <c r="S316" s="18" t="s">
        <v>12</v>
      </c>
      <c r="T316" s="41" t="s">
        <v>11</v>
      </c>
      <c r="U316" s="41" t="s">
        <v>11</v>
      </c>
      <c r="V316" s="41" t="s">
        <v>8</v>
      </c>
      <c r="X316" s="23">
        <v>3</v>
      </c>
      <c r="Y316" s="22">
        <v>20952</v>
      </c>
      <c r="Z316" t="str">
        <f>Y316*X316</f>
      </c>
      <c r="AE316" s="26">
        <v>8</v>
      </c>
      <c r="AJ316" s="41" t="s">
        <v>9</v>
      </c>
      <c r="AM316" s="41" t="s">
        <v>10</v>
      </c>
      <c r="AN316" s="41" t="s">
        <v>5</v>
      </c>
      <c r="AO316" s="14" t="s">
        <v>355</v>
      </c>
      <c r="AP316" s="14" t="s">
        <v>5</v>
      </c>
      <c r="AQ316" s="14" t="s">
        <v>5</v>
      </c>
      <c r="AT316" s="14">
        <v>1.26</v>
      </c>
      <c r="AU316" s="14">
        <v>1</v>
      </c>
      <c r="AV316" s="14">
        <v>15</v>
      </c>
    </row>
    <row r="317">
      <c r="A317" s="30" t="s">
        <v>0</v>
      </c>
      <c r="B317" s="19" t="s">
        <v>1</v>
      </c>
      <c r="C317" s="41" t="s">
        <v>2</v>
      </c>
      <c r="D317" s="30" t="s">
        <v>0</v>
      </c>
      <c r="E317" s="19" t="s">
        <v>3</v>
      </c>
      <c r="G317" s="19" t="s">
        <v>4</v>
      </c>
      <c r="K317" s="20" t="s">
        <v>5</v>
      </c>
      <c r="L317" s="17" t="s">
        <v>6</v>
      </c>
      <c r="Q317" s="41" t="s">
        <v>21</v>
      </c>
      <c r="S317" s="18" t="s">
        <v>22</v>
      </c>
      <c r="T317" s="41" t="s">
        <v>11</v>
      </c>
      <c r="U317" s="41" t="s">
        <v>11</v>
      </c>
      <c r="V317" s="41" t="s">
        <v>8</v>
      </c>
      <c r="X317" s="23">
        <v>5</v>
      </c>
      <c r="Y317" s="22">
        <v>7407</v>
      </c>
      <c r="Z317" t="str">
        <f>Y317*X317</f>
      </c>
      <c r="AE317" s="26">
        <v>8</v>
      </c>
      <c r="AJ317" s="41" t="s">
        <v>9</v>
      </c>
      <c r="AM317" s="41" t="s">
        <v>10</v>
      </c>
      <c r="AN317" s="41" t="s">
        <v>5</v>
      </c>
      <c r="AO317" s="14" t="s">
        <v>356</v>
      </c>
      <c r="AP317" s="14" t="s">
        <v>5</v>
      </c>
      <c r="AQ317" s="14" t="s">
        <v>5</v>
      </c>
      <c r="AT317" s="14">
        <v>0.55</v>
      </c>
      <c r="AU317" s="14">
        <v>1</v>
      </c>
      <c r="AV317" s="14">
        <v>15</v>
      </c>
    </row>
    <row r="318">
      <c r="A318" s="30" t="s">
        <v>0</v>
      </c>
      <c r="B318" s="19" t="s">
        <v>1</v>
      </c>
      <c r="C318" s="41" t="s">
        <v>2</v>
      </c>
      <c r="D318" s="30" t="s">
        <v>0</v>
      </c>
      <c r="E318" s="19" t="s">
        <v>3</v>
      </c>
      <c r="G318" s="19" t="s">
        <v>4</v>
      </c>
      <c r="K318" s="20" t="s">
        <v>5</v>
      </c>
      <c r="L318" s="17" t="s">
        <v>6</v>
      </c>
      <c r="Q318" s="41" t="s">
        <v>34</v>
      </c>
      <c r="S318" s="18" t="s">
        <v>35</v>
      </c>
      <c r="T318" s="41" t="s">
        <v>11</v>
      </c>
      <c r="U318" s="41" t="s">
        <v>11</v>
      </c>
      <c r="V318" s="41" t="s">
        <v>8</v>
      </c>
      <c r="X318" s="23">
        <v>1</v>
      </c>
      <c r="Y318" s="22">
        <v>18360</v>
      </c>
      <c r="Z318" t="str">
        <f>Y318*X318</f>
      </c>
      <c r="AE318" s="26">
        <v>8</v>
      </c>
      <c r="AJ318" s="41" t="s">
        <v>9</v>
      </c>
      <c r="AM318" s="41" t="s">
        <v>10</v>
      </c>
      <c r="AN318" s="41" t="s">
        <v>5</v>
      </c>
      <c r="AO318" s="14" t="s">
        <v>357</v>
      </c>
      <c r="AP318" s="14" t="s">
        <v>5</v>
      </c>
      <c r="AQ318" s="14" t="s">
        <v>5</v>
      </c>
      <c r="AT318" s="14">
        <v>1.2</v>
      </c>
      <c r="AU318" s="14">
        <v>1</v>
      </c>
      <c r="AV318" s="14">
        <v>15</v>
      </c>
    </row>
    <row r="319">
      <c r="A319" s="30" t="s">
        <v>0</v>
      </c>
      <c r="B319" s="19" t="s">
        <v>1</v>
      </c>
      <c r="C319" s="41" t="s">
        <v>2</v>
      </c>
      <c r="D319" s="30" t="s">
        <v>0</v>
      </c>
      <c r="E319" s="19" t="s">
        <v>3</v>
      </c>
      <c r="G319" s="19" t="s">
        <v>4</v>
      </c>
      <c r="K319" s="20" t="s">
        <v>5</v>
      </c>
      <c r="L319" s="17" t="s">
        <v>6</v>
      </c>
      <c r="Q319" s="41" t="s">
        <v>7</v>
      </c>
      <c r="S319" s="18" t="s">
        <v>12</v>
      </c>
      <c r="T319" s="41" t="s">
        <v>11</v>
      </c>
      <c r="U319" s="41" t="s">
        <v>11</v>
      </c>
      <c r="V319" s="41" t="s">
        <v>8</v>
      </c>
      <c r="X319" s="23">
        <v>2</v>
      </c>
      <c r="Y319" s="22">
        <v>20952</v>
      </c>
      <c r="Z319" t="str">
        <f>Y319*X319</f>
      </c>
      <c r="AE319" s="26">
        <v>8</v>
      </c>
      <c r="AJ319" s="41" t="s">
        <v>9</v>
      </c>
      <c r="AM319" s="41" t="s">
        <v>10</v>
      </c>
      <c r="AN319" s="41" t="s">
        <v>5</v>
      </c>
      <c r="AO319" s="14" t="s">
        <v>358</v>
      </c>
      <c r="AP319" s="14" t="s">
        <v>5</v>
      </c>
      <c r="AQ319" s="14" t="s">
        <v>5</v>
      </c>
      <c r="AT319" s="14">
        <v>0.84</v>
      </c>
      <c r="AU319" s="14">
        <v>1</v>
      </c>
      <c r="AV319" s="14">
        <v>15</v>
      </c>
    </row>
    <row r="320">
      <c r="A320" s="30" t="s">
        <v>0</v>
      </c>
      <c r="B320" s="19" t="s">
        <v>1</v>
      </c>
      <c r="C320" s="41" t="s">
        <v>2</v>
      </c>
      <c r="D320" s="30" t="s">
        <v>0</v>
      </c>
      <c r="E320" s="19" t="s">
        <v>3</v>
      </c>
      <c r="G320" s="19" t="s">
        <v>4</v>
      </c>
      <c r="K320" s="20" t="s">
        <v>5</v>
      </c>
      <c r="L320" s="17" t="s">
        <v>6</v>
      </c>
      <c r="Q320" s="41" t="s">
        <v>21</v>
      </c>
      <c r="S320" s="18" t="s">
        <v>22</v>
      </c>
      <c r="T320" s="41" t="s">
        <v>11</v>
      </c>
      <c r="U320" s="41" t="s">
        <v>11</v>
      </c>
      <c r="V320" s="41" t="s">
        <v>8</v>
      </c>
      <c r="X320" s="23">
        <v>3</v>
      </c>
      <c r="Y320" s="22">
        <v>7407</v>
      </c>
      <c r="Z320" t="str">
        <f>Y320*X320</f>
      </c>
      <c r="AE320" s="26">
        <v>8</v>
      </c>
      <c r="AJ320" s="41" t="s">
        <v>9</v>
      </c>
      <c r="AM320" s="41" t="s">
        <v>10</v>
      </c>
      <c r="AN320" s="41" t="s">
        <v>5</v>
      </c>
      <c r="AO320" s="14" t="s">
        <v>359</v>
      </c>
      <c r="AP320" s="14" t="s">
        <v>5</v>
      </c>
      <c r="AQ320" s="14" t="s">
        <v>5</v>
      </c>
      <c r="AT320" s="14">
        <v>0.33</v>
      </c>
      <c r="AU320" s="14">
        <v>1</v>
      </c>
      <c r="AV320" s="14">
        <v>15</v>
      </c>
    </row>
    <row r="321">
      <c r="A321" s="30" t="s">
        <v>0</v>
      </c>
      <c r="B321" s="19" t="s">
        <v>1</v>
      </c>
      <c r="C321" s="41" t="s">
        <v>2</v>
      </c>
      <c r="D321" s="30" t="s">
        <v>0</v>
      </c>
      <c r="E321" s="19" t="s">
        <v>3</v>
      </c>
      <c r="G321" s="19" t="s">
        <v>4</v>
      </c>
      <c r="K321" s="20" t="s">
        <v>5</v>
      </c>
      <c r="L321" s="17" t="s">
        <v>6</v>
      </c>
      <c r="Q321" s="41" t="s">
        <v>17</v>
      </c>
      <c r="S321" s="18" t="s">
        <v>18</v>
      </c>
      <c r="T321" s="41" t="s">
        <v>11</v>
      </c>
      <c r="U321" s="41" t="s">
        <v>11</v>
      </c>
      <c r="V321" s="41" t="s">
        <v>8</v>
      </c>
      <c r="X321" s="23">
        <v>1</v>
      </c>
      <c r="Y321" s="22">
        <v>15120</v>
      </c>
      <c r="Z321" t="str">
        <f>Y321*X321</f>
      </c>
      <c r="AE321" s="26">
        <v>8</v>
      </c>
      <c r="AJ321" s="41" t="s">
        <v>9</v>
      </c>
      <c r="AM321" s="41" t="s">
        <v>10</v>
      </c>
      <c r="AN321" s="41" t="s">
        <v>5</v>
      </c>
      <c r="AO321" s="14" t="s">
        <v>360</v>
      </c>
      <c r="AP321" s="14" t="s">
        <v>5</v>
      </c>
      <c r="AQ321" s="14" t="s">
        <v>5</v>
      </c>
      <c r="AT321" s="14">
        <v>0.5</v>
      </c>
      <c r="AU321" s="14">
        <v>1</v>
      </c>
      <c r="AV321" s="14">
        <v>15</v>
      </c>
    </row>
    <row r="322">
      <c r="A322" s="30" t="s">
        <v>0</v>
      </c>
      <c r="B322" s="19" t="s">
        <v>1</v>
      </c>
      <c r="C322" s="41" t="s">
        <v>2</v>
      </c>
      <c r="D322" s="30" t="s">
        <v>0</v>
      </c>
      <c r="E322" s="19" t="s">
        <v>3</v>
      </c>
      <c r="G322" s="19" t="s">
        <v>4</v>
      </c>
      <c r="K322" s="20" t="s">
        <v>5</v>
      </c>
      <c r="L322" s="17" t="s">
        <v>6</v>
      </c>
      <c r="Q322" s="41" t="s">
        <v>21</v>
      </c>
      <c r="S322" s="18" t="s">
        <v>22</v>
      </c>
      <c r="T322" s="41" t="s">
        <v>11</v>
      </c>
      <c r="U322" s="41" t="s">
        <v>11</v>
      </c>
      <c r="V322" s="41" t="s">
        <v>8</v>
      </c>
      <c r="X322" s="23">
        <v>2</v>
      </c>
      <c r="Y322" s="22">
        <v>7407</v>
      </c>
      <c r="Z322" t="str">
        <f>Y322*X322</f>
      </c>
      <c r="AE322" s="26">
        <v>8</v>
      </c>
      <c r="AJ322" s="41" t="s">
        <v>9</v>
      </c>
      <c r="AM322" s="41" t="s">
        <v>10</v>
      </c>
      <c r="AN322" s="41" t="s">
        <v>5</v>
      </c>
      <c r="AO322" s="14" t="s">
        <v>361</v>
      </c>
      <c r="AP322" s="14" t="s">
        <v>5</v>
      </c>
      <c r="AQ322" s="14" t="s">
        <v>5</v>
      </c>
      <c r="AT322" s="14">
        <v>0.22</v>
      </c>
      <c r="AU322" s="14">
        <v>1</v>
      </c>
      <c r="AV322" s="14">
        <v>15</v>
      </c>
    </row>
    <row r="323">
      <c r="A323" s="30" t="s">
        <v>0</v>
      </c>
      <c r="B323" s="19" t="s">
        <v>1</v>
      </c>
      <c r="C323" s="41" t="s">
        <v>2</v>
      </c>
      <c r="D323" s="30" t="s">
        <v>0</v>
      </c>
      <c r="E323" s="19" t="s">
        <v>3</v>
      </c>
      <c r="G323" s="19" t="s">
        <v>4</v>
      </c>
      <c r="K323" s="20" t="s">
        <v>5</v>
      </c>
      <c r="L323" s="17" t="s">
        <v>6</v>
      </c>
      <c r="Q323" s="41" t="s">
        <v>17</v>
      </c>
      <c r="S323" s="18" t="s">
        <v>18</v>
      </c>
      <c r="T323" s="41" t="s">
        <v>11</v>
      </c>
      <c r="U323" s="41" t="s">
        <v>11</v>
      </c>
      <c r="V323" s="41" t="s">
        <v>8</v>
      </c>
      <c r="X323" s="23">
        <v>3</v>
      </c>
      <c r="Y323" s="22">
        <v>15120</v>
      </c>
      <c r="Z323" t="str">
        <f>Y323*X323</f>
      </c>
      <c r="AE323" s="26">
        <v>8</v>
      </c>
      <c r="AJ323" s="41" t="s">
        <v>9</v>
      </c>
      <c r="AM323" s="41" t="s">
        <v>10</v>
      </c>
      <c r="AN323" s="41" t="s">
        <v>5</v>
      </c>
      <c r="AO323" s="14" t="s">
        <v>362</v>
      </c>
      <c r="AP323" s="14" t="s">
        <v>5</v>
      </c>
      <c r="AQ323" s="14" t="s">
        <v>5</v>
      </c>
      <c r="AT323" s="14">
        <v>1.5</v>
      </c>
      <c r="AU323" s="14">
        <v>1</v>
      </c>
      <c r="AV323" s="14">
        <v>15</v>
      </c>
    </row>
    <row r="324">
      <c r="A324" s="30" t="s">
        <v>0</v>
      </c>
      <c r="B324" s="19" t="s">
        <v>1</v>
      </c>
      <c r="C324" s="41" t="s">
        <v>2</v>
      </c>
      <c r="D324" s="30" t="s">
        <v>0</v>
      </c>
      <c r="E324" s="19" t="s">
        <v>3</v>
      </c>
      <c r="G324" s="19" t="s">
        <v>4</v>
      </c>
      <c r="K324" s="20" t="s">
        <v>5</v>
      </c>
      <c r="L324" s="17" t="s">
        <v>6</v>
      </c>
      <c r="Q324" s="41" t="s">
        <v>14</v>
      </c>
      <c r="S324" s="18" t="s">
        <v>15</v>
      </c>
      <c r="T324" s="41" t="s">
        <v>11</v>
      </c>
      <c r="U324" s="41" t="s">
        <v>11</v>
      </c>
      <c r="V324" s="41" t="s">
        <v>8</v>
      </c>
      <c r="X324" s="23">
        <v>1</v>
      </c>
      <c r="Y324" s="22">
        <v>20520</v>
      </c>
      <c r="Z324" t="str">
        <f>Y324*X324</f>
      </c>
      <c r="AE324" s="26">
        <v>8</v>
      </c>
      <c r="AJ324" s="41" t="s">
        <v>9</v>
      </c>
      <c r="AM324" s="41" t="s">
        <v>10</v>
      </c>
      <c r="AN324" s="41" t="s">
        <v>5</v>
      </c>
      <c r="AO324" s="14" t="s">
        <v>363</v>
      </c>
      <c r="AP324" s="14" t="s">
        <v>5</v>
      </c>
      <c r="AQ324" s="14" t="s">
        <v>5</v>
      </c>
      <c r="AT324" s="14">
        <v>0.95</v>
      </c>
      <c r="AU324" s="14">
        <v>1</v>
      </c>
      <c r="AV324" s="14">
        <v>15</v>
      </c>
    </row>
    <row r="325">
      <c r="A325" s="30" t="s">
        <v>0</v>
      </c>
      <c r="B325" s="19" t="s">
        <v>1</v>
      </c>
      <c r="C325" s="41" t="s">
        <v>2</v>
      </c>
      <c r="D325" s="30" t="s">
        <v>0</v>
      </c>
      <c r="E325" s="19" t="s">
        <v>3</v>
      </c>
      <c r="G325" s="19" t="s">
        <v>4</v>
      </c>
      <c r="K325" s="20" t="s">
        <v>5</v>
      </c>
      <c r="L325" s="17" t="s">
        <v>6</v>
      </c>
      <c r="Q325" s="41" t="s">
        <v>21</v>
      </c>
      <c r="S325" s="18" t="s">
        <v>22</v>
      </c>
      <c r="T325" s="41" t="s">
        <v>11</v>
      </c>
      <c r="U325" s="41" t="s">
        <v>11</v>
      </c>
      <c r="V325" s="41" t="s">
        <v>8</v>
      </c>
      <c r="X325" s="23">
        <v>8</v>
      </c>
      <c r="Y325" s="22">
        <v>7407</v>
      </c>
      <c r="Z325" t="str">
        <f>Y325*X325</f>
      </c>
      <c r="AE325" s="26">
        <v>8</v>
      </c>
      <c r="AJ325" s="41" t="s">
        <v>9</v>
      </c>
      <c r="AM325" s="41" t="s">
        <v>10</v>
      </c>
      <c r="AN325" s="41" t="s">
        <v>5</v>
      </c>
      <c r="AO325" s="14" t="s">
        <v>364</v>
      </c>
      <c r="AP325" s="14" t="s">
        <v>5</v>
      </c>
      <c r="AQ325" s="14" t="s">
        <v>5</v>
      </c>
      <c r="AT325" s="14">
        <v>0.88</v>
      </c>
      <c r="AU325" s="14">
        <v>1</v>
      </c>
      <c r="AV325" s="14">
        <v>15</v>
      </c>
    </row>
    <row r="326">
      <c r="A326" s="30" t="s">
        <v>0</v>
      </c>
      <c r="B326" s="19" t="s">
        <v>1</v>
      </c>
      <c r="C326" s="41" t="s">
        <v>2</v>
      </c>
      <c r="D326" s="30" t="s">
        <v>0</v>
      </c>
      <c r="E326" s="19" t="s">
        <v>3</v>
      </c>
      <c r="G326" s="19" t="s">
        <v>4</v>
      </c>
      <c r="K326" s="20" t="s">
        <v>5</v>
      </c>
      <c r="L326" s="17" t="s">
        <v>6</v>
      </c>
      <c r="Q326" s="41" t="s">
        <v>14</v>
      </c>
      <c r="S326" s="18" t="s">
        <v>15</v>
      </c>
      <c r="T326" s="41" t="s">
        <v>11</v>
      </c>
      <c r="U326" s="41" t="s">
        <v>11</v>
      </c>
      <c r="V326" s="41" t="s">
        <v>8</v>
      </c>
      <c r="X326" s="23">
        <v>1</v>
      </c>
      <c r="Y326" s="22">
        <v>20520</v>
      </c>
      <c r="Z326" t="str">
        <f>Y326*X326</f>
      </c>
      <c r="AE326" s="26">
        <v>8</v>
      </c>
      <c r="AJ326" s="41" t="s">
        <v>9</v>
      </c>
      <c r="AM326" s="41" t="s">
        <v>10</v>
      </c>
      <c r="AN326" s="41" t="s">
        <v>5</v>
      </c>
      <c r="AO326" s="14" t="s">
        <v>365</v>
      </c>
      <c r="AP326" s="14" t="s">
        <v>5</v>
      </c>
      <c r="AQ326" s="14" t="s">
        <v>5</v>
      </c>
      <c r="AT326" s="14">
        <v>0.95</v>
      </c>
      <c r="AU326" s="14">
        <v>1</v>
      </c>
      <c r="AV326" s="14">
        <v>15</v>
      </c>
    </row>
    <row r="327">
      <c r="A327" s="30" t="s">
        <v>0</v>
      </c>
      <c r="B327" s="19" t="s">
        <v>1</v>
      </c>
      <c r="C327" s="41" t="s">
        <v>2</v>
      </c>
      <c r="D327" s="30" t="s">
        <v>0</v>
      </c>
      <c r="E327" s="19" t="s">
        <v>3</v>
      </c>
      <c r="G327" s="19" t="s">
        <v>4</v>
      </c>
      <c r="K327" s="20" t="s">
        <v>5</v>
      </c>
      <c r="L327" s="17" t="s">
        <v>6</v>
      </c>
      <c r="Q327" s="41" t="s">
        <v>17</v>
      </c>
      <c r="S327" s="18" t="s">
        <v>18</v>
      </c>
      <c r="T327" s="41" t="s">
        <v>11</v>
      </c>
      <c r="U327" s="41" t="s">
        <v>11</v>
      </c>
      <c r="V327" s="41" t="s">
        <v>8</v>
      </c>
      <c r="X327" s="23">
        <v>1</v>
      </c>
      <c r="Y327" s="22">
        <v>15120</v>
      </c>
      <c r="Z327" t="str">
        <f>Y327*X327</f>
      </c>
      <c r="AE327" s="26">
        <v>8</v>
      </c>
      <c r="AJ327" s="41" t="s">
        <v>9</v>
      </c>
      <c r="AM327" s="41" t="s">
        <v>10</v>
      </c>
      <c r="AN327" s="41" t="s">
        <v>5</v>
      </c>
      <c r="AO327" s="14" t="s">
        <v>366</v>
      </c>
      <c r="AP327" s="14" t="s">
        <v>5</v>
      </c>
      <c r="AQ327" s="14" t="s">
        <v>5</v>
      </c>
      <c r="AT327" s="14">
        <v>0.5</v>
      </c>
      <c r="AU327" s="14">
        <v>1</v>
      </c>
      <c r="AV327" s="14">
        <v>15</v>
      </c>
    </row>
    <row r="328">
      <c r="A328" s="30" t="s">
        <v>0</v>
      </c>
      <c r="B328" s="19" t="s">
        <v>1</v>
      </c>
      <c r="C328" s="41" t="s">
        <v>2</v>
      </c>
      <c r="D328" s="30" t="s">
        <v>0</v>
      </c>
      <c r="E328" s="19" t="s">
        <v>3</v>
      </c>
      <c r="G328" s="19" t="s">
        <v>4</v>
      </c>
      <c r="K328" s="20" t="s">
        <v>5</v>
      </c>
      <c r="L328" s="17" t="s">
        <v>6</v>
      </c>
      <c r="Q328" s="41" t="s">
        <v>34</v>
      </c>
      <c r="S328" s="18" t="s">
        <v>35</v>
      </c>
      <c r="T328" s="41" t="s">
        <v>11</v>
      </c>
      <c r="U328" s="41" t="s">
        <v>11</v>
      </c>
      <c r="V328" s="41" t="s">
        <v>8</v>
      </c>
      <c r="X328" s="23">
        <v>1</v>
      </c>
      <c r="Y328" s="22">
        <v>18360</v>
      </c>
      <c r="Z328" t="str">
        <f>Y328*X328</f>
      </c>
      <c r="AE328" s="26">
        <v>8</v>
      </c>
      <c r="AJ328" s="41" t="s">
        <v>9</v>
      </c>
      <c r="AM328" s="41" t="s">
        <v>10</v>
      </c>
      <c r="AN328" s="41" t="s">
        <v>5</v>
      </c>
      <c r="AO328" s="14" t="s">
        <v>367</v>
      </c>
      <c r="AP328" s="14" t="s">
        <v>5</v>
      </c>
      <c r="AQ328" s="14" t="s">
        <v>5</v>
      </c>
      <c r="AT328" s="14">
        <v>1.2</v>
      </c>
      <c r="AU328" s="14">
        <v>1</v>
      </c>
      <c r="AV328" s="14">
        <v>15</v>
      </c>
    </row>
    <row r="329">
      <c r="A329" s="30" t="s">
        <v>0</v>
      </c>
      <c r="B329" s="19" t="s">
        <v>1</v>
      </c>
      <c r="C329" s="41" t="s">
        <v>2</v>
      </c>
      <c r="D329" s="30" t="s">
        <v>0</v>
      </c>
      <c r="E329" s="19" t="s">
        <v>3</v>
      </c>
      <c r="G329" s="19" t="s">
        <v>4</v>
      </c>
      <c r="K329" s="20" t="s">
        <v>5</v>
      </c>
      <c r="L329" s="17" t="s">
        <v>6</v>
      </c>
      <c r="Q329" s="41" t="s">
        <v>17</v>
      </c>
      <c r="S329" s="18" t="s">
        <v>18</v>
      </c>
      <c r="T329" s="41" t="s">
        <v>11</v>
      </c>
      <c r="U329" s="41" t="s">
        <v>11</v>
      </c>
      <c r="V329" s="41" t="s">
        <v>8</v>
      </c>
      <c r="X329" s="23">
        <v>2</v>
      </c>
      <c r="Y329" s="22">
        <v>15120</v>
      </c>
      <c r="Z329" t="str">
        <f>Y329*X329</f>
      </c>
      <c r="AE329" s="26">
        <v>8</v>
      </c>
      <c r="AJ329" s="41" t="s">
        <v>9</v>
      </c>
      <c r="AM329" s="41" t="s">
        <v>10</v>
      </c>
      <c r="AN329" s="41" t="s">
        <v>5</v>
      </c>
      <c r="AO329" s="14" t="s">
        <v>368</v>
      </c>
      <c r="AP329" s="14" t="s">
        <v>5</v>
      </c>
      <c r="AQ329" s="14" t="s">
        <v>5</v>
      </c>
      <c r="AT329" s="14">
        <v>1</v>
      </c>
      <c r="AU329" s="14">
        <v>1</v>
      </c>
      <c r="AV329" s="14">
        <v>15</v>
      </c>
    </row>
    <row r="330">
      <c r="A330" s="30" t="s">
        <v>0</v>
      </c>
      <c r="B330" s="19" t="s">
        <v>1</v>
      </c>
      <c r="C330" s="41" t="s">
        <v>2</v>
      </c>
      <c r="D330" s="30" t="s">
        <v>0</v>
      </c>
      <c r="E330" s="19" t="s">
        <v>3</v>
      </c>
      <c r="G330" s="19" t="s">
        <v>4</v>
      </c>
      <c r="K330" s="20" t="s">
        <v>5</v>
      </c>
      <c r="L330" s="17" t="s">
        <v>6</v>
      </c>
      <c r="Q330" s="41" t="s">
        <v>28</v>
      </c>
      <c r="S330" s="18" t="s">
        <v>29</v>
      </c>
      <c r="T330" s="41" t="s">
        <v>11</v>
      </c>
      <c r="U330" s="41" t="s">
        <v>11</v>
      </c>
      <c r="V330" s="41" t="s">
        <v>8</v>
      </c>
      <c r="X330" s="23">
        <v>1</v>
      </c>
      <c r="Y330" s="22">
        <v>18360</v>
      </c>
      <c r="Z330" t="str">
        <f>Y330*X330</f>
      </c>
      <c r="AE330" s="26">
        <v>8</v>
      </c>
      <c r="AJ330" s="41" t="s">
        <v>9</v>
      </c>
      <c r="AM330" s="41" t="s">
        <v>10</v>
      </c>
      <c r="AN330" s="41" t="s">
        <v>5</v>
      </c>
      <c r="AO330" s="14" t="s">
        <v>369</v>
      </c>
      <c r="AP330" s="14" t="s">
        <v>5</v>
      </c>
      <c r="AQ330" s="14" t="s">
        <v>5</v>
      </c>
      <c r="AT330" s="14">
        <v>1.2</v>
      </c>
      <c r="AU330" s="14">
        <v>1</v>
      </c>
      <c r="AV330" s="14">
        <v>15</v>
      </c>
    </row>
    <row r="331">
      <c r="A331" s="30" t="s">
        <v>0</v>
      </c>
      <c r="B331" s="19" t="s">
        <v>1</v>
      </c>
      <c r="C331" s="41" t="s">
        <v>2</v>
      </c>
      <c r="D331" s="30" t="s">
        <v>0</v>
      </c>
      <c r="E331" s="19" t="s">
        <v>3</v>
      </c>
      <c r="G331" s="19" t="s">
        <v>4</v>
      </c>
      <c r="K331" s="20" t="s">
        <v>5</v>
      </c>
      <c r="L331" s="17" t="s">
        <v>6</v>
      </c>
      <c r="Q331" s="41" t="s">
        <v>225</v>
      </c>
      <c r="S331" s="18" t="s">
        <v>226</v>
      </c>
      <c r="T331" s="41" t="s">
        <v>11</v>
      </c>
      <c r="U331" s="41" t="s">
        <v>11</v>
      </c>
      <c r="V331" s="41" t="s">
        <v>8</v>
      </c>
      <c r="X331" s="23">
        <v>1</v>
      </c>
      <c r="Y331" s="22">
        <v>18360</v>
      </c>
      <c r="Z331" t="str">
        <f>Y331*X331</f>
      </c>
      <c r="AE331" s="26">
        <v>8</v>
      </c>
      <c r="AJ331" s="41" t="s">
        <v>9</v>
      </c>
      <c r="AM331" s="41" t="s">
        <v>10</v>
      </c>
      <c r="AN331" s="41" t="s">
        <v>5</v>
      </c>
      <c r="AO331" s="14" t="s">
        <v>369</v>
      </c>
      <c r="AP331" s="14" t="s">
        <v>5</v>
      </c>
      <c r="AQ331" s="14" t="s">
        <v>5</v>
      </c>
      <c r="AT331" s="14">
        <v>1.2</v>
      </c>
      <c r="AU331" s="14">
        <v>1</v>
      </c>
      <c r="AV331" s="14">
        <v>15</v>
      </c>
    </row>
    <row r="332">
      <c r="A332" s="30" t="s">
        <v>0</v>
      </c>
      <c r="B332" s="19" t="s">
        <v>1</v>
      </c>
      <c r="C332" s="41" t="s">
        <v>2</v>
      </c>
      <c r="D332" s="30" t="s">
        <v>0</v>
      </c>
      <c r="E332" s="19" t="s">
        <v>3</v>
      </c>
      <c r="G332" s="19" t="s">
        <v>4</v>
      </c>
      <c r="K332" s="20" t="s">
        <v>5</v>
      </c>
      <c r="L332" s="17" t="s">
        <v>6</v>
      </c>
      <c r="Q332" s="41" t="s">
        <v>17</v>
      </c>
      <c r="S332" s="18" t="s">
        <v>18</v>
      </c>
      <c r="T332" s="41" t="s">
        <v>11</v>
      </c>
      <c r="U332" s="41" t="s">
        <v>11</v>
      </c>
      <c r="V332" s="41" t="s">
        <v>8</v>
      </c>
      <c r="X332" s="23">
        <v>3</v>
      </c>
      <c r="Y332" s="22">
        <v>15120</v>
      </c>
      <c r="Z332" t="str">
        <f>Y332*X332</f>
      </c>
      <c r="AE332" s="26">
        <v>8</v>
      </c>
      <c r="AJ332" s="41" t="s">
        <v>9</v>
      </c>
      <c r="AM332" s="41" t="s">
        <v>10</v>
      </c>
      <c r="AN332" s="41" t="s">
        <v>5</v>
      </c>
      <c r="AO332" s="14" t="s">
        <v>370</v>
      </c>
      <c r="AP332" s="14" t="s">
        <v>5</v>
      </c>
      <c r="AQ332" s="14" t="s">
        <v>5</v>
      </c>
      <c r="AT332" s="14">
        <v>1.5</v>
      </c>
      <c r="AU332" s="14">
        <v>1</v>
      </c>
      <c r="AV332" s="14">
        <v>15</v>
      </c>
    </row>
    <row r="333">
      <c r="A333" s="30" t="s">
        <v>0</v>
      </c>
      <c r="B333" s="19" t="s">
        <v>1</v>
      </c>
      <c r="C333" s="41" t="s">
        <v>2</v>
      </c>
      <c r="D333" s="30" t="s">
        <v>0</v>
      </c>
      <c r="E333" s="19" t="s">
        <v>3</v>
      </c>
      <c r="G333" s="19" t="s">
        <v>4</v>
      </c>
      <c r="K333" s="20" t="s">
        <v>5</v>
      </c>
      <c r="L333" s="17" t="s">
        <v>6</v>
      </c>
      <c r="Q333" s="41" t="s">
        <v>21</v>
      </c>
      <c r="S333" s="18" t="s">
        <v>22</v>
      </c>
      <c r="T333" s="41" t="s">
        <v>11</v>
      </c>
      <c r="U333" s="41" t="s">
        <v>11</v>
      </c>
      <c r="V333" s="41" t="s">
        <v>8</v>
      </c>
      <c r="X333" s="23">
        <v>2</v>
      </c>
      <c r="Y333" s="22">
        <v>7407</v>
      </c>
      <c r="Z333" t="str">
        <f>Y333*X333</f>
      </c>
      <c r="AE333" s="26">
        <v>8</v>
      </c>
      <c r="AJ333" s="41" t="s">
        <v>9</v>
      </c>
      <c r="AM333" s="41" t="s">
        <v>10</v>
      </c>
      <c r="AN333" s="41" t="s">
        <v>5</v>
      </c>
      <c r="AO333" s="14" t="s">
        <v>371</v>
      </c>
      <c r="AP333" s="14" t="s">
        <v>5</v>
      </c>
      <c r="AQ333" s="14" t="s">
        <v>5</v>
      </c>
      <c r="AT333" s="14">
        <v>0.22</v>
      </c>
      <c r="AU333" s="14">
        <v>1</v>
      </c>
      <c r="AV333" s="14">
        <v>15</v>
      </c>
    </row>
    <row r="334">
      <c r="A334" s="30" t="s">
        <v>0</v>
      </c>
      <c r="B334" s="19" t="s">
        <v>1</v>
      </c>
      <c r="C334" s="41" t="s">
        <v>2</v>
      </c>
      <c r="D334" s="30" t="s">
        <v>0</v>
      </c>
      <c r="E334" s="19" t="s">
        <v>3</v>
      </c>
      <c r="G334" s="19" t="s">
        <v>4</v>
      </c>
      <c r="K334" s="20" t="s">
        <v>5</v>
      </c>
      <c r="L334" s="17" t="s">
        <v>6</v>
      </c>
      <c r="Q334" s="41" t="s">
        <v>21</v>
      </c>
      <c r="S334" s="18" t="s">
        <v>22</v>
      </c>
      <c r="T334" s="41" t="s">
        <v>11</v>
      </c>
      <c r="U334" s="41" t="s">
        <v>11</v>
      </c>
      <c r="V334" s="41" t="s">
        <v>8</v>
      </c>
      <c r="X334" s="23">
        <v>2</v>
      </c>
      <c r="Y334" s="22">
        <v>7407</v>
      </c>
      <c r="Z334" t="str">
        <f>Y334*X334</f>
      </c>
      <c r="AE334" s="26">
        <v>8</v>
      </c>
      <c r="AJ334" s="41" t="s">
        <v>9</v>
      </c>
      <c r="AM334" s="41" t="s">
        <v>10</v>
      </c>
      <c r="AN334" s="41" t="s">
        <v>5</v>
      </c>
      <c r="AO334" s="14" t="s">
        <v>372</v>
      </c>
      <c r="AP334" s="14" t="s">
        <v>5</v>
      </c>
      <c r="AQ334" s="14" t="s">
        <v>5</v>
      </c>
      <c r="AT334" s="14">
        <v>0.22</v>
      </c>
      <c r="AU334" s="14">
        <v>1</v>
      </c>
      <c r="AV334" s="14">
        <v>15</v>
      </c>
    </row>
    <row r="335">
      <c r="A335" s="30" t="s">
        <v>0</v>
      </c>
      <c r="B335" s="19" t="s">
        <v>1</v>
      </c>
      <c r="C335" s="41" t="s">
        <v>2</v>
      </c>
      <c r="D335" s="30" t="s">
        <v>0</v>
      </c>
      <c r="E335" s="19" t="s">
        <v>3</v>
      </c>
      <c r="G335" s="19" t="s">
        <v>4</v>
      </c>
      <c r="K335" s="20" t="s">
        <v>5</v>
      </c>
      <c r="L335" s="17" t="s">
        <v>6</v>
      </c>
      <c r="Q335" s="41" t="s">
        <v>21</v>
      </c>
      <c r="S335" s="18" t="s">
        <v>22</v>
      </c>
      <c r="T335" s="41" t="s">
        <v>11</v>
      </c>
      <c r="U335" s="41" t="s">
        <v>11</v>
      </c>
      <c r="V335" s="41" t="s">
        <v>8</v>
      </c>
      <c r="X335" s="23">
        <v>3</v>
      </c>
      <c r="Y335" s="22">
        <v>7407</v>
      </c>
      <c r="Z335" t="str">
        <f>Y335*X335</f>
      </c>
      <c r="AE335" s="26">
        <v>8</v>
      </c>
      <c r="AJ335" s="41" t="s">
        <v>9</v>
      </c>
      <c r="AM335" s="41" t="s">
        <v>10</v>
      </c>
      <c r="AN335" s="41" t="s">
        <v>5</v>
      </c>
      <c r="AO335" s="14" t="s">
        <v>373</v>
      </c>
      <c r="AP335" s="14" t="s">
        <v>5</v>
      </c>
      <c r="AQ335" s="14" t="s">
        <v>5</v>
      </c>
      <c r="AT335" s="14">
        <v>0.33</v>
      </c>
      <c r="AU335" s="14">
        <v>1</v>
      </c>
      <c r="AV335" s="14">
        <v>15</v>
      </c>
    </row>
    <row r="336">
      <c r="A336" s="30" t="s">
        <v>0</v>
      </c>
      <c r="B336" s="19" t="s">
        <v>1</v>
      </c>
      <c r="C336" s="41" t="s">
        <v>2</v>
      </c>
      <c r="D336" s="30" t="s">
        <v>0</v>
      </c>
      <c r="E336" s="19" t="s">
        <v>3</v>
      </c>
      <c r="G336" s="19" t="s">
        <v>4</v>
      </c>
      <c r="K336" s="20" t="s">
        <v>5</v>
      </c>
      <c r="L336" s="17" t="s">
        <v>6</v>
      </c>
      <c r="Q336" s="41" t="s">
        <v>28</v>
      </c>
      <c r="S336" s="18" t="s">
        <v>29</v>
      </c>
      <c r="T336" s="41" t="s">
        <v>11</v>
      </c>
      <c r="U336" s="41" t="s">
        <v>11</v>
      </c>
      <c r="V336" s="41" t="s">
        <v>8</v>
      </c>
      <c r="X336" s="23">
        <v>1</v>
      </c>
      <c r="Y336" s="22">
        <v>18360</v>
      </c>
      <c r="Z336" t="str">
        <f>Y336*X336</f>
      </c>
      <c r="AE336" s="26">
        <v>8</v>
      </c>
      <c r="AJ336" s="41" t="s">
        <v>9</v>
      </c>
      <c r="AM336" s="41" t="s">
        <v>10</v>
      </c>
      <c r="AN336" s="41" t="s">
        <v>5</v>
      </c>
      <c r="AO336" s="14" t="s">
        <v>374</v>
      </c>
      <c r="AP336" s="14" t="s">
        <v>5</v>
      </c>
      <c r="AQ336" s="14" t="s">
        <v>5</v>
      </c>
      <c r="AT336" s="14">
        <v>1.2</v>
      </c>
      <c r="AU336" s="14">
        <v>1</v>
      </c>
      <c r="AV336" s="14">
        <v>15</v>
      </c>
    </row>
    <row r="337">
      <c r="A337" s="30" t="s">
        <v>0</v>
      </c>
      <c r="B337" s="19" t="s">
        <v>1</v>
      </c>
      <c r="C337" s="41" t="s">
        <v>2</v>
      </c>
      <c r="D337" s="30" t="s">
        <v>0</v>
      </c>
      <c r="E337" s="19" t="s">
        <v>3</v>
      </c>
      <c r="G337" s="19" t="s">
        <v>4</v>
      </c>
      <c r="K337" s="20" t="s">
        <v>5</v>
      </c>
      <c r="L337" s="17" t="s">
        <v>6</v>
      </c>
      <c r="Q337" s="41" t="s">
        <v>327</v>
      </c>
      <c r="S337" s="18" t="s">
        <v>328</v>
      </c>
      <c r="T337" s="41" t="s">
        <v>11</v>
      </c>
      <c r="U337" s="41" t="s">
        <v>11</v>
      </c>
      <c r="V337" s="41" t="s">
        <v>8</v>
      </c>
      <c r="X337" s="23">
        <v>1</v>
      </c>
      <c r="Y337" s="22">
        <v>59400</v>
      </c>
      <c r="Z337" t="str">
        <f>Y337*X337</f>
      </c>
      <c r="AE337" s="26">
        <v>8</v>
      </c>
      <c r="AJ337" s="41" t="s">
        <v>9</v>
      </c>
      <c r="AM337" s="41" t="s">
        <v>10</v>
      </c>
      <c r="AN337" s="41" t="s">
        <v>5</v>
      </c>
      <c r="AO337" s="14" t="s">
        <v>375</v>
      </c>
      <c r="AP337" s="14" t="s">
        <v>5</v>
      </c>
      <c r="AQ337" s="14" t="s">
        <v>5</v>
      </c>
      <c r="AT337" s="14">
        <v>3.8</v>
      </c>
      <c r="AU337" s="14">
        <v>1</v>
      </c>
      <c r="AV337" s="14">
        <v>15</v>
      </c>
    </row>
    <row r="338">
      <c r="A338" s="30" t="s">
        <v>0</v>
      </c>
      <c r="B338" s="19" t="s">
        <v>1</v>
      </c>
      <c r="C338" s="41" t="s">
        <v>2</v>
      </c>
      <c r="D338" s="30" t="s">
        <v>0</v>
      </c>
      <c r="E338" s="19" t="s">
        <v>3</v>
      </c>
      <c r="G338" s="19" t="s">
        <v>4</v>
      </c>
      <c r="K338" s="20" t="s">
        <v>5</v>
      </c>
      <c r="L338" s="17" t="s">
        <v>6</v>
      </c>
      <c r="Q338" s="41" t="s">
        <v>17</v>
      </c>
      <c r="S338" s="18" t="s">
        <v>18</v>
      </c>
      <c r="T338" s="41" t="s">
        <v>11</v>
      </c>
      <c r="U338" s="41" t="s">
        <v>11</v>
      </c>
      <c r="V338" s="41" t="s">
        <v>8</v>
      </c>
      <c r="X338" s="23">
        <v>2</v>
      </c>
      <c r="Y338" s="22">
        <v>15120</v>
      </c>
      <c r="Z338" t="str">
        <f>Y338*X338</f>
      </c>
      <c r="AE338" s="26">
        <v>8</v>
      </c>
      <c r="AJ338" s="41" t="s">
        <v>9</v>
      </c>
      <c r="AM338" s="41" t="s">
        <v>10</v>
      </c>
      <c r="AN338" s="41" t="s">
        <v>5</v>
      </c>
      <c r="AO338" s="14" t="s">
        <v>376</v>
      </c>
      <c r="AP338" s="14" t="s">
        <v>5</v>
      </c>
      <c r="AQ338" s="14" t="s">
        <v>5</v>
      </c>
      <c r="AT338" s="14">
        <v>1</v>
      </c>
      <c r="AU338" s="14">
        <v>1</v>
      </c>
      <c r="AV338" s="14">
        <v>15</v>
      </c>
    </row>
    <row r="339">
      <c r="A339" s="30" t="s">
        <v>0</v>
      </c>
      <c r="B339" s="19" t="s">
        <v>1</v>
      </c>
      <c r="C339" s="41" t="s">
        <v>2</v>
      </c>
      <c r="D339" s="30" t="s">
        <v>0</v>
      </c>
      <c r="E339" s="19" t="s">
        <v>3</v>
      </c>
      <c r="G339" s="19" t="s">
        <v>4</v>
      </c>
      <c r="K339" s="20" t="s">
        <v>5</v>
      </c>
      <c r="L339" s="17" t="s">
        <v>6</v>
      </c>
      <c r="Q339" s="41" t="s">
        <v>17</v>
      </c>
      <c r="S339" s="18" t="s">
        <v>18</v>
      </c>
      <c r="T339" s="41" t="s">
        <v>11</v>
      </c>
      <c r="U339" s="41" t="s">
        <v>11</v>
      </c>
      <c r="V339" s="41" t="s">
        <v>8</v>
      </c>
      <c r="X339" s="23">
        <v>1</v>
      </c>
      <c r="Y339" s="22">
        <v>15120</v>
      </c>
      <c r="Z339" t="str">
        <f>Y339*X339</f>
      </c>
      <c r="AE339" s="26">
        <v>8</v>
      </c>
      <c r="AJ339" s="41" t="s">
        <v>9</v>
      </c>
      <c r="AM339" s="41" t="s">
        <v>10</v>
      </c>
      <c r="AN339" s="41" t="s">
        <v>5</v>
      </c>
      <c r="AO339" s="14" t="s">
        <v>377</v>
      </c>
      <c r="AP339" s="14" t="s">
        <v>5</v>
      </c>
      <c r="AQ339" s="14" t="s">
        <v>5</v>
      </c>
      <c r="AT339" s="14">
        <v>0.5</v>
      </c>
      <c r="AU339" s="14">
        <v>1</v>
      </c>
      <c r="AV339" s="14">
        <v>15</v>
      </c>
    </row>
    <row r="340">
      <c r="A340" s="30" t="s">
        <v>0</v>
      </c>
      <c r="B340" s="19" t="s">
        <v>1</v>
      </c>
      <c r="C340" s="41" t="s">
        <v>2</v>
      </c>
      <c r="D340" s="30" t="s">
        <v>0</v>
      </c>
      <c r="E340" s="19" t="s">
        <v>3</v>
      </c>
      <c r="G340" s="19" t="s">
        <v>4</v>
      </c>
      <c r="K340" s="20" t="s">
        <v>5</v>
      </c>
      <c r="L340" s="17" t="s">
        <v>6</v>
      </c>
      <c r="Q340" s="41" t="s">
        <v>21</v>
      </c>
      <c r="S340" s="18" t="s">
        <v>22</v>
      </c>
      <c r="T340" s="41" t="s">
        <v>11</v>
      </c>
      <c r="U340" s="41" t="s">
        <v>11</v>
      </c>
      <c r="V340" s="41" t="s">
        <v>8</v>
      </c>
      <c r="X340" s="23">
        <v>2</v>
      </c>
      <c r="Y340" s="22">
        <v>7407</v>
      </c>
      <c r="Z340" t="str">
        <f>Y340*X340</f>
      </c>
      <c r="AE340" s="26">
        <v>8</v>
      </c>
      <c r="AJ340" s="41" t="s">
        <v>9</v>
      </c>
      <c r="AM340" s="41" t="s">
        <v>10</v>
      </c>
      <c r="AN340" s="41" t="s">
        <v>5</v>
      </c>
      <c r="AO340" s="14" t="s">
        <v>378</v>
      </c>
      <c r="AP340" s="14" t="s">
        <v>5</v>
      </c>
      <c r="AQ340" s="14" t="s">
        <v>5</v>
      </c>
      <c r="AT340" s="14">
        <v>0.22</v>
      </c>
      <c r="AU340" s="14">
        <v>1</v>
      </c>
      <c r="AV340" s="14">
        <v>15</v>
      </c>
    </row>
    <row r="341">
      <c r="A341" s="30" t="s">
        <v>0</v>
      </c>
      <c r="B341" s="19" t="s">
        <v>1</v>
      </c>
      <c r="C341" s="41" t="s">
        <v>2</v>
      </c>
      <c r="D341" s="30" t="s">
        <v>0</v>
      </c>
      <c r="E341" s="19" t="s">
        <v>3</v>
      </c>
      <c r="G341" s="19" t="s">
        <v>4</v>
      </c>
      <c r="K341" s="20" t="s">
        <v>5</v>
      </c>
      <c r="L341" s="17" t="s">
        <v>6</v>
      </c>
      <c r="Q341" s="41" t="s">
        <v>21</v>
      </c>
      <c r="S341" s="18" t="s">
        <v>22</v>
      </c>
      <c r="T341" s="41" t="s">
        <v>11</v>
      </c>
      <c r="U341" s="41" t="s">
        <v>11</v>
      </c>
      <c r="V341" s="41" t="s">
        <v>8</v>
      </c>
      <c r="X341" s="23">
        <v>5</v>
      </c>
      <c r="Y341" s="22">
        <v>7407</v>
      </c>
      <c r="Z341" t="str">
        <f>Y341*X341</f>
      </c>
      <c r="AE341" s="26">
        <v>8</v>
      </c>
      <c r="AJ341" s="41" t="s">
        <v>9</v>
      </c>
      <c r="AM341" s="41" t="s">
        <v>10</v>
      </c>
      <c r="AN341" s="41" t="s">
        <v>5</v>
      </c>
      <c r="AO341" s="14" t="s">
        <v>379</v>
      </c>
      <c r="AP341" s="14" t="s">
        <v>5</v>
      </c>
      <c r="AQ341" s="14" t="s">
        <v>5</v>
      </c>
      <c r="AT341" s="14">
        <v>0.55</v>
      </c>
      <c r="AU341" s="14">
        <v>1</v>
      </c>
      <c r="AV341" s="14">
        <v>15</v>
      </c>
    </row>
    <row r="342">
      <c r="A342" s="30" t="s">
        <v>0</v>
      </c>
      <c r="B342" s="19" t="s">
        <v>1</v>
      </c>
      <c r="C342" s="41" t="s">
        <v>2</v>
      </c>
      <c r="D342" s="30" t="s">
        <v>0</v>
      </c>
      <c r="E342" s="19" t="s">
        <v>3</v>
      </c>
      <c r="G342" s="19" t="s">
        <v>4</v>
      </c>
      <c r="K342" s="20" t="s">
        <v>5</v>
      </c>
      <c r="L342" s="17" t="s">
        <v>6</v>
      </c>
      <c r="Q342" s="41" t="s">
        <v>17</v>
      </c>
      <c r="S342" s="18" t="s">
        <v>18</v>
      </c>
      <c r="T342" s="41" t="s">
        <v>11</v>
      </c>
      <c r="U342" s="41" t="s">
        <v>11</v>
      </c>
      <c r="V342" s="41" t="s">
        <v>8</v>
      </c>
      <c r="X342" s="23">
        <v>2</v>
      </c>
      <c r="Y342" s="22">
        <v>15120</v>
      </c>
      <c r="Z342" t="str">
        <f>Y342*X342</f>
      </c>
      <c r="AE342" s="26">
        <v>8</v>
      </c>
      <c r="AJ342" s="41" t="s">
        <v>9</v>
      </c>
      <c r="AM342" s="41" t="s">
        <v>10</v>
      </c>
      <c r="AN342" s="41" t="s">
        <v>5</v>
      </c>
      <c r="AO342" s="14" t="s">
        <v>380</v>
      </c>
      <c r="AP342" s="14" t="s">
        <v>5</v>
      </c>
      <c r="AQ342" s="14" t="s">
        <v>5</v>
      </c>
      <c r="AT342" s="14">
        <v>1</v>
      </c>
      <c r="AU342" s="14">
        <v>1</v>
      </c>
      <c r="AV342" s="14">
        <v>15</v>
      </c>
    </row>
    <row r="343">
      <c r="A343" s="30" t="s">
        <v>0</v>
      </c>
      <c r="B343" s="19" t="s">
        <v>1</v>
      </c>
      <c r="C343" s="41" t="s">
        <v>2</v>
      </c>
      <c r="D343" s="30" t="s">
        <v>0</v>
      </c>
      <c r="E343" s="19" t="s">
        <v>3</v>
      </c>
      <c r="G343" s="19" t="s">
        <v>4</v>
      </c>
      <c r="K343" s="20" t="s">
        <v>5</v>
      </c>
      <c r="L343" s="17" t="s">
        <v>6</v>
      </c>
      <c r="Q343" s="41" t="s">
        <v>17</v>
      </c>
      <c r="S343" s="18" t="s">
        <v>18</v>
      </c>
      <c r="T343" s="41" t="s">
        <v>11</v>
      </c>
      <c r="U343" s="41" t="s">
        <v>11</v>
      </c>
      <c r="V343" s="41" t="s">
        <v>8</v>
      </c>
      <c r="X343" s="23">
        <v>1</v>
      </c>
      <c r="Y343" s="22">
        <v>15120</v>
      </c>
      <c r="Z343" t="str">
        <f>Y343*X343</f>
      </c>
      <c r="AE343" s="26">
        <v>8</v>
      </c>
      <c r="AJ343" s="41" t="s">
        <v>9</v>
      </c>
      <c r="AM343" s="41" t="s">
        <v>10</v>
      </c>
      <c r="AN343" s="41" t="s">
        <v>5</v>
      </c>
      <c r="AO343" s="14" t="s">
        <v>381</v>
      </c>
      <c r="AP343" s="14" t="s">
        <v>5</v>
      </c>
      <c r="AQ343" s="14" t="s">
        <v>5</v>
      </c>
      <c r="AT343" s="14">
        <v>0.5</v>
      </c>
      <c r="AU343" s="14">
        <v>1</v>
      </c>
      <c r="AV343" s="14">
        <v>15</v>
      </c>
    </row>
    <row r="344">
      <c r="A344" s="30" t="s">
        <v>0</v>
      </c>
      <c r="B344" s="19" t="s">
        <v>1</v>
      </c>
      <c r="C344" s="41" t="s">
        <v>2</v>
      </c>
      <c r="D344" s="30" t="s">
        <v>0</v>
      </c>
      <c r="E344" s="19" t="s">
        <v>3</v>
      </c>
      <c r="G344" s="19" t="s">
        <v>4</v>
      </c>
      <c r="K344" s="20" t="s">
        <v>5</v>
      </c>
      <c r="L344" s="17" t="s">
        <v>6</v>
      </c>
      <c r="Q344" s="41" t="s">
        <v>14</v>
      </c>
      <c r="S344" s="18" t="s">
        <v>15</v>
      </c>
      <c r="T344" s="41" t="s">
        <v>11</v>
      </c>
      <c r="U344" s="41" t="s">
        <v>11</v>
      </c>
      <c r="V344" s="41" t="s">
        <v>8</v>
      </c>
      <c r="X344" s="23">
        <v>1</v>
      </c>
      <c r="Y344" s="22">
        <v>20520</v>
      </c>
      <c r="Z344" t="str">
        <f>Y344*X344</f>
      </c>
      <c r="AE344" s="26">
        <v>8</v>
      </c>
      <c r="AJ344" s="41" t="s">
        <v>9</v>
      </c>
      <c r="AM344" s="41" t="s">
        <v>10</v>
      </c>
      <c r="AN344" s="41" t="s">
        <v>5</v>
      </c>
      <c r="AO344" s="14" t="s">
        <v>382</v>
      </c>
      <c r="AP344" s="14" t="s">
        <v>5</v>
      </c>
      <c r="AQ344" s="14" t="s">
        <v>5</v>
      </c>
      <c r="AT344" s="14">
        <v>0.95</v>
      </c>
      <c r="AU344" s="14">
        <v>1</v>
      </c>
      <c r="AV344" s="14">
        <v>15</v>
      </c>
    </row>
    <row r="345">
      <c r="A345" s="30" t="s">
        <v>0</v>
      </c>
      <c r="B345" s="19" t="s">
        <v>1</v>
      </c>
      <c r="C345" s="41" t="s">
        <v>2</v>
      </c>
      <c r="D345" s="30" t="s">
        <v>0</v>
      </c>
      <c r="E345" s="19" t="s">
        <v>3</v>
      </c>
      <c r="G345" s="19" t="s">
        <v>4</v>
      </c>
      <c r="K345" s="20" t="s">
        <v>5</v>
      </c>
      <c r="L345" s="17" t="s">
        <v>6</v>
      </c>
      <c r="Q345" s="41" t="s">
        <v>21</v>
      </c>
      <c r="S345" s="18" t="s">
        <v>22</v>
      </c>
      <c r="T345" s="41" t="s">
        <v>11</v>
      </c>
      <c r="U345" s="41" t="s">
        <v>11</v>
      </c>
      <c r="V345" s="41" t="s">
        <v>8</v>
      </c>
      <c r="X345" s="23">
        <v>1</v>
      </c>
      <c r="Y345" s="22">
        <v>7407</v>
      </c>
      <c r="Z345" t="str">
        <f>Y345*X345</f>
      </c>
      <c r="AE345" s="26">
        <v>8</v>
      </c>
      <c r="AJ345" s="41" t="s">
        <v>9</v>
      </c>
      <c r="AM345" s="41" t="s">
        <v>10</v>
      </c>
      <c r="AN345" s="41" t="s">
        <v>5</v>
      </c>
      <c r="AO345" s="14" t="s">
        <v>383</v>
      </c>
      <c r="AP345" s="14" t="s">
        <v>5</v>
      </c>
      <c r="AQ345" s="14" t="s">
        <v>5</v>
      </c>
      <c r="AT345" s="14">
        <v>0.11</v>
      </c>
      <c r="AU345" s="14">
        <v>1</v>
      </c>
      <c r="AV345" s="14">
        <v>15</v>
      </c>
    </row>
    <row r="346">
      <c r="A346" s="30" t="s">
        <v>0</v>
      </c>
      <c r="B346" s="19" t="s">
        <v>1</v>
      </c>
      <c r="C346" s="41" t="s">
        <v>2</v>
      </c>
      <c r="D346" s="30" t="s">
        <v>0</v>
      </c>
      <c r="E346" s="19" t="s">
        <v>3</v>
      </c>
      <c r="G346" s="19" t="s">
        <v>4</v>
      </c>
      <c r="K346" s="20" t="s">
        <v>5</v>
      </c>
      <c r="L346" s="17" t="s">
        <v>6</v>
      </c>
      <c r="Q346" s="41" t="s">
        <v>17</v>
      </c>
      <c r="S346" s="18" t="s">
        <v>18</v>
      </c>
      <c r="T346" s="41" t="s">
        <v>11</v>
      </c>
      <c r="U346" s="41" t="s">
        <v>11</v>
      </c>
      <c r="V346" s="41" t="s">
        <v>8</v>
      </c>
      <c r="X346" s="23">
        <v>1</v>
      </c>
      <c r="Y346" s="22">
        <v>15120</v>
      </c>
      <c r="Z346" t="str">
        <f>Y346*X346</f>
      </c>
      <c r="AE346" s="26">
        <v>8</v>
      </c>
      <c r="AJ346" s="41" t="s">
        <v>9</v>
      </c>
      <c r="AM346" s="41" t="s">
        <v>10</v>
      </c>
      <c r="AN346" s="41" t="s">
        <v>5</v>
      </c>
      <c r="AO346" s="14" t="s">
        <v>384</v>
      </c>
      <c r="AP346" s="14" t="s">
        <v>5</v>
      </c>
      <c r="AQ346" s="14" t="s">
        <v>5</v>
      </c>
      <c r="AT346" s="14">
        <v>0.5</v>
      </c>
      <c r="AU346" s="14">
        <v>1</v>
      </c>
      <c r="AV346" s="14">
        <v>15</v>
      </c>
    </row>
    <row r="347">
      <c r="A347" s="30" t="s">
        <v>0</v>
      </c>
      <c r="B347" s="19" t="s">
        <v>1</v>
      </c>
      <c r="C347" s="41" t="s">
        <v>2</v>
      </c>
      <c r="D347" s="30" t="s">
        <v>0</v>
      </c>
      <c r="E347" s="19" t="s">
        <v>3</v>
      </c>
      <c r="G347" s="19" t="s">
        <v>4</v>
      </c>
      <c r="K347" s="20" t="s">
        <v>5</v>
      </c>
      <c r="L347" s="17" t="s">
        <v>6</v>
      </c>
      <c r="Q347" s="41" t="s">
        <v>21</v>
      </c>
      <c r="S347" s="18" t="s">
        <v>22</v>
      </c>
      <c r="T347" s="41" t="s">
        <v>11</v>
      </c>
      <c r="U347" s="41" t="s">
        <v>11</v>
      </c>
      <c r="V347" s="41" t="s">
        <v>8</v>
      </c>
      <c r="X347" s="23">
        <v>1</v>
      </c>
      <c r="Y347" s="22">
        <v>7407</v>
      </c>
      <c r="Z347" t="str">
        <f>Y347*X347</f>
      </c>
      <c r="AE347" s="26">
        <v>8</v>
      </c>
      <c r="AJ347" s="41" t="s">
        <v>9</v>
      </c>
      <c r="AM347" s="41" t="s">
        <v>10</v>
      </c>
      <c r="AN347" s="41" t="s">
        <v>5</v>
      </c>
      <c r="AO347" s="14" t="s">
        <v>385</v>
      </c>
      <c r="AP347" s="14" t="s">
        <v>5</v>
      </c>
      <c r="AQ347" s="14" t="s">
        <v>5</v>
      </c>
      <c r="AT347" s="14">
        <v>0.11</v>
      </c>
      <c r="AU347" s="14">
        <v>1</v>
      </c>
      <c r="AV347" s="14">
        <v>15</v>
      </c>
    </row>
    <row r="348">
      <c r="A348" s="30" t="s">
        <v>0</v>
      </c>
      <c r="B348" s="19" t="s">
        <v>1</v>
      </c>
      <c r="C348" s="41" t="s">
        <v>2</v>
      </c>
      <c r="D348" s="30" t="s">
        <v>0</v>
      </c>
      <c r="E348" s="19" t="s">
        <v>3</v>
      </c>
      <c r="G348" s="19" t="s">
        <v>4</v>
      </c>
      <c r="K348" s="20" t="s">
        <v>5</v>
      </c>
      <c r="L348" s="17" t="s">
        <v>6</v>
      </c>
      <c r="Q348" s="41" t="s">
        <v>7</v>
      </c>
      <c r="S348" s="18" t="s">
        <v>12</v>
      </c>
      <c r="T348" s="41" t="s">
        <v>11</v>
      </c>
      <c r="U348" s="41" t="s">
        <v>11</v>
      </c>
      <c r="V348" s="41" t="s">
        <v>8</v>
      </c>
      <c r="X348" s="23">
        <v>1</v>
      </c>
      <c r="Y348" s="22">
        <v>20952</v>
      </c>
      <c r="Z348" t="str">
        <f>Y348*X348</f>
      </c>
      <c r="AE348" s="26">
        <v>8</v>
      </c>
      <c r="AJ348" s="41" t="s">
        <v>9</v>
      </c>
      <c r="AM348" s="41" t="s">
        <v>10</v>
      </c>
      <c r="AN348" s="41" t="s">
        <v>5</v>
      </c>
      <c r="AO348" s="14" t="s">
        <v>386</v>
      </c>
      <c r="AP348" s="14" t="s">
        <v>5</v>
      </c>
      <c r="AQ348" s="14" t="s">
        <v>5</v>
      </c>
      <c r="AT348" s="14">
        <v>0.42</v>
      </c>
      <c r="AU348" s="14">
        <v>1</v>
      </c>
      <c r="AV348" s="14">
        <v>15</v>
      </c>
    </row>
    <row r="349">
      <c r="A349" s="30" t="s">
        <v>0</v>
      </c>
      <c r="B349" s="19" t="s">
        <v>1</v>
      </c>
      <c r="C349" s="41" t="s">
        <v>2</v>
      </c>
      <c r="D349" s="30" t="s">
        <v>0</v>
      </c>
      <c r="E349" s="19" t="s">
        <v>3</v>
      </c>
      <c r="G349" s="19" t="s">
        <v>4</v>
      </c>
      <c r="K349" s="20" t="s">
        <v>5</v>
      </c>
      <c r="L349" s="17" t="s">
        <v>6</v>
      </c>
      <c r="Q349" s="41" t="s">
        <v>7</v>
      </c>
      <c r="S349" s="18" t="s">
        <v>12</v>
      </c>
      <c r="T349" s="41" t="s">
        <v>11</v>
      </c>
      <c r="U349" s="41" t="s">
        <v>11</v>
      </c>
      <c r="V349" s="41" t="s">
        <v>8</v>
      </c>
      <c r="X349" s="23">
        <v>5</v>
      </c>
      <c r="Y349" s="22">
        <v>20952</v>
      </c>
      <c r="Z349" t="str">
        <f>Y349*X349</f>
      </c>
      <c r="AE349" s="26">
        <v>8</v>
      </c>
      <c r="AJ349" s="41" t="s">
        <v>9</v>
      </c>
      <c r="AM349" s="41" t="s">
        <v>10</v>
      </c>
      <c r="AN349" s="41" t="s">
        <v>5</v>
      </c>
      <c r="AO349" s="14" t="s">
        <v>387</v>
      </c>
      <c r="AP349" s="14" t="s">
        <v>5</v>
      </c>
      <c r="AQ349" s="14" t="s">
        <v>5</v>
      </c>
      <c r="AT349" s="14">
        <v>2.1</v>
      </c>
      <c r="AU349" s="14">
        <v>1</v>
      </c>
      <c r="AV349" s="14">
        <v>15</v>
      </c>
    </row>
    <row r="350">
      <c r="A350" s="30" t="s">
        <v>0</v>
      </c>
      <c r="B350" s="19" t="s">
        <v>1</v>
      </c>
      <c r="C350" s="41" t="s">
        <v>2</v>
      </c>
      <c r="D350" s="30" t="s">
        <v>0</v>
      </c>
      <c r="E350" s="19" t="s">
        <v>3</v>
      </c>
      <c r="G350" s="19" t="s">
        <v>4</v>
      </c>
      <c r="K350" s="20" t="s">
        <v>5</v>
      </c>
      <c r="L350" s="17" t="s">
        <v>6</v>
      </c>
      <c r="Q350" s="41" t="s">
        <v>28</v>
      </c>
      <c r="S350" s="18" t="s">
        <v>29</v>
      </c>
      <c r="T350" s="41" t="s">
        <v>11</v>
      </c>
      <c r="U350" s="41" t="s">
        <v>11</v>
      </c>
      <c r="V350" s="41" t="s">
        <v>8</v>
      </c>
      <c r="X350" s="23">
        <v>1</v>
      </c>
      <c r="Y350" s="22">
        <v>18360</v>
      </c>
      <c r="Z350" t="str">
        <f>Y350*X350</f>
      </c>
      <c r="AE350" s="26">
        <v>8</v>
      </c>
      <c r="AJ350" s="41" t="s">
        <v>9</v>
      </c>
      <c r="AM350" s="41" t="s">
        <v>10</v>
      </c>
      <c r="AN350" s="41" t="s">
        <v>5</v>
      </c>
      <c r="AO350" s="14" t="s">
        <v>388</v>
      </c>
      <c r="AP350" s="14" t="s">
        <v>5</v>
      </c>
      <c r="AQ350" s="14" t="s">
        <v>5</v>
      </c>
      <c r="AT350" s="14">
        <v>1.2</v>
      </c>
      <c r="AU350" s="14">
        <v>1</v>
      </c>
      <c r="AV350" s="14">
        <v>15</v>
      </c>
    </row>
    <row r="351">
      <c r="A351" s="30" t="s">
        <v>0</v>
      </c>
      <c r="B351" s="19" t="s">
        <v>1</v>
      </c>
      <c r="C351" s="41" t="s">
        <v>2</v>
      </c>
      <c r="D351" s="30" t="s">
        <v>0</v>
      </c>
      <c r="E351" s="19" t="s">
        <v>3</v>
      </c>
      <c r="G351" s="19" t="s">
        <v>4</v>
      </c>
      <c r="K351" s="20" t="s">
        <v>5</v>
      </c>
      <c r="L351" s="17" t="s">
        <v>6</v>
      </c>
      <c r="Q351" s="41" t="s">
        <v>7</v>
      </c>
      <c r="S351" s="18" t="s">
        <v>12</v>
      </c>
      <c r="T351" s="41" t="s">
        <v>11</v>
      </c>
      <c r="U351" s="41" t="s">
        <v>11</v>
      </c>
      <c r="V351" s="41" t="s">
        <v>8</v>
      </c>
      <c r="X351" s="23">
        <v>2</v>
      </c>
      <c r="Y351" s="22">
        <v>20952</v>
      </c>
      <c r="Z351" t="str">
        <f>Y351*X351</f>
      </c>
      <c r="AE351" s="26">
        <v>8</v>
      </c>
      <c r="AJ351" s="41" t="s">
        <v>9</v>
      </c>
      <c r="AM351" s="41" t="s">
        <v>10</v>
      </c>
      <c r="AN351" s="41" t="s">
        <v>5</v>
      </c>
      <c r="AO351" s="14" t="s">
        <v>389</v>
      </c>
      <c r="AP351" s="14" t="s">
        <v>5</v>
      </c>
      <c r="AQ351" s="14" t="s">
        <v>5</v>
      </c>
      <c r="AT351" s="14">
        <v>0.84</v>
      </c>
      <c r="AU351" s="14">
        <v>1</v>
      </c>
      <c r="AV351" s="14">
        <v>15</v>
      </c>
    </row>
    <row r="352">
      <c r="A352" s="30" t="s">
        <v>0</v>
      </c>
      <c r="B352" s="19" t="s">
        <v>1</v>
      </c>
      <c r="C352" s="41" t="s">
        <v>2</v>
      </c>
      <c r="D352" s="30" t="s">
        <v>0</v>
      </c>
      <c r="E352" s="19" t="s">
        <v>3</v>
      </c>
      <c r="G352" s="19" t="s">
        <v>4</v>
      </c>
      <c r="K352" s="20" t="s">
        <v>5</v>
      </c>
      <c r="L352" s="17" t="s">
        <v>6</v>
      </c>
      <c r="Q352" s="41" t="s">
        <v>7</v>
      </c>
      <c r="S352" s="18" t="s">
        <v>12</v>
      </c>
      <c r="T352" s="41" t="s">
        <v>11</v>
      </c>
      <c r="U352" s="41" t="s">
        <v>11</v>
      </c>
      <c r="V352" s="41" t="s">
        <v>8</v>
      </c>
      <c r="X352" s="23">
        <v>3</v>
      </c>
      <c r="Y352" s="22">
        <v>20952</v>
      </c>
      <c r="Z352" t="str">
        <f>Y352*X352</f>
      </c>
      <c r="AE352" s="26">
        <v>8</v>
      </c>
      <c r="AJ352" s="41" t="s">
        <v>9</v>
      </c>
      <c r="AM352" s="41" t="s">
        <v>10</v>
      </c>
      <c r="AN352" s="41" t="s">
        <v>5</v>
      </c>
      <c r="AO352" s="14" t="s">
        <v>390</v>
      </c>
      <c r="AP352" s="14" t="s">
        <v>5</v>
      </c>
      <c r="AQ352" s="14" t="s">
        <v>5</v>
      </c>
      <c r="AT352" s="14">
        <v>1.26</v>
      </c>
      <c r="AU352" s="14">
        <v>1</v>
      </c>
      <c r="AV352" s="14">
        <v>15</v>
      </c>
    </row>
    <row r="353">
      <c r="A353" s="30" t="s">
        <v>0</v>
      </c>
      <c r="B353" s="19" t="s">
        <v>1</v>
      </c>
      <c r="C353" s="41" t="s">
        <v>2</v>
      </c>
      <c r="D353" s="30" t="s">
        <v>0</v>
      </c>
      <c r="E353" s="19" t="s">
        <v>3</v>
      </c>
      <c r="G353" s="19" t="s">
        <v>4</v>
      </c>
      <c r="K353" s="20" t="s">
        <v>5</v>
      </c>
      <c r="L353" s="17" t="s">
        <v>6</v>
      </c>
      <c r="Q353" s="41" t="s">
        <v>21</v>
      </c>
      <c r="S353" s="18" t="s">
        <v>22</v>
      </c>
      <c r="T353" s="41" t="s">
        <v>11</v>
      </c>
      <c r="U353" s="41" t="s">
        <v>11</v>
      </c>
      <c r="V353" s="41" t="s">
        <v>8</v>
      </c>
      <c r="X353" s="23">
        <v>1</v>
      </c>
      <c r="Y353" s="22">
        <v>7407</v>
      </c>
      <c r="Z353" t="str">
        <f>Y353*X353</f>
      </c>
      <c r="AE353" s="26">
        <v>8</v>
      </c>
      <c r="AJ353" s="41" t="s">
        <v>9</v>
      </c>
      <c r="AM353" s="41" t="s">
        <v>10</v>
      </c>
      <c r="AN353" s="41" t="s">
        <v>5</v>
      </c>
      <c r="AO353" s="14" t="s">
        <v>391</v>
      </c>
      <c r="AP353" s="14" t="s">
        <v>5</v>
      </c>
      <c r="AQ353" s="14" t="s">
        <v>5</v>
      </c>
      <c r="AT353" s="14">
        <v>0.11</v>
      </c>
      <c r="AU353" s="14">
        <v>1</v>
      </c>
      <c r="AV353" s="14">
        <v>15</v>
      </c>
    </row>
    <row r="354">
      <c r="A354" s="30" t="s">
        <v>0</v>
      </c>
      <c r="B354" s="19" t="s">
        <v>1</v>
      </c>
      <c r="C354" s="41" t="s">
        <v>2</v>
      </c>
      <c r="D354" s="30" t="s">
        <v>0</v>
      </c>
      <c r="E354" s="19" t="s">
        <v>3</v>
      </c>
      <c r="G354" s="19" t="s">
        <v>4</v>
      </c>
      <c r="K354" s="20" t="s">
        <v>5</v>
      </c>
      <c r="L354" s="17" t="s">
        <v>6</v>
      </c>
      <c r="Q354" s="41" t="s">
        <v>17</v>
      </c>
      <c r="S354" s="18" t="s">
        <v>18</v>
      </c>
      <c r="T354" s="41" t="s">
        <v>11</v>
      </c>
      <c r="U354" s="41" t="s">
        <v>11</v>
      </c>
      <c r="V354" s="41" t="s">
        <v>8</v>
      </c>
      <c r="X354" s="23">
        <v>1</v>
      </c>
      <c r="Y354" s="22">
        <v>15120</v>
      </c>
      <c r="Z354" t="str">
        <f>Y354*X354</f>
      </c>
      <c r="AE354" s="26">
        <v>8</v>
      </c>
      <c r="AJ354" s="41" t="s">
        <v>9</v>
      </c>
      <c r="AM354" s="41" t="s">
        <v>10</v>
      </c>
      <c r="AN354" s="41" t="s">
        <v>5</v>
      </c>
      <c r="AO354" s="14" t="s">
        <v>392</v>
      </c>
      <c r="AP354" s="14" t="s">
        <v>5</v>
      </c>
      <c r="AQ354" s="14" t="s">
        <v>5</v>
      </c>
      <c r="AT354" s="14">
        <v>0.5</v>
      </c>
      <c r="AU354" s="14">
        <v>1</v>
      </c>
      <c r="AV354" s="14">
        <v>15</v>
      </c>
    </row>
    <row r="355">
      <c r="A355" s="30" t="s">
        <v>0</v>
      </c>
      <c r="B355" s="19" t="s">
        <v>1</v>
      </c>
      <c r="C355" s="41" t="s">
        <v>2</v>
      </c>
      <c r="D355" s="30" t="s">
        <v>0</v>
      </c>
      <c r="E355" s="19" t="s">
        <v>3</v>
      </c>
      <c r="G355" s="19" t="s">
        <v>4</v>
      </c>
      <c r="K355" s="20" t="s">
        <v>5</v>
      </c>
      <c r="L355" s="17" t="s">
        <v>6</v>
      </c>
      <c r="Q355" s="41" t="s">
        <v>17</v>
      </c>
      <c r="S355" s="18" t="s">
        <v>18</v>
      </c>
      <c r="T355" s="41" t="s">
        <v>11</v>
      </c>
      <c r="U355" s="41" t="s">
        <v>11</v>
      </c>
      <c r="V355" s="41" t="s">
        <v>8</v>
      </c>
      <c r="X355" s="23">
        <v>1</v>
      </c>
      <c r="Y355" s="22">
        <v>15120</v>
      </c>
      <c r="Z355" t="str">
        <f>Y355*X355</f>
      </c>
      <c r="AE355" s="26">
        <v>8</v>
      </c>
      <c r="AJ355" s="41" t="s">
        <v>9</v>
      </c>
      <c r="AM355" s="41" t="s">
        <v>10</v>
      </c>
      <c r="AN355" s="41" t="s">
        <v>5</v>
      </c>
      <c r="AO355" s="14" t="s">
        <v>393</v>
      </c>
      <c r="AP355" s="14" t="s">
        <v>5</v>
      </c>
      <c r="AQ355" s="14" t="s">
        <v>5</v>
      </c>
      <c r="AT355" s="14">
        <v>0.5</v>
      </c>
      <c r="AU355" s="14">
        <v>1</v>
      </c>
      <c r="AV355" s="14">
        <v>15</v>
      </c>
    </row>
    <row r="356">
      <c r="A356" s="30" t="s">
        <v>0</v>
      </c>
      <c r="B356" s="19" t="s">
        <v>1</v>
      </c>
      <c r="C356" s="41" t="s">
        <v>2</v>
      </c>
      <c r="D356" s="30" t="s">
        <v>0</v>
      </c>
      <c r="E356" s="19" t="s">
        <v>3</v>
      </c>
      <c r="G356" s="19" t="s">
        <v>4</v>
      </c>
      <c r="K356" s="20" t="s">
        <v>5</v>
      </c>
      <c r="L356" s="17" t="s">
        <v>6</v>
      </c>
      <c r="Q356" s="41" t="s">
        <v>17</v>
      </c>
      <c r="S356" s="18" t="s">
        <v>18</v>
      </c>
      <c r="T356" s="41" t="s">
        <v>11</v>
      </c>
      <c r="U356" s="41" t="s">
        <v>11</v>
      </c>
      <c r="V356" s="41" t="s">
        <v>8</v>
      </c>
      <c r="X356" s="23">
        <v>2</v>
      </c>
      <c r="Y356" s="22">
        <v>15120</v>
      </c>
      <c r="Z356" t="str">
        <f>Y356*X356</f>
      </c>
      <c r="AE356" s="26">
        <v>8</v>
      </c>
      <c r="AJ356" s="41" t="s">
        <v>9</v>
      </c>
      <c r="AM356" s="41" t="s">
        <v>10</v>
      </c>
      <c r="AN356" s="41" t="s">
        <v>5</v>
      </c>
      <c r="AO356" s="14" t="s">
        <v>394</v>
      </c>
      <c r="AP356" s="14" t="s">
        <v>5</v>
      </c>
      <c r="AQ356" s="14" t="s">
        <v>5</v>
      </c>
      <c r="AT356" s="14">
        <v>1</v>
      </c>
      <c r="AU356" s="14">
        <v>1</v>
      </c>
      <c r="AV356" s="14">
        <v>15</v>
      </c>
    </row>
    <row r="357">
      <c r="A357" s="30" t="s">
        <v>0</v>
      </c>
      <c r="B357" s="19" t="s">
        <v>1</v>
      </c>
      <c r="C357" s="41" t="s">
        <v>2</v>
      </c>
      <c r="D357" s="30" t="s">
        <v>0</v>
      </c>
      <c r="E357" s="19" t="s">
        <v>3</v>
      </c>
      <c r="G357" s="19" t="s">
        <v>4</v>
      </c>
      <c r="K357" s="20" t="s">
        <v>5</v>
      </c>
      <c r="L357" s="17" t="s">
        <v>6</v>
      </c>
      <c r="Q357" s="41" t="s">
        <v>225</v>
      </c>
      <c r="S357" s="18" t="s">
        <v>226</v>
      </c>
      <c r="T357" s="41" t="s">
        <v>11</v>
      </c>
      <c r="U357" s="41" t="s">
        <v>11</v>
      </c>
      <c r="V357" s="41" t="s">
        <v>8</v>
      </c>
      <c r="X357" s="23">
        <v>1</v>
      </c>
      <c r="Y357" s="22">
        <v>18360</v>
      </c>
      <c r="Z357" t="str">
        <f>Y357*X357</f>
      </c>
      <c r="AE357" s="26">
        <v>8</v>
      </c>
      <c r="AJ357" s="41" t="s">
        <v>9</v>
      </c>
      <c r="AM357" s="41" t="s">
        <v>10</v>
      </c>
      <c r="AN357" s="41" t="s">
        <v>5</v>
      </c>
      <c r="AO357" s="14" t="s">
        <v>395</v>
      </c>
      <c r="AP357" s="14" t="s">
        <v>5</v>
      </c>
      <c r="AQ357" s="14" t="s">
        <v>5</v>
      </c>
      <c r="AT357" s="14">
        <v>1.2</v>
      </c>
      <c r="AU357" s="14">
        <v>1</v>
      </c>
      <c r="AV357" s="14">
        <v>15</v>
      </c>
    </row>
    <row r="358">
      <c r="A358" s="30" t="s">
        <v>0</v>
      </c>
      <c r="B358" s="19" t="s">
        <v>1</v>
      </c>
      <c r="C358" s="41" t="s">
        <v>2</v>
      </c>
      <c r="D358" s="30" t="s">
        <v>0</v>
      </c>
      <c r="E358" s="19" t="s">
        <v>3</v>
      </c>
      <c r="G358" s="19" t="s">
        <v>4</v>
      </c>
      <c r="K358" s="20" t="s">
        <v>5</v>
      </c>
      <c r="L358" s="17" t="s">
        <v>6</v>
      </c>
      <c r="Q358" s="41" t="s">
        <v>7</v>
      </c>
      <c r="S358" s="18" t="s">
        <v>12</v>
      </c>
      <c r="T358" s="41" t="s">
        <v>11</v>
      </c>
      <c r="U358" s="41" t="s">
        <v>11</v>
      </c>
      <c r="V358" s="41" t="s">
        <v>8</v>
      </c>
      <c r="X358" s="23">
        <v>1</v>
      </c>
      <c r="Y358" s="22">
        <v>20952</v>
      </c>
      <c r="Z358" t="str">
        <f>Y358*X358</f>
      </c>
      <c r="AE358" s="26">
        <v>8</v>
      </c>
      <c r="AJ358" s="41" t="s">
        <v>9</v>
      </c>
      <c r="AM358" s="41" t="s">
        <v>10</v>
      </c>
      <c r="AN358" s="41" t="s">
        <v>5</v>
      </c>
      <c r="AO358" s="14" t="s">
        <v>396</v>
      </c>
      <c r="AP358" s="14" t="s">
        <v>5</v>
      </c>
      <c r="AQ358" s="14" t="s">
        <v>5</v>
      </c>
      <c r="AT358" s="14">
        <v>0.42</v>
      </c>
      <c r="AU358" s="14">
        <v>1</v>
      </c>
      <c r="AV358" s="14">
        <v>15</v>
      </c>
    </row>
    <row r="359">
      <c r="A359" s="30" t="s">
        <v>0</v>
      </c>
      <c r="B359" s="19" t="s">
        <v>1</v>
      </c>
      <c r="C359" s="41" t="s">
        <v>2</v>
      </c>
      <c r="D359" s="30" t="s">
        <v>0</v>
      </c>
      <c r="E359" s="19" t="s">
        <v>3</v>
      </c>
      <c r="G359" s="19" t="s">
        <v>4</v>
      </c>
      <c r="K359" s="20" t="s">
        <v>5</v>
      </c>
      <c r="L359" s="17" t="s">
        <v>6</v>
      </c>
      <c r="Q359" s="41" t="s">
        <v>21</v>
      </c>
      <c r="S359" s="18" t="s">
        <v>22</v>
      </c>
      <c r="T359" s="41" t="s">
        <v>11</v>
      </c>
      <c r="U359" s="41" t="s">
        <v>11</v>
      </c>
      <c r="V359" s="41" t="s">
        <v>8</v>
      </c>
      <c r="X359" s="23">
        <v>1</v>
      </c>
      <c r="Y359" s="22">
        <v>7407</v>
      </c>
      <c r="Z359" t="str">
        <f>Y359*X359</f>
      </c>
      <c r="AE359" s="26">
        <v>8</v>
      </c>
      <c r="AJ359" s="41" t="s">
        <v>9</v>
      </c>
      <c r="AM359" s="41" t="s">
        <v>10</v>
      </c>
      <c r="AN359" s="41" t="s">
        <v>5</v>
      </c>
      <c r="AO359" s="14" t="s">
        <v>397</v>
      </c>
      <c r="AP359" s="14" t="s">
        <v>5</v>
      </c>
      <c r="AQ359" s="14" t="s">
        <v>5</v>
      </c>
      <c r="AT359" s="14">
        <v>0.11</v>
      </c>
      <c r="AU359" s="14">
        <v>1</v>
      </c>
      <c r="AV359" s="14">
        <v>15</v>
      </c>
    </row>
    <row r="360">
      <c r="A360" s="30" t="s">
        <v>0</v>
      </c>
      <c r="B360" s="19" t="s">
        <v>1</v>
      </c>
      <c r="C360" s="41" t="s">
        <v>2</v>
      </c>
      <c r="D360" s="30" t="s">
        <v>0</v>
      </c>
      <c r="E360" s="19" t="s">
        <v>3</v>
      </c>
      <c r="G360" s="19" t="s">
        <v>4</v>
      </c>
      <c r="K360" s="20" t="s">
        <v>5</v>
      </c>
      <c r="L360" s="17" t="s">
        <v>6</v>
      </c>
      <c r="Q360" s="41" t="s">
        <v>115</v>
      </c>
      <c r="S360" s="18" t="s">
        <v>116</v>
      </c>
      <c r="T360" s="41" t="s">
        <v>11</v>
      </c>
      <c r="U360" s="41" t="s">
        <v>11</v>
      </c>
      <c r="V360" s="41" t="s">
        <v>8</v>
      </c>
      <c r="X360" s="23">
        <v>2</v>
      </c>
      <c r="Y360" s="22">
        <v>51840</v>
      </c>
      <c r="Z360" t="str">
        <f>Y360*X360</f>
      </c>
      <c r="AE360" s="26">
        <v>8</v>
      </c>
      <c r="AJ360" s="41" t="s">
        <v>9</v>
      </c>
      <c r="AM360" s="41" t="s">
        <v>10</v>
      </c>
      <c r="AN360" s="41" t="s">
        <v>5</v>
      </c>
      <c r="AO360" s="14" t="s">
        <v>398</v>
      </c>
      <c r="AP360" s="14" t="s">
        <v>5</v>
      </c>
      <c r="AQ360" s="14" t="s">
        <v>5</v>
      </c>
      <c r="AT360" s="14">
        <v>4.6</v>
      </c>
      <c r="AU360" s="14">
        <v>1</v>
      </c>
      <c r="AV360" s="14">
        <v>15</v>
      </c>
    </row>
    <row r="361">
      <c r="A361" s="30" t="s">
        <v>0</v>
      </c>
      <c r="B361" s="19" t="s">
        <v>1</v>
      </c>
      <c r="C361" s="41" t="s">
        <v>2</v>
      </c>
      <c r="D361" s="30" t="s">
        <v>0</v>
      </c>
      <c r="E361" s="19" t="s">
        <v>3</v>
      </c>
      <c r="G361" s="19" t="s">
        <v>4</v>
      </c>
      <c r="K361" s="20" t="s">
        <v>5</v>
      </c>
      <c r="L361" s="17" t="s">
        <v>6</v>
      </c>
      <c r="Q361" s="41" t="s">
        <v>17</v>
      </c>
      <c r="S361" s="18" t="s">
        <v>18</v>
      </c>
      <c r="T361" s="41" t="s">
        <v>11</v>
      </c>
      <c r="U361" s="41" t="s">
        <v>11</v>
      </c>
      <c r="V361" s="41" t="s">
        <v>8</v>
      </c>
      <c r="X361" s="23">
        <v>1</v>
      </c>
      <c r="Y361" s="22">
        <v>15120</v>
      </c>
      <c r="Z361" t="str">
        <f>Y361*X361</f>
      </c>
      <c r="AE361" s="26">
        <v>8</v>
      </c>
      <c r="AJ361" s="41" t="s">
        <v>9</v>
      </c>
      <c r="AM361" s="41" t="s">
        <v>10</v>
      </c>
      <c r="AN361" s="41" t="s">
        <v>5</v>
      </c>
      <c r="AO361" s="14" t="s">
        <v>399</v>
      </c>
      <c r="AP361" s="14" t="s">
        <v>5</v>
      </c>
      <c r="AQ361" s="14" t="s">
        <v>5</v>
      </c>
      <c r="AT361" s="14">
        <v>0.5</v>
      </c>
      <c r="AU361" s="14">
        <v>1</v>
      </c>
      <c r="AV361" s="14">
        <v>15</v>
      </c>
    </row>
    <row r="362">
      <c r="A362" s="30" t="s">
        <v>0</v>
      </c>
      <c r="B362" s="19" t="s">
        <v>1</v>
      </c>
      <c r="C362" s="41" t="s">
        <v>2</v>
      </c>
      <c r="D362" s="30" t="s">
        <v>0</v>
      </c>
      <c r="E362" s="19" t="s">
        <v>3</v>
      </c>
      <c r="G362" s="19" t="s">
        <v>4</v>
      </c>
      <c r="K362" s="20" t="s">
        <v>5</v>
      </c>
      <c r="L362" s="17" t="s">
        <v>6</v>
      </c>
      <c r="Q362" s="41" t="s">
        <v>7</v>
      </c>
      <c r="S362" s="18" t="s">
        <v>12</v>
      </c>
      <c r="T362" s="41" t="s">
        <v>11</v>
      </c>
      <c r="U362" s="41" t="s">
        <v>11</v>
      </c>
      <c r="V362" s="41" t="s">
        <v>8</v>
      </c>
      <c r="X362" s="23">
        <v>1</v>
      </c>
      <c r="Y362" s="22">
        <v>20952</v>
      </c>
      <c r="Z362" t="str">
        <f>Y362*X362</f>
      </c>
      <c r="AE362" s="26">
        <v>8</v>
      </c>
      <c r="AJ362" s="41" t="s">
        <v>9</v>
      </c>
      <c r="AM362" s="41" t="s">
        <v>10</v>
      </c>
      <c r="AN362" s="41" t="s">
        <v>5</v>
      </c>
      <c r="AO362" s="14" t="s">
        <v>400</v>
      </c>
      <c r="AP362" s="14" t="s">
        <v>5</v>
      </c>
      <c r="AQ362" s="14" t="s">
        <v>5</v>
      </c>
      <c r="AT362" s="14">
        <v>0.42</v>
      </c>
      <c r="AU362" s="14">
        <v>1</v>
      </c>
      <c r="AV362" s="14">
        <v>15</v>
      </c>
    </row>
    <row r="363">
      <c r="A363" s="30" t="s">
        <v>0</v>
      </c>
      <c r="B363" s="19" t="s">
        <v>1</v>
      </c>
      <c r="C363" s="41" t="s">
        <v>2</v>
      </c>
      <c r="D363" s="30" t="s">
        <v>0</v>
      </c>
      <c r="E363" s="19" t="s">
        <v>3</v>
      </c>
      <c r="G363" s="19" t="s">
        <v>4</v>
      </c>
      <c r="K363" s="20" t="s">
        <v>5</v>
      </c>
      <c r="L363" s="17" t="s">
        <v>6</v>
      </c>
      <c r="Q363" s="41" t="s">
        <v>225</v>
      </c>
      <c r="S363" s="18" t="s">
        <v>226</v>
      </c>
      <c r="T363" s="41" t="s">
        <v>11</v>
      </c>
      <c r="U363" s="41" t="s">
        <v>11</v>
      </c>
      <c r="V363" s="41" t="s">
        <v>8</v>
      </c>
      <c r="X363" s="23">
        <v>1</v>
      </c>
      <c r="Y363" s="22">
        <v>18360</v>
      </c>
      <c r="Z363" t="str">
        <f>Y363*X363</f>
      </c>
      <c r="AE363" s="26">
        <v>8</v>
      </c>
      <c r="AJ363" s="41" t="s">
        <v>9</v>
      </c>
      <c r="AM363" s="41" t="s">
        <v>10</v>
      </c>
      <c r="AN363" s="41" t="s">
        <v>5</v>
      </c>
      <c r="AO363" s="14" t="s">
        <v>400</v>
      </c>
      <c r="AP363" s="14" t="s">
        <v>5</v>
      </c>
      <c r="AQ363" s="14" t="s">
        <v>5</v>
      </c>
      <c r="AT363" s="14">
        <v>1.2</v>
      </c>
      <c r="AU363" s="14">
        <v>1</v>
      </c>
      <c r="AV363" s="14">
        <v>15</v>
      </c>
    </row>
    <row r="364">
      <c r="A364" s="30" t="s">
        <v>0</v>
      </c>
      <c r="B364" s="19" t="s">
        <v>1</v>
      </c>
      <c r="C364" s="41" t="s">
        <v>2</v>
      </c>
      <c r="D364" s="30" t="s">
        <v>0</v>
      </c>
      <c r="E364" s="19" t="s">
        <v>3</v>
      </c>
      <c r="G364" s="19" t="s">
        <v>4</v>
      </c>
      <c r="K364" s="20" t="s">
        <v>5</v>
      </c>
      <c r="L364" s="17" t="s">
        <v>6</v>
      </c>
      <c r="Q364" s="41" t="s">
        <v>17</v>
      </c>
      <c r="S364" s="18" t="s">
        <v>18</v>
      </c>
      <c r="T364" s="41" t="s">
        <v>11</v>
      </c>
      <c r="U364" s="41" t="s">
        <v>11</v>
      </c>
      <c r="V364" s="41" t="s">
        <v>8</v>
      </c>
      <c r="X364" s="23">
        <v>1</v>
      </c>
      <c r="Y364" s="22">
        <v>15120</v>
      </c>
      <c r="Z364" t="str">
        <f>Y364*X364</f>
      </c>
      <c r="AE364" s="26">
        <v>8</v>
      </c>
      <c r="AJ364" s="41" t="s">
        <v>9</v>
      </c>
      <c r="AM364" s="41" t="s">
        <v>10</v>
      </c>
      <c r="AN364" s="41" t="s">
        <v>5</v>
      </c>
      <c r="AO364" s="14" t="s">
        <v>401</v>
      </c>
      <c r="AP364" s="14" t="s">
        <v>5</v>
      </c>
      <c r="AQ364" s="14" t="s">
        <v>5</v>
      </c>
      <c r="AT364" s="14">
        <v>0.5</v>
      </c>
      <c r="AU364" s="14">
        <v>1</v>
      </c>
      <c r="AV364" s="14">
        <v>15</v>
      </c>
    </row>
    <row r="365">
      <c r="A365" s="30" t="s">
        <v>0</v>
      </c>
      <c r="B365" s="19" t="s">
        <v>1</v>
      </c>
      <c r="C365" s="41" t="s">
        <v>2</v>
      </c>
      <c r="D365" s="30" t="s">
        <v>0</v>
      </c>
      <c r="E365" s="19" t="s">
        <v>3</v>
      </c>
      <c r="G365" s="19" t="s">
        <v>4</v>
      </c>
      <c r="K365" s="20" t="s">
        <v>5</v>
      </c>
      <c r="L365" s="17" t="s">
        <v>6</v>
      </c>
      <c r="Q365" s="41" t="s">
        <v>17</v>
      </c>
      <c r="S365" s="18" t="s">
        <v>18</v>
      </c>
      <c r="T365" s="41" t="s">
        <v>11</v>
      </c>
      <c r="U365" s="41" t="s">
        <v>11</v>
      </c>
      <c r="V365" s="41" t="s">
        <v>8</v>
      </c>
      <c r="X365" s="23">
        <v>2</v>
      </c>
      <c r="Y365" s="22">
        <v>15120</v>
      </c>
      <c r="Z365" t="str">
        <f>Y365*X365</f>
      </c>
      <c r="AE365" s="26">
        <v>8</v>
      </c>
      <c r="AJ365" s="41" t="s">
        <v>9</v>
      </c>
      <c r="AM365" s="41" t="s">
        <v>10</v>
      </c>
      <c r="AN365" s="41" t="s">
        <v>5</v>
      </c>
      <c r="AO365" s="14" t="s">
        <v>402</v>
      </c>
      <c r="AP365" s="14" t="s">
        <v>5</v>
      </c>
      <c r="AQ365" s="14" t="s">
        <v>5</v>
      </c>
      <c r="AT365" s="14">
        <v>1</v>
      </c>
      <c r="AU365" s="14">
        <v>1</v>
      </c>
      <c r="AV365" s="14">
        <v>15</v>
      </c>
    </row>
    <row r="366">
      <c r="A366" s="30" t="s">
        <v>0</v>
      </c>
      <c r="B366" s="19" t="s">
        <v>1</v>
      </c>
      <c r="C366" s="41" t="s">
        <v>2</v>
      </c>
      <c r="D366" s="30" t="s">
        <v>0</v>
      </c>
      <c r="E366" s="19" t="s">
        <v>3</v>
      </c>
      <c r="G366" s="19" t="s">
        <v>4</v>
      </c>
      <c r="K366" s="20" t="s">
        <v>5</v>
      </c>
      <c r="L366" s="17" t="s">
        <v>6</v>
      </c>
      <c r="Q366" s="41" t="s">
        <v>21</v>
      </c>
      <c r="S366" s="18" t="s">
        <v>22</v>
      </c>
      <c r="T366" s="41" t="s">
        <v>11</v>
      </c>
      <c r="U366" s="41" t="s">
        <v>11</v>
      </c>
      <c r="V366" s="41" t="s">
        <v>8</v>
      </c>
      <c r="X366" s="23">
        <v>1</v>
      </c>
      <c r="Y366" s="22">
        <v>7407</v>
      </c>
      <c r="Z366" t="str">
        <f>Y366*X366</f>
      </c>
      <c r="AE366" s="26">
        <v>8</v>
      </c>
      <c r="AJ366" s="41" t="s">
        <v>9</v>
      </c>
      <c r="AM366" s="41" t="s">
        <v>10</v>
      </c>
      <c r="AN366" s="41" t="s">
        <v>5</v>
      </c>
      <c r="AO366" s="14" t="s">
        <v>403</v>
      </c>
      <c r="AP366" s="14" t="s">
        <v>5</v>
      </c>
      <c r="AQ366" s="14" t="s">
        <v>5</v>
      </c>
      <c r="AT366" s="14">
        <v>0.11</v>
      </c>
      <c r="AU366" s="14">
        <v>1</v>
      </c>
      <c r="AV366" s="14">
        <v>15</v>
      </c>
    </row>
    <row r="367">
      <c r="A367" s="30" t="s">
        <v>0</v>
      </c>
      <c r="B367" s="19" t="s">
        <v>1</v>
      </c>
      <c r="C367" s="41" t="s">
        <v>2</v>
      </c>
      <c r="D367" s="30" t="s">
        <v>0</v>
      </c>
      <c r="E367" s="19" t="s">
        <v>3</v>
      </c>
      <c r="G367" s="19" t="s">
        <v>4</v>
      </c>
      <c r="K367" s="20" t="s">
        <v>5</v>
      </c>
      <c r="L367" s="17" t="s">
        <v>6</v>
      </c>
      <c r="Q367" s="41" t="s">
        <v>17</v>
      </c>
      <c r="S367" s="18" t="s">
        <v>18</v>
      </c>
      <c r="T367" s="41" t="s">
        <v>11</v>
      </c>
      <c r="U367" s="41" t="s">
        <v>11</v>
      </c>
      <c r="V367" s="41" t="s">
        <v>8</v>
      </c>
      <c r="X367" s="23">
        <v>4</v>
      </c>
      <c r="Y367" s="22">
        <v>15120</v>
      </c>
      <c r="Z367" t="str">
        <f>Y367*X367</f>
      </c>
      <c r="AE367" s="26">
        <v>8</v>
      </c>
      <c r="AJ367" s="41" t="s">
        <v>9</v>
      </c>
      <c r="AM367" s="41" t="s">
        <v>10</v>
      </c>
      <c r="AN367" s="41" t="s">
        <v>5</v>
      </c>
      <c r="AO367" s="14" t="s">
        <v>404</v>
      </c>
      <c r="AP367" s="14" t="s">
        <v>5</v>
      </c>
      <c r="AQ367" s="14" t="s">
        <v>5</v>
      </c>
      <c r="AT367" s="14">
        <v>2</v>
      </c>
      <c r="AU367" s="14">
        <v>1</v>
      </c>
      <c r="AV367" s="14">
        <v>15</v>
      </c>
    </row>
    <row r="368">
      <c r="A368" s="30" t="s">
        <v>0</v>
      </c>
      <c r="B368" s="19" t="s">
        <v>1</v>
      </c>
      <c r="C368" s="41" t="s">
        <v>2</v>
      </c>
      <c r="D368" s="30" t="s">
        <v>0</v>
      </c>
      <c r="E368" s="19" t="s">
        <v>3</v>
      </c>
      <c r="G368" s="19" t="s">
        <v>4</v>
      </c>
      <c r="K368" s="20" t="s">
        <v>5</v>
      </c>
      <c r="L368" s="17" t="s">
        <v>6</v>
      </c>
      <c r="Q368" s="41" t="s">
        <v>17</v>
      </c>
      <c r="S368" s="18" t="s">
        <v>18</v>
      </c>
      <c r="T368" s="41" t="s">
        <v>11</v>
      </c>
      <c r="U368" s="41" t="s">
        <v>11</v>
      </c>
      <c r="V368" s="41" t="s">
        <v>8</v>
      </c>
      <c r="X368" s="23">
        <v>2</v>
      </c>
      <c r="Y368" s="22">
        <v>15120</v>
      </c>
      <c r="Z368" t="str">
        <f>Y368*X368</f>
      </c>
      <c r="AE368" s="26">
        <v>8</v>
      </c>
      <c r="AJ368" s="41" t="s">
        <v>9</v>
      </c>
      <c r="AM368" s="41" t="s">
        <v>10</v>
      </c>
      <c r="AN368" s="41" t="s">
        <v>5</v>
      </c>
      <c r="AO368" s="14" t="s">
        <v>405</v>
      </c>
      <c r="AP368" s="14" t="s">
        <v>5</v>
      </c>
      <c r="AQ368" s="14" t="s">
        <v>5</v>
      </c>
      <c r="AT368" s="14">
        <v>1</v>
      </c>
      <c r="AU368" s="14">
        <v>1</v>
      </c>
      <c r="AV368" s="14">
        <v>15</v>
      </c>
    </row>
    <row r="369">
      <c r="A369" s="30" t="s">
        <v>0</v>
      </c>
      <c r="B369" s="19" t="s">
        <v>1</v>
      </c>
      <c r="C369" s="41" t="s">
        <v>2</v>
      </c>
      <c r="D369" s="30" t="s">
        <v>0</v>
      </c>
      <c r="E369" s="19" t="s">
        <v>3</v>
      </c>
      <c r="G369" s="19" t="s">
        <v>4</v>
      </c>
      <c r="K369" s="20" t="s">
        <v>5</v>
      </c>
      <c r="L369" s="17" t="s">
        <v>6</v>
      </c>
      <c r="Q369" s="41" t="s">
        <v>17</v>
      </c>
      <c r="S369" s="18" t="s">
        <v>18</v>
      </c>
      <c r="T369" s="41" t="s">
        <v>11</v>
      </c>
      <c r="U369" s="41" t="s">
        <v>11</v>
      </c>
      <c r="V369" s="41" t="s">
        <v>8</v>
      </c>
      <c r="X369" s="23">
        <v>4</v>
      </c>
      <c r="Y369" s="22">
        <v>15120</v>
      </c>
      <c r="Z369" t="str">
        <f>Y369*X369</f>
      </c>
      <c r="AE369" s="26">
        <v>8</v>
      </c>
      <c r="AJ369" s="41" t="s">
        <v>9</v>
      </c>
      <c r="AM369" s="41" t="s">
        <v>10</v>
      </c>
      <c r="AN369" s="41" t="s">
        <v>5</v>
      </c>
      <c r="AO369" s="14" t="s">
        <v>406</v>
      </c>
      <c r="AP369" s="14" t="s">
        <v>5</v>
      </c>
      <c r="AQ369" s="14" t="s">
        <v>5</v>
      </c>
      <c r="AT369" s="14">
        <v>2</v>
      </c>
      <c r="AU369" s="14">
        <v>1</v>
      </c>
      <c r="AV369" s="14">
        <v>15</v>
      </c>
    </row>
    <row r="370">
      <c r="A370" s="30" t="s">
        <v>0</v>
      </c>
      <c r="B370" s="19" t="s">
        <v>1</v>
      </c>
      <c r="C370" s="41" t="s">
        <v>2</v>
      </c>
      <c r="D370" s="30" t="s">
        <v>0</v>
      </c>
      <c r="E370" s="19" t="s">
        <v>3</v>
      </c>
      <c r="G370" s="19" t="s">
        <v>4</v>
      </c>
      <c r="K370" s="20" t="s">
        <v>5</v>
      </c>
      <c r="L370" s="17" t="s">
        <v>6</v>
      </c>
      <c r="Q370" s="41" t="s">
        <v>17</v>
      </c>
      <c r="S370" s="18" t="s">
        <v>18</v>
      </c>
      <c r="T370" s="41" t="s">
        <v>11</v>
      </c>
      <c r="U370" s="41" t="s">
        <v>11</v>
      </c>
      <c r="V370" s="41" t="s">
        <v>8</v>
      </c>
      <c r="X370" s="23">
        <v>1</v>
      </c>
      <c r="Y370" s="22">
        <v>15120</v>
      </c>
      <c r="Z370" t="str">
        <f>Y370*X370</f>
      </c>
      <c r="AE370" s="26">
        <v>8</v>
      </c>
      <c r="AJ370" s="41" t="s">
        <v>9</v>
      </c>
      <c r="AM370" s="41" t="s">
        <v>10</v>
      </c>
      <c r="AN370" s="41" t="s">
        <v>5</v>
      </c>
      <c r="AO370" s="14" t="s">
        <v>407</v>
      </c>
      <c r="AP370" s="14" t="s">
        <v>5</v>
      </c>
      <c r="AQ370" s="14" t="s">
        <v>5</v>
      </c>
      <c r="AT370" s="14">
        <v>0.5</v>
      </c>
      <c r="AU370" s="14">
        <v>1</v>
      </c>
      <c r="AV370" s="14">
        <v>15</v>
      </c>
    </row>
    <row r="371">
      <c r="A371" s="30" t="s">
        <v>0</v>
      </c>
      <c r="B371" s="19" t="s">
        <v>1</v>
      </c>
      <c r="C371" s="41" t="s">
        <v>2</v>
      </c>
      <c r="D371" s="30" t="s">
        <v>0</v>
      </c>
      <c r="E371" s="19" t="s">
        <v>3</v>
      </c>
      <c r="G371" s="19" t="s">
        <v>4</v>
      </c>
      <c r="K371" s="20" t="s">
        <v>5</v>
      </c>
      <c r="L371" s="17" t="s">
        <v>6</v>
      </c>
      <c r="Q371" s="41" t="s">
        <v>21</v>
      </c>
      <c r="S371" s="18" t="s">
        <v>22</v>
      </c>
      <c r="T371" s="41" t="s">
        <v>11</v>
      </c>
      <c r="U371" s="41" t="s">
        <v>11</v>
      </c>
      <c r="V371" s="41" t="s">
        <v>8</v>
      </c>
      <c r="X371" s="23">
        <v>2</v>
      </c>
      <c r="Y371" s="22">
        <v>7407</v>
      </c>
      <c r="Z371" t="str">
        <f>Y371*X371</f>
      </c>
      <c r="AE371" s="26">
        <v>8</v>
      </c>
      <c r="AJ371" s="41" t="s">
        <v>9</v>
      </c>
      <c r="AM371" s="41" t="s">
        <v>10</v>
      </c>
      <c r="AN371" s="41" t="s">
        <v>5</v>
      </c>
      <c r="AO371" s="14" t="s">
        <v>408</v>
      </c>
      <c r="AP371" s="14" t="s">
        <v>5</v>
      </c>
      <c r="AQ371" s="14" t="s">
        <v>5</v>
      </c>
      <c r="AT371" s="14">
        <v>0.22</v>
      </c>
      <c r="AU371" s="14">
        <v>1</v>
      </c>
      <c r="AV371" s="14">
        <v>15</v>
      </c>
    </row>
    <row r="372">
      <c r="A372" s="30" t="s">
        <v>0</v>
      </c>
      <c r="B372" s="19" t="s">
        <v>1</v>
      </c>
      <c r="C372" s="41" t="s">
        <v>2</v>
      </c>
      <c r="D372" s="30" t="s">
        <v>0</v>
      </c>
      <c r="E372" s="19" t="s">
        <v>3</v>
      </c>
      <c r="G372" s="19" t="s">
        <v>4</v>
      </c>
      <c r="K372" s="20" t="s">
        <v>5</v>
      </c>
      <c r="L372" s="17" t="s">
        <v>6</v>
      </c>
      <c r="Q372" s="41" t="s">
        <v>17</v>
      </c>
      <c r="S372" s="18" t="s">
        <v>18</v>
      </c>
      <c r="T372" s="41" t="s">
        <v>11</v>
      </c>
      <c r="U372" s="41" t="s">
        <v>11</v>
      </c>
      <c r="V372" s="41" t="s">
        <v>8</v>
      </c>
      <c r="X372" s="23">
        <v>1</v>
      </c>
      <c r="Y372" s="22">
        <v>15120</v>
      </c>
      <c r="Z372" t="str">
        <f>Y372*X372</f>
      </c>
      <c r="AE372" s="26">
        <v>8</v>
      </c>
      <c r="AJ372" s="41" t="s">
        <v>9</v>
      </c>
      <c r="AM372" s="41" t="s">
        <v>10</v>
      </c>
      <c r="AN372" s="41" t="s">
        <v>5</v>
      </c>
      <c r="AO372" s="14" t="s">
        <v>409</v>
      </c>
      <c r="AP372" s="14" t="s">
        <v>5</v>
      </c>
      <c r="AQ372" s="14" t="s">
        <v>5</v>
      </c>
      <c r="AT372" s="14">
        <v>0.5</v>
      </c>
      <c r="AU372" s="14">
        <v>1</v>
      </c>
      <c r="AV372" s="14">
        <v>15</v>
      </c>
    </row>
    <row r="373">
      <c r="A373" s="30" t="s">
        <v>0</v>
      </c>
      <c r="B373" s="19" t="s">
        <v>1</v>
      </c>
      <c r="C373" s="41" t="s">
        <v>2</v>
      </c>
      <c r="D373" s="30" t="s">
        <v>0</v>
      </c>
      <c r="E373" s="19" t="s">
        <v>3</v>
      </c>
      <c r="G373" s="19" t="s">
        <v>4</v>
      </c>
      <c r="K373" s="20" t="s">
        <v>5</v>
      </c>
      <c r="L373" s="17" t="s">
        <v>6</v>
      </c>
      <c r="Q373" s="41" t="s">
        <v>17</v>
      </c>
      <c r="S373" s="18" t="s">
        <v>18</v>
      </c>
      <c r="T373" s="41" t="s">
        <v>11</v>
      </c>
      <c r="U373" s="41" t="s">
        <v>11</v>
      </c>
      <c r="V373" s="41" t="s">
        <v>8</v>
      </c>
      <c r="X373" s="23">
        <v>1</v>
      </c>
      <c r="Y373" s="22">
        <v>15120</v>
      </c>
      <c r="Z373" t="str">
        <f>Y373*X373</f>
      </c>
      <c r="AE373" s="26">
        <v>8</v>
      </c>
      <c r="AJ373" s="41" t="s">
        <v>9</v>
      </c>
      <c r="AM373" s="41" t="s">
        <v>10</v>
      </c>
      <c r="AN373" s="41" t="s">
        <v>5</v>
      </c>
      <c r="AO373" s="14" t="s">
        <v>410</v>
      </c>
      <c r="AP373" s="14" t="s">
        <v>5</v>
      </c>
      <c r="AQ373" s="14" t="s">
        <v>5</v>
      </c>
      <c r="AT373" s="14">
        <v>0.5</v>
      </c>
      <c r="AU373" s="14">
        <v>1</v>
      </c>
      <c r="AV373" s="14">
        <v>15</v>
      </c>
    </row>
    <row r="374">
      <c r="A374" s="30" t="s">
        <v>0</v>
      </c>
      <c r="B374" s="19" t="s">
        <v>1</v>
      </c>
      <c r="C374" s="41" t="s">
        <v>2</v>
      </c>
      <c r="D374" s="30" t="s">
        <v>0</v>
      </c>
      <c r="E374" s="19" t="s">
        <v>3</v>
      </c>
      <c r="G374" s="19" t="s">
        <v>4</v>
      </c>
      <c r="K374" s="20" t="s">
        <v>5</v>
      </c>
      <c r="L374" s="17" t="s">
        <v>6</v>
      </c>
      <c r="Q374" s="41" t="s">
        <v>21</v>
      </c>
      <c r="S374" s="18" t="s">
        <v>22</v>
      </c>
      <c r="T374" s="41" t="s">
        <v>11</v>
      </c>
      <c r="U374" s="41" t="s">
        <v>11</v>
      </c>
      <c r="V374" s="41" t="s">
        <v>8</v>
      </c>
      <c r="X374" s="23">
        <v>2</v>
      </c>
      <c r="Y374" s="22">
        <v>7407</v>
      </c>
      <c r="Z374" t="str">
        <f>Y374*X374</f>
      </c>
      <c r="AE374" s="26">
        <v>8</v>
      </c>
      <c r="AJ374" s="41" t="s">
        <v>9</v>
      </c>
      <c r="AM374" s="41" t="s">
        <v>10</v>
      </c>
      <c r="AN374" s="41" t="s">
        <v>5</v>
      </c>
      <c r="AO374" s="14" t="s">
        <v>411</v>
      </c>
      <c r="AP374" s="14" t="s">
        <v>5</v>
      </c>
      <c r="AQ374" s="14" t="s">
        <v>5</v>
      </c>
      <c r="AT374" s="14">
        <v>0.22</v>
      </c>
      <c r="AU374" s="14">
        <v>1</v>
      </c>
      <c r="AV374" s="14">
        <v>15</v>
      </c>
    </row>
    <row r="375">
      <c r="A375" s="30" t="s">
        <v>0</v>
      </c>
      <c r="B375" s="19" t="s">
        <v>1</v>
      </c>
      <c r="C375" s="41" t="s">
        <v>2</v>
      </c>
      <c r="D375" s="30" t="s">
        <v>0</v>
      </c>
      <c r="E375" s="19" t="s">
        <v>3</v>
      </c>
      <c r="G375" s="19" t="s">
        <v>4</v>
      </c>
      <c r="K375" s="20" t="s">
        <v>5</v>
      </c>
      <c r="L375" s="17" t="s">
        <v>6</v>
      </c>
      <c r="Q375" s="41" t="s">
        <v>21</v>
      </c>
      <c r="S375" s="18" t="s">
        <v>22</v>
      </c>
      <c r="T375" s="41" t="s">
        <v>11</v>
      </c>
      <c r="U375" s="41" t="s">
        <v>11</v>
      </c>
      <c r="V375" s="41" t="s">
        <v>8</v>
      </c>
      <c r="X375" s="23">
        <v>1</v>
      </c>
      <c r="Y375" s="22">
        <v>7407</v>
      </c>
      <c r="Z375" t="str">
        <f>Y375*X375</f>
      </c>
      <c r="AE375" s="26">
        <v>8</v>
      </c>
      <c r="AJ375" s="41" t="s">
        <v>9</v>
      </c>
      <c r="AM375" s="41" t="s">
        <v>10</v>
      </c>
      <c r="AN375" s="41" t="s">
        <v>5</v>
      </c>
      <c r="AO375" s="14" t="s">
        <v>412</v>
      </c>
      <c r="AP375" s="14" t="s">
        <v>5</v>
      </c>
      <c r="AQ375" s="14" t="s">
        <v>5</v>
      </c>
      <c r="AT375" s="14">
        <v>0.11</v>
      </c>
      <c r="AU375" s="14">
        <v>1</v>
      </c>
      <c r="AV375" s="14">
        <v>15</v>
      </c>
    </row>
    <row r="376">
      <c r="A376" s="30" t="s">
        <v>0</v>
      </c>
      <c r="B376" s="19" t="s">
        <v>1</v>
      </c>
      <c r="C376" s="41" t="s">
        <v>2</v>
      </c>
      <c r="D376" s="30" t="s">
        <v>0</v>
      </c>
      <c r="E376" s="19" t="s">
        <v>3</v>
      </c>
      <c r="G376" s="19" t="s">
        <v>4</v>
      </c>
      <c r="K376" s="20" t="s">
        <v>5</v>
      </c>
      <c r="L376" s="17" t="s">
        <v>6</v>
      </c>
      <c r="Q376" s="41" t="s">
        <v>122</v>
      </c>
      <c r="S376" s="18" t="s">
        <v>123</v>
      </c>
      <c r="T376" s="41" t="s">
        <v>11</v>
      </c>
      <c r="U376" s="41" t="s">
        <v>11</v>
      </c>
      <c r="V376" s="41" t="s">
        <v>8</v>
      </c>
      <c r="X376" s="23">
        <v>1</v>
      </c>
      <c r="Y376" s="22">
        <v>27450</v>
      </c>
      <c r="Z376" t="str">
        <f>Y376*X376</f>
      </c>
      <c r="AE376" s="26">
        <v>8</v>
      </c>
      <c r="AJ376" s="41" t="s">
        <v>9</v>
      </c>
      <c r="AM376" s="41" t="s">
        <v>10</v>
      </c>
      <c r="AN376" s="41" t="s">
        <v>5</v>
      </c>
      <c r="AO376" s="14" t="s">
        <v>413</v>
      </c>
      <c r="AP376" s="14" t="s">
        <v>5</v>
      </c>
      <c r="AQ376" s="14" t="s">
        <v>5</v>
      </c>
      <c r="AT376" s="14">
        <v>0.42</v>
      </c>
      <c r="AU376" s="14">
        <v>1</v>
      </c>
      <c r="AV376" s="14">
        <v>15</v>
      </c>
    </row>
    <row r="377">
      <c r="A377" s="30" t="s">
        <v>0</v>
      </c>
      <c r="B377" s="19" t="s">
        <v>1</v>
      </c>
      <c r="C377" s="41" t="s">
        <v>2</v>
      </c>
      <c r="D377" s="30" t="s">
        <v>0</v>
      </c>
      <c r="E377" s="19" t="s">
        <v>3</v>
      </c>
      <c r="G377" s="19" t="s">
        <v>4</v>
      </c>
      <c r="K377" s="20" t="s">
        <v>5</v>
      </c>
      <c r="L377" s="17" t="s">
        <v>6</v>
      </c>
      <c r="Q377" s="41" t="s">
        <v>21</v>
      </c>
      <c r="S377" s="18" t="s">
        <v>22</v>
      </c>
      <c r="T377" s="41" t="s">
        <v>11</v>
      </c>
      <c r="U377" s="41" t="s">
        <v>11</v>
      </c>
      <c r="V377" s="41" t="s">
        <v>8</v>
      </c>
      <c r="X377" s="23">
        <v>5</v>
      </c>
      <c r="Y377" s="22">
        <v>7407</v>
      </c>
      <c r="Z377" t="str">
        <f>Y377*X377</f>
      </c>
      <c r="AE377" s="26">
        <v>8</v>
      </c>
      <c r="AJ377" s="41" t="s">
        <v>9</v>
      </c>
      <c r="AM377" s="41" t="s">
        <v>10</v>
      </c>
      <c r="AN377" s="41" t="s">
        <v>5</v>
      </c>
      <c r="AO377" s="14" t="s">
        <v>414</v>
      </c>
      <c r="AP377" s="14" t="s">
        <v>5</v>
      </c>
      <c r="AQ377" s="14" t="s">
        <v>5</v>
      </c>
      <c r="AT377" s="14">
        <v>0.55</v>
      </c>
      <c r="AU377" s="14">
        <v>1</v>
      </c>
      <c r="AV377" s="14">
        <v>15</v>
      </c>
    </row>
    <row r="378">
      <c r="A378" s="30" t="s">
        <v>0</v>
      </c>
      <c r="B378" s="19" t="s">
        <v>1</v>
      </c>
      <c r="C378" s="41" t="s">
        <v>2</v>
      </c>
      <c r="D378" s="30" t="s">
        <v>0</v>
      </c>
      <c r="E378" s="19" t="s">
        <v>3</v>
      </c>
      <c r="G378" s="19" t="s">
        <v>4</v>
      </c>
      <c r="K378" s="20" t="s">
        <v>5</v>
      </c>
      <c r="L378" s="17" t="s">
        <v>6</v>
      </c>
      <c r="Q378" s="41" t="s">
        <v>17</v>
      </c>
      <c r="S378" s="18" t="s">
        <v>18</v>
      </c>
      <c r="T378" s="41" t="s">
        <v>11</v>
      </c>
      <c r="U378" s="41" t="s">
        <v>11</v>
      </c>
      <c r="V378" s="41" t="s">
        <v>8</v>
      </c>
      <c r="X378" s="23">
        <v>1</v>
      </c>
      <c r="Y378" s="22">
        <v>15120</v>
      </c>
      <c r="Z378" t="str">
        <f>Y378*X378</f>
      </c>
      <c r="AE378" s="26">
        <v>8</v>
      </c>
      <c r="AJ378" s="41" t="s">
        <v>9</v>
      </c>
      <c r="AM378" s="41" t="s">
        <v>10</v>
      </c>
      <c r="AN378" s="41" t="s">
        <v>5</v>
      </c>
      <c r="AO378" s="14" t="s">
        <v>415</v>
      </c>
      <c r="AP378" s="14" t="s">
        <v>5</v>
      </c>
      <c r="AQ378" s="14" t="s">
        <v>5</v>
      </c>
      <c r="AT378" s="14">
        <v>0.5</v>
      </c>
      <c r="AU378" s="14">
        <v>1</v>
      </c>
      <c r="AV378" s="14">
        <v>15</v>
      </c>
    </row>
    <row r="379">
      <c r="A379" s="30" t="s">
        <v>0</v>
      </c>
      <c r="B379" s="19" t="s">
        <v>1</v>
      </c>
      <c r="C379" s="41" t="s">
        <v>2</v>
      </c>
      <c r="D379" s="30" t="s">
        <v>0</v>
      </c>
      <c r="E379" s="19" t="s">
        <v>3</v>
      </c>
      <c r="G379" s="19" t="s">
        <v>4</v>
      </c>
      <c r="K379" s="20" t="s">
        <v>5</v>
      </c>
      <c r="L379" s="17" t="s">
        <v>6</v>
      </c>
      <c r="Q379" s="41" t="s">
        <v>7</v>
      </c>
      <c r="S379" s="18" t="s">
        <v>12</v>
      </c>
      <c r="T379" s="41" t="s">
        <v>11</v>
      </c>
      <c r="U379" s="41" t="s">
        <v>11</v>
      </c>
      <c r="V379" s="41" t="s">
        <v>8</v>
      </c>
      <c r="X379" s="23">
        <v>1</v>
      </c>
      <c r="Y379" s="22">
        <v>20952</v>
      </c>
      <c r="Z379" t="str">
        <f>Y379*X379</f>
      </c>
      <c r="AE379" s="26">
        <v>8</v>
      </c>
      <c r="AJ379" s="41" t="s">
        <v>9</v>
      </c>
      <c r="AM379" s="41" t="s">
        <v>10</v>
      </c>
      <c r="AN379" s="41" t="s">
        <v>5</v>
      </c>
      <c r="AO379" s="14" t="s">
        <v>416</v>
      </c>
      <c r="AP379" s="14" t="s">
        <v>5</v>
      </c>
      <c r="AQ379" s="14" t="s">
        <v>5</v>
      </c>
      <c r="AT379" s="14">
        <v>0.42</v>
      </c>
      <c r="AU379" s="14">
        <v>1</v>
      </c>
      <c r="AV379" s="14">
        <v>15</v>
      </c>
    </row>
    <row r="380">
      <c r="A380" s="30" t="s">
        <v>0</v>
      </c>
      <c r="B380" s="19" t="s">
        <v>1</v>
      </c>
      <c r="C380" s="41" t="s">
        <v>2</v>
      </c>
      <c r="D380" s="30" t="s">
        <v>0</v>
      </c>
      <c r="E380" s="19" t="s">
        <v>3</v>
      </c>
      <c r="G380" s="19" t="s">
        <v>4</v>
      </c>
      <c r="K380" s="20" t="s">
        <v>5</v>
      </c>
      <c r="L380" s="17" t="s">
        <v>6</v>
      </c>
      <c r="Q380" s="41" t="s">
        <v>7</v>
      </c>
      <c r="S380" s="18" t="s">
        <v>12</v>
      </c>
      <c r="T380" s="41" t="s">
        <v>11</v>
      </c>
      <c r="U380" s="41" t="s">
        <v>11</v>
      </c>
      <c r="V380" s="41" t="s">
        <v>8</v>
      </c>
      <c r="X380" s="23">
        <v>2</v>
      </c>
      <c r="Y380" s="22">
        <v>20952</v>
      </c>
      <c r="Z380" t="str">
        <f>Y380*X380</f>
      </c>
      <c r="AE380" s="26">
        <v>8</v>
      </c>
      <c r="AJ380" s="41" t="s">
        <v>9</v>
      </c>
      <c r="AM380" s="41" t="s">
        <v>10</v>
      </c>
      <c r="AN380" s="41" t="s">
        <v>5</v>
      </c>
      <c r="AO380" s="14" t="s">
        <v>417</v>
      </c>
      <c r="AP380" s="14" t="s">
        <v>5</v>
      </c>
      <c r="AQ380" s="14" t="s">
        <v>5</v>
      </c>
      <c r="AT380" s="14">
        <v>0.84</v>
      </c>
      <c r="AU380" s="14">
        <v>1</v>
      </c>
      <c r="AV380" s="14">
        <v>15</v>
      </c>
    </row>
    <row r="381">
      <c r="A381" s="30" t="s">
        <v>0</v>
      </c>
      <c r="B381" s="19" t="s">
        <v>1</v>
      </c>
      <c r="C381" s="41" t="s">
        <v>2</v>
      </c>
      <c r="D381" s="30" t="s">
        <v>0</v>
      </c>
      <c r="E381" s="19" t="s">
        <v>3</v>
      </c>
      <c r="G381" s="19" t="s">
        <v>4</v>
      </c>
      <c r="K381" s="20" t="s">
        <v>5</v>
      </c>
      <c r="L381" s="17" t="s">
        <v>6</v>
      </c>
      <c r="Q381" s="41" t="s">
        <v>34</v>
      </c>
      <c r="S381" s="18" t="s">
        <v>35</v>
      </c>
      <c r="T381" s="41" t="s">
        <v>11</v>
      </c>
      <c r="U381" s="41" t="s">
        <v>11</v>
      </c>
      <c r="V381" s="41" t="s">
        <v>8</v>
      </c>
      <c r="X381" s="23">
        <v>1</v>
      </c>
      <c r="Y381" s="22">
        <v>18360</v>
      </c>
      <c r="Z381" t="str">
        <f>Y381*X381</f>
      </c>
      <c r="AE381" s="26">
        <v>8</v>
      </c>
      <c r="AJ381" s="41" t="s">
        <v>9</v>
      </c>
      <c r="AM381" s="41" t="s">
        <v>10</v>
      </c>
      <c r="AN381" s="41" t="s">
        <v>5</v>
      </c>
      <c r="AO381" s="14" t="s">
        <v>418</v>
      </c>
      <c r="AP381" s="14" t="s">
        <v>5</v>
      </c>
      <c r="AQ381" s="14" t="s">
        <v>5</v>
      </c>
      <c r="AT381" s="14">
        <v>1.2</v>
      </c>
      <c r="AU381" s="14">
        <v>1</v>
      </c>
      <c r="AV381" s="14">
        <v>15</v>
      </c>
    </row>
    <row r="382">
      <c r="A382" s="30" t="s">
        <v>0</v>
      </c>
      <c r="B382" s="19" t="s">
        <v>1</v>
      </c>
      <c r="C382" s="41" t="s">
        <v>2</v>
      </c>
      <c r="D382" s="30" t="s">
        <v>0</v>
      </c>
      <c r="E382" s="19" t="s">
        <v>3</v>
      </c>
      <c r="G382" s="19" t="s">
        <v>4</v>
      </c>
      <c r="K382" s="20" t="s">
        <v>5</v>
      </c>
      <c r="L382" s="17" t="s">
        <v>6</v>
      </c>
      <c r="Q382" s="41" t="s">
        <v>7</v>
      </c>
      <c r="S382" s="18" t="s">
        <v>12</v>
      </c>
      <c r="T382" s="41" t="s">
        <v>11</v>
      </c>
      <c r="U382" s="41" t="s">
        <v>11</v>
      </c>
      <c r="V382" s="41" t="s">
        <v>8</v>
      </c>
      <c r="X382" s="23">
        <v>1</v>
      </c>
      <c r="Y382" s="22">
        <v>20952</v>
      </c>
      <c r="Z382" t="str">
        <f>Y382*X382</f>
      </c>
      <c r="AE382" s="26">
        <v>8</v>
      </c>
      <c r="AJ382" s="41" t="s">
        <v>9</v>
      </c>
      <c r="AM382" s="41" t="s">
        <v>10</v>
      </c>
      <c r="AN382" s="41" t="s">
        <v>5</v>
      </c>
      <c r="AO382" s="14" t="s">
        <v>419</v>
      </c>
      <c r="AP382" s="14" t="s">
        <v>5</v>
      </c>
      <c r="AQ382" s="14" t="s">
        <v>5</v>
      </c>
      <c r="AT382" s="14">
        <v>0.42</v>
      </c>
      <c r="AU382" s="14">
        <v>1</v>
      </c>
      <c r="AV382" s="14">
        <v>15</v>
      </c>
    </row>
    <row r="383">
      <c r="A383" s="30" t="s">
        <v>0</v>
      </c>
      <c r="B383" s="19" t="s">
        <v>1</v>
      </c>
      <c r="C383" s="41" t="s">
        <v>2</v>
      </c>
      <c r="D383" s="30" t="s">
        <v>0</v>
      </c>
      <c r="E383" s="19" t="s">
        <v>3</v>
      </c>
      <c r="G383" s="19" t="s">
        <v>4</v>
      </c>
      <c r="K383" s="20" t="s">
        <v>5</v>
      </c>
      <c r="L383" s="17" t="s">
        <v>6</v>
      </c>
      <c r="Q383" s="41" t="s">
        <v>21</v>
      </c>
      <c r="S383" s="18" t="s">
        <v>22</v>
      </c>
      <c r="T383" s="41" t="s">
        <v>11</v>
      </c>
      <c r="U383" s="41" t="s">
        <v>11</v>
      </c>
      <c r="V383" s="41" t="s">
        <v>8</v>
      </c>
      <c r="X383" s="23">
        <v>1</v>
      </c>
      <c r="Y383" s="22">
        <v>7407</v>
      </c>
      <c r="Z383" t="str">
        <f>Y383*X383</f>
      </c>
      <c r="AE383" s="26">
        <v>8</v>
      </c>
      <c r="AJ383" s="41" t="s">
        <v>9</v>
      </c>
      <c r="AM383" s="41" t="s">
        <v>10</v>
      </c>
      <c r="AN383" s="41" t="s">
        <v>5</v>
      </c>
      <c r="AO383" s="14" t="s">
        <v>420</v>
      </c>
      <c r="AP383" s="14" t="s">
        <v>5</v>
      </c>
      <c r="AQ383" s="14" t="s">
        <v>5</v>
      </c>
      <c r="AT383" s="14">
        <v>0.11</v>
      </c>
      <c r="AU383" s="14">
        <v>1</v>
      </c>
      <c r="AV383" s="14">
        <v>15</v>
      </c>
    </row>
    <row r="384">
      <c r="A384" s="30" t="s">
        <v>0</v>
      </c>
      <c r="B384" s="19" t="s">
        <v>1</v>
      </c>
      <c r="C384" s="41" t="s">
        <v>2</v>
      </c>
      <c r="D384" s="30" t="s">
        <v>0</v>
      </c>
      <c r="E384" s="19" t="s">
        <v>3</v>
      </c>
      <c r="G384" s="19" t="s">
        <v>4</v>
      </c>
      <c r="K384" s="20" t="s">
        <v>5</v>
      </c>
      <c r="L384" s="17" t="s">
        <v>6</v>
      </c>
      <c r="Q384" s="41" t="s">
        <v>17</v>
      </c>
      <c r="S384" s="18" t="s">
        <v>18</v>
      </c>
      <c r="T384" s="41" t="s">
        <v>11</v>
      </c>
      <c r="U384" s="41" t="s">
        <v>11</v>
      </c>
      <c r="V384" s="41" t="s">
        <v>8</v>
      </c>
      <c r="X384" s="23">
        <v>1</v>
      </c>
      <c r="Y384" s="22">
        <v>15120</v>
      </c>
      <c r="Z384" t="str">
        <f>Y384*X384</f>
      </c>
      <c r="AE384" s="26">
        <v>8</v>
      </c>
      <c r="AJ384" s="41" t="s">
        <v>9</v>
      </c>
      <c r="AM384" s="41" t="s">
        <v>10</v>
      </c>
      <c r="AN384" s="41" t="s">
        <v>5</v>
      </c>
      <c r="AO384" s="14" t="s">
        <v>421</v>
      </c>
      <c r="AP384" s="14" t="s">
        <v>5</v>
      </c>
      <c r="AQ384" s="14" t="s">
        <v>5</v>
      </c>
      <c r="AT384" s="14">
        <v>0.5</v>
      </c>
      <c r="AU384" s="14">
        <v>1</v>
      </c>
      <c r="AV384" s="14">
        <v>15</v>
      </c>
    </row>
    <row r="385">
      <c r="A385" s="30" t="s">
        <v>0</v>
      </c>
      <c r="B385" s="19" t="s">
        <v>1</v>
      </c>
      <c r="C385" s="41" t="s">
        <v>2</v>
      </c>
      <c r="D385" s="30" t="s">
        <v>0</v>
      </c>
      <c r="E385" s="19" t="s">
        <v>3</v>
      </c>
      <c r="G385" s="19" t="s">
        <v>4</v>
      </c>
      <c r="K385" s="20" t="s">
        <v>5</v>
      </c>
      <c r="L385" s="17" t="s">
        <v>6</v>
      </c>
      <c r="Q385" s="41" t="s">
        <v>21</v>
      </c>
      <c r="S385" s="18" t="s">
        <v>22</v>
      </c>
      <c r="T385" s="41" t="s">
        <v>11</v>
      </c>
      <c r="U385" s="41" t="s">
        <v>11</v>
      </c>
      <c r="V385" s="41" t="s">
        <v>8</v>
      </c>
      <c r="X385" s="23">
        <v>6</v>
      </c>
      <c r="Y385" s="22">
        <v>7407</v>
      </c>
      <c r="Z385" t="str">
        <f>Y385*X385</f>
      </c>
      <c r="AE385" s="26">
        <v>8</v>
      </c>
      <c r="AJ385" s="41" t="s">
        <v>9</v>
      </c>
      <c r="AM385" s="41" t="s">
        <v>10</v>
      </c>
      <c r="AN385" s="41" t="s">
        <v>5</v>
      </c>
      <c r="AO385" s="14" t="s">
        <v>422</v>
      </c>
      <c r="AP385" s="14" t="s">
        <v>5</v>
      </c>
      <c r="AQ385" s="14" t="s">
        <v>5</v>
      </c>
      <c r="AT385" s="14">
        <v>0.66</v>
      </c>
      <c r="AU385" s="14">
        <v>1</v>
      </c>
      <c r="AV385" s="14">
        <v>15</v>
      </c>
    </row>
    <row r="386">
      <c r="A386" s="30" t="s">
        <v>0</v>
      </c>
      <c r="B386" s="19" t="s">
        <v>1</v>
      </c>
      <c r="C386" s="41" t="s">
        <v>2</v>
      </c>
      <c r="D386" s="30" t="s">
        <v>0</v>
      </c>
      <c r="E386" s="19" t="s">
        <v>3</v>
      </c>
      <c r="G386" s="19" t="s">
        <v>4</v>
      </c>
      <c r="K386" s="20" t="s">
        <v>5</v>
      </c>
      <c r="L386" s="17" t="s">
        <v>6</v>
      </c>
      <c r="Q386" s="41" t="s">
        <v>17</v>
      </c>
      <c r="S386" s="18" t="s">
        <v>18</v>
      </c>
      <c r="T386" s="41" t="s">
        <v>11</v>
      </c>
      <c r="U386" s="41" t="s">
        <v>11</v>
      </c>
      <c r="V386" s="41" t="s">
        <v>8</v>
      </c>
      <c r="X386" s="23">
        <v>3</v>
      </c>
      <c r="Y386" s="22">
        <v>15120</v>
      </c>
      <c r="Z386" t="str">
        <f>Y386*X386</f>
      </c>
      <c r="AE386" s="26">
        <v>8</v>
      </c>
      <c r="AJ386" s="41" t="s">
        <v>9</v>
      </c>
      <c r="AM386" s="41" t="s">
        <v>10</v>
      </c>
      <c r="AN386" s="41" t="s">
        <v>5</v>
      </c>
      <c r="AO386" s="14" t="s">
        <v>423</v>
      </c>
      <c r="AP386" s="14" t="s">
        <v>5</v>
      </c>
      <c r="AQ386" s="14" t="s">
        <v>5</v>
      </c>
      <c r="AT386" s="14">
        <v>1.5</v>
      </c>
      <c r="AU386" s="14">
        <v>1</v>
      </c>
      <c r="AV386" s="14">
        <v>15</v>
      </c>
    </row>
    <row r="387">
      <c r="A387" s="30" t="s">
        <v>0</v>
      </c>
      <c r="B387" s="19" t="s">
        <v>1</v>
      </c>
      <c r="C387" s="41" t="s">
        <v>2</v>
      </c>
      <c r="D387" s="30" t="s">
        <v>0</v>
      </c>
      <c r="E387" s="19" t="s">
        <v>3</v>
      </c>
      <c r="G387" s="19" t="s">
        <v>4</v>
      </c>
      <c r="K387" s="20" t="s">
        <v>5</v>
      </c>
      <c r="L387" s="17" t="s">
        <v>6</v>
      </c>
      <c r="Q387" s="41" t="s">
        <v>14</v>
      </c>
      <c r="S387" s="18" t="s">
        <v>15</v>
      </c>
      <c r="T387" s="41" t="s">
        <v>11</v>
      </c>
      <c r="U387" s="41" t="s">
        <v>11</v>
      </c>
      <c r="V387" s="41" t="s">
        <v>8</v>
      </c>
      <c r="X387" s="23">
        <v>1</v>
      </c>
      <c r="Y387" s="22">
        <v>20520</v>
      </c>
      <c r="Z387" t="str">
        <f>Y387*X387</f>
      </c>
      <c r="AE387" s="26">
        <v>8</v>
      </c>
      <c r="AJ387" s="41" t="s">
        <v>9</v>
      </c>
      <c r="AM387" s="41" t="s">
        <v>10</v>
      </c>
      <c r="AN387" s="41" t="s">
        <v>5</v>
      </c>
      <c r="AO387" s="14" t="s">
        <v>424</v>
      </c>
      <c r="AP387" s="14" t="s">
        <v>5</v>
      </c>
      <c r="AQ387" s="14" t="s">
        <v>5</v>
      </c>
      <c r="AT387" s="14">
        <v>0.95</v>
      </c>
      <c r="AU387" s="14">
        <v>1</v>
      </c>
      <c r="AV387" s="14">
        <v>15</v>
      </c>
    </row>
    <row r="388">
      <c r="A388" s="30" t="s">
        <v>0</v>
      </c>
      <c r="B388" s="19" t="s">
        <v>1</v>
      </c>
      <c r="C388" s="41" t="s">
        <v>2</v>
      </c>
      <c r="D388" s="30" t="s">
        <v>0</v>
      </c>
      <c r="E388" s="19" t="s">
        <v>3</v>
      </c>
      <c r="G388" s="19" t="s">
        <v>4</v>
      </c>
      <c r="K388" s="20" t="s">
        <v>5</v>
      </c>
      <c r="L388" s="17" t="s">
        <v>6</v>
      </c>
      <c r="Q388" s="41" t="s">
        <v>225</v>
      </c>
      <c r="S388" s="18" t="s">
        <v>226</v>
      </c>
      <c r="T388" s="41" t="s">
        <v>11</v>
      </c>
      <c r="U388" s="41" t="s">
        <v>11</v>
      </c>
      <c r="V388" s="41" t="s">
        <v>8</v>
      </c>
      <c r="X388" s="23">
        <v>1</v>
      </c>
      <c r="Y388" s="22">
        <v>18360</v>
      </c>
      <c r="Z388" t="str">
        <f>Y388*X388</f>
      </c>
      <c r="AE388" s="26">
        <v>8</v>
      </c>
      <c r="AJ388" s="41" t="s">
        <v>9</v>
      </c>
      <c r="AM388" s="41" t="s">
        <v>10</v>
      </c>
      <c r="AN388" s="41" t="s">
        <v>5</v>
      </c>
      <c r="AO388" s="14" t="s">
        <v>425</v>
      </c>
      <c r="AP388" s="14" t="s">
        <v>5</v>
      </c>
      <c r="AQ388" s="14" t="s">
        <v>5</v>
      </c>
      <c r="AT388" s="14">
        <v>1.2</v>
      </c>
      <c r="AU388" s="14">
        <v>1</v>
      </c>
      <c r="AV388" s="14">
        <v>15</v>
      </c>
    </row>
    <row r="389">
      <c r="A389" s="30" t="s">
        <v>0</v>
      </c>
      <c r="B389" s="19" t="s">
        <v>1</v>
      </c>
      <c r="C389" s="41" t="s">
        <v>2</v>
      </c>
      <c r="D389" s="30" t="s">
        <v>0</v>
      </c>
      <c r="E389" s="19" t="s">
        <v>3</v>
      </c>
      <c r="G389" s="19" t="s">
        <v>4</v>
      </c>
      <c r="K389" s="20" t="s">
        <v>5</v>
      </c>
      <c r="L389" s="17" t="s">
        <v>6</v>
      </c>
      <c r="Q389" s="41" t="s">
        <v>7</v>
      </c>
      <c r="S389" s="18" t="s">
        <v>12</v>
      </c>
      <c r="T389" s="41" t="s">
        <v>11</v>
      </c>
      <c r="U389" s="41" t="s">
        <v>11</v>
      </c>
      <c r="V389" s="41" t="s">
        <v>8</v>
      </c>
      <c r="X389" s="23">
        <v>1</v>
      </c>
      <c r="Y389" s="22">
        <v>20952</v>
      </c>
      <c r="Z389" t="str">
        <f>Y389*X389</f>
      </c>
      <c r="AE389" s="26">
        <v>8</v>
      </c>
      <c r="AJ389" s="41" t="s">
        <v>9</v>
      </c>
      <c r="AM389" s="41" t="s">
        <v>10</v>
      </c>
      <c r="AN389" s="41" t="s">
        <v>5</v>
      </c>
      <c r="AO389" s="14" t="s">
        <v>426</v>
      </c>
      <c r="AP389" s="14" t="s">
        <v>5</v>
      </c>
      <c r="AQ389" s="14" t="s">
        <v>5</v>
      </c>
      <c r="AT389" s="14">
        <v>0.42</v>
      </c>
      <c r="AU389" s="14">
        <v>1</v>
      </c>
      <c r="AV389" s="14">
        <v>15</v>
      </c>
    </row>
    <row r="390">
      <c r="A390" s="30" t="s">
        <v>0</v>
      </c>
      <c r="B390" s="19" t="s">
        <v>1</v>
      </c>
      <c r="C390" s="41" t="s">
        <v>2</v>
      </c>
      <c r="D390" s="30" t="s">
        <v>0</v>
      </c>
      <c r="E390" s="19" t="s">
        <v>3</v>
      </c>
      <c r="G390" s="19" t="s">
        <v>4</v>
      </c>
      <c r="K390" s="20" t="s">
        <v>5</v>
      </c>
      <c r="L390" s="17" t="s">
        <v>6</v>
      </c>
      <c r="Q390" s="41" t="s">
        <v>7</v>
      </c>
      <c r="S390" s="18" t="s">
        <v>12</v>
      </c>
      <c r="T390" s="41" t="s">
        <v>11</v>
      </c>
      <c r="U390" s="41" t="s">
        <v>11</v>
      </c>
      <c r="V390" s="41" t="s">
        <v>8</v>
      </c>
      <c r="X390" s="23">
        <v>2</v>
      </c>
      <c r="Y390" s="22">
        <v>20952</v>
      </c>
      <c r="Z390" t="str">
        <f>Y390*X390</f>
      </c>
      <c r="AE390" s="26">
        <v>8</v>
      </c>
      <c r="AJ390" s="41" t="s">
        <v>9</v>
      </c>
      <c r="AM390" s="41" t="s">
        <v>10</v>
      </c>
      <c r="AN390" s="41" t="s">
        <v>5</v>
      </c>
      <c r="AO390" s="14" t="s">
        <v>427</v>
      </c>
      <c r="AP390" s="14" t="s">
        <v>5</v>
      </c>
      <c r="AQ390" s="14" t="s">
        <v>5</v>
      </c>
      <c r="AT390" s="14">
        <v>0.84</v>
      </c>
      <c r="AU390" s="14">
        <v>1</v>
      </c>
      <c r="AV390" s="14">
        <v>15</v>
      </c>
    </row>
    <row r="391">
      <c r="A391" s="30" t="s">
        <v>0</v>
      </c>
      <c r="B391" s="19" t="s">
        <v>1</v>
      </c>
      <c r="C391" s="41" t="s">
        <v>2</v>
      </c>
      <c r="D391" s="30" t="s">
        <v>0</v>
      </c>
      <c r="E391" s="19" t="s">
        <v>3</v>
      </c>
      <c r="G391" s="19" t="s">
        <v>4</v>
      </c>
      <c r="K391" s="20" t="s">
        <v>5</v>
      </c>
      <c r="L391" s="17" t="s">
        <v>6</v>
      </c>
      <c r="Q391" s="41" t="s">
        <v>7</v>
      </c>
      <c r="S391" s="18" t="s">
        <v>12</v>
      </c>
      <c r="T391" s="41" t="s">
        <v>11</v>
      </c>
      <c r="U391" s="41" t="s">
        <v>11</v>
      </c>
      <c r="V391" s="41" t="s">
        <v>8</v>
      </c>
      <c r="X391" s="23">
        <v>1</v>
      </c>
      <c r="Y391" s="22">
        <v>20952</v>
      </c>
      <c r="Z391" t="str">
        <f>Y391*X391</f>
      </c>
      <c r="AE391" s="26">
        <v>8</v>
      </c>
      <c r="AJ391" s="41" t="s">
        <v>9</v>
      </c>
      <c r="AM391" s="41" t="s">
        <v>10</v>
      </c>
      <c r="AN391" s="41" t="s">
        <v>5</v>
      </c>
      <c r="AO391" s="14" t="s">
        <v>428</v>
      </c>
      <c r="AP391" s="14" t="s">
        <v>5</v>
      </c>
      <c r="AQ391" s="14" t="s">
        <v>5</v>
      </c>
      <c r="AT391" s="14">
        <v>0.42</v>
      </c>
      <c r="AU391" s="14">
        <v>1</v>
      </c>
      <c r="AV391" s="14">
        <v>15</v>
      </c>
    </row>
    <row r="392">
      <c r="A392" s="30" t="s">
        <v>0</v>
      </c>
      <c r="B392" s="19" t="s">
        <v>1</v>
      </c>
      <c r="C392" s="41" t="s">
        <v>2</v>
      </c>
      <c r="D392" s="30" t="s">
        <v>0</v>
      </c>
      <c r="E392" s="19" t="s">
        <v>3</v>
      </c>
      <c r="G392" s="19" t="s">
        <v>4</v>
      </c>
      <c r="K392" s="20" t="s">
        <v>5</v>
      </c>
      <c r="L392" s="17" t="s">
        <v>6</v>
      </c>
      <c r="Q392" s="41" t="s">
        <v>21</v>
      </c>
      <c r="S392" s="18" t="s">
        <v>22</v>
      </c>
      <c r="T392" s="41" t="s">
        <v>11</v>
      </c>
      <c r="U392" s="41" t="s">
        <v>11</v>
      </c>
      <c r="V392" s="41" t="s">
        <v>8</v>
      </c>
      <c r="X392" s="23">
        <v>1</v>
      </c>
      <c r="Y392" s="22">
        <v>7407</v>
      </c>
      <c r="Z392" t="str">
        <f>Y392*X392</f>
      </c>
      <c r="AE392" s="26">
        <v>8</v>
      </c>
      <c r="AJ392" s="41" t="s">
        <v>9</v>
      </c>
      <c r="AM392" s="41" t="s">
        <v>10</v>
      </c>
      <c r="AN392" s="41" t="s">
        <v>5</v>
      </c>
      <c r="AO392" s="14" t="s">
        <v>429</v>
      </c>
      <c r="AP392" s="14" t="s">
        <v>5</v>
      </c>
      <c r="AQ392" s="14" t="s">
        <v>5</v>
      </c>
      <c r="AT392" s="14">
        <v>0.11</v>
      </c>
      <c r="AU392" s="14">
        <v>1</v>
      </c>
      <c r="AV392" s="14">
        <v>15</v>
      </c>
    </row>
    <row r="393">
      <c r="A393" s="30" t="s">
        <v>0</v>
      </c>
      <c r="B393" s="19" t="s">
        <v>1</v>
      </c>
      <c r="C393" s="41" t="s">
        <v>2</v>
      </c>
      <c r="D393" s="30" t="s">
        <v>0</v>
      </c>
      <c r="E393" s="19" t="s">
        <v>3</v>
      </c>
      <c r="G393" s="19" t="s">
        <v>4</v>
      </c>
      <c r="K393" s="20" t="s">
        <v>5</v>
      </c>
      <c r="L393" s="17" t="s">
        <v>6</v>
      </c>
      <c r="Q393" s="41" t="s">
        <v>21</v>
      </c>
      <c r="S393" s="18" t="s">
        <v>22</v>
      </c>
      <c r="T393" s="41" t="s">
        <v>11</v>
      </c>
      <c r="U393" s="41" t="s">
        <v>11</v>
      </c>
      <c r="V393" s="41" t="s">
        <v>8</v>
      </c>
      <c r="X393" s="23">
        <v>2</v>
      </c>
      <c r="Y393" s="22">
        <v>7407</v>
      </c>
      <c r="Z393" t="str">
        <f>Y393*X393</f>
      </c>
      <c r="AE393" s="26">
        <v>8</v>
      </c>
      <c r="AJ393" s="41" t="s">
        <v>9</v>
      </c>
      <c r="AM393" s="41" t="s">
        <v>10</v>
      </c>
      <c r="AN393" s="41" t="s">
        <v>5</v>
      </c>
      <c r="AO393" s="14" t="s">
        <v>430</v>
      </c>
      <c r="AP393" s="14" t="s">
        <v>5</v>
      </c>
      <c r="AQ393" s="14" t="s">
        <v>5</v>
      </c>
      <c r="AT393" s="14">
        <v>0.22</v>
      </c>
      <c r="AU393" s="14">
        <v>1</v>
      </c>
      <c r="AV393" s="14">
        <v>15</v>
      </c>
    </row>
    <row r="394">
      <c r="A394" s="30" t="s">
        <v>0</v>
      </c>
      <c r="B394" s="19" t="s">
        <v>1</v>
      </c>
      <c r="C394" s="41" t="s">
        <v>2</v>
      </c>
      <c r="D394" s="30" t="s">
        <v>0</v>
      </c>
      <c r="E394" s="19" t="s">
        <v>3</v>
      </c>
      <c r="G394" s="19" t="s">
        <v>4</v>
      </c>
      <c r="K394" s="20" t="s">
        <v>5</v>
      </c>
      <c r="L394" s="17" t="s">
        <v>6</v>
      </c>
      <c r="Q394" s="41" t="s">
        <v>7</v>
      </c>
      <c r="S394" s="18" t="s">
        <v>12</v>
      </c>
      <c r="T394" s="41" t="s">
        <v>11</v>
      </c>
      <c r="U394" s="41" t="s">
        <v>11</v>
      </c>
      <c r="V394" s="41" t="s">
        <v>8</v>
      </c>
      <c r="X394" s="23">
        <v>1</v>
      </c>
      <c r="Y394" s="22">
        <v>20952</v>
      </c>
      <c r="Z394" t="str">
        <f>Y394*X394</f>
      </c>
      <c r="AE394" s="26">
        <v>8</v>
      </c>
      <c r="AJ394" s="41" t="s">
        <v>9</v>
      </c>
      <c r="AM394" s="41" t="s">
        <v>10</v>
      </c>
      <c r="AN394" s="41" t="s">
        <v>5</v>
      </c>
      <c r="AO394" s="14" t="s">
        <v>431</v>
      </c>
      <c r="AP394" s="14" t="s">
        <v>5</v>
      </c>
      <c r="AQ394" s="14" t="s">
        <v>5</v>
      </c>
      <c r="AT394" s="14">
        <v>0.42</v>
      </c>
      <c r="AU394" s="14">
        <v>1</v>
      </c>
      <c r="AV394" s="14">
        <v>15</v>
      </c>
    </row>
    <row r="395">
      <c r="A395" s="30" t="s">
        <v>0</v>
      </c>
      <c r="B395" s="19" t="s">
        <v>1</v>
      </c>
      <c r="C395" s="41" t="s">
        <v>2</v>
      </c>
      <c r="D395" s="30" t="s">
        <v>0</v>
      </c>
      <c r="E395" s="19" t="s">
        <v>3</v>
      </c>
      <c r="G395" s="19" t="s">
        <v>4</v>
      </c>
      <c r="K395" s="20" t="s">
        <v>5</v>
      </c>
      <c r="L395" s="17" t="s">
        <v>6</v>
      </c>
      <c r="Q395" s="41" t="s">
        <v>225</v>
      </c>
      <c r="S395" s="18" t="s">
        <v>226</v>
      </c>
      <c r="T395" s="41" t="s">
        <v>11</v>
      </c>
      <c r="U395" s="41" t="s">
        <v>11</v>
      </c>
      <c r="V395" s="41" t="s">
        <v>8</v>
      </c>
      <c r="X395" s="23">
        <v>1</v>
      </c>
      <c r="Y395" s="22">
        <v>18360</v>
      </c>
      <c r="Z395" t="str">
        <f>Y395*X395</f>
      </c>
      <c r="AE395" s="26">
        <v>8</v>
      </c>
      <c r="AJ395" s="41" t="s">
        <v>9</v>
      </c>
      <c r="AM395" s="41" t="s">
        <v>10</v>
      </c>
      <c r="AN395" s="41" t="s">
        <v>5</v>
      </c>
      <c r="AO395" s="14" t="s">
        <v>432</v>
      </c>
      <c r="AP395" s="14" t="s">
        <v>5</v>
      </c>
      <c r="AQ395" s="14" t="s">
        <v>5</v>
      </c>
      <c r="AT395" s="14">
        <v>1.2</v>
      </c>
      <c r="AU395" s="14">
        <v>1</v>
      </c>
      <c r="AV395" s="14">
        <v>15</v>
      </c>
    </row>
    <row r="396">
      <c r="A396" s="30" t="s">
        <v>0</v>
      </c>
      <c r="B396" s="19" t="s">
        <v>1</v>
      </c>
      <c r="C396" s="41" t="s">
        <v>2</v>
      </c>
      <c r="D396" s="30" t="s">
        <v>0</v>
      </c>
      <c r="E396" s="19" t="s">
        <v>3</v>
      </c>
      <c r="G396" s="19" t="s">
        <v>4</v>
      </c>
      <c r="K396" s="20" t="s">
        <v>5</v>
      </c>
      <c r="L396" s="17" t="s">
        <v>6</v>
      </c>
      <c r="Q396" s="41" t="s">
        <v>17</v>
      </c>
      <c r="S396" s="18" t="s">
        <v>18</v>
      </c>
      <c r="T396" s="41" t="s">
        <v>11</v>
      </c>
      <c r="U396" s="41" t="s">
        <v>11</v>
      </c>
      <c r="V396" s="41" t="s">
        <v>8</v>
      </c>
      <c r="X396" s="23">
        <v>1</v>
      </c>
      <c r="Y396" s="22">
        <v>15120</v>
      </c>
      <c r="Z396" t="str">
        <f>Y396*X396</f>
      </c>
      <c r="AE396" s="26">
        <v>8</v>
      </c>
      <c r="AJ396" s="41" t="s">
        <v>9</v>
      </c>
      <c r="AM396" s="41" t="s">
        <v>10</v>
      </c>
      <c r="AN396" s="41" t="s">
        <v>5</v>
      </c>
      <c r="AO396" s="14" t="s">
        <v>433</v>
      </c>
      <c r="AP396" s="14" t="s">
        <v>5</v>
      </c>
      <c r="AQ396" s="14" t="s">
        <v>5</v>
      </c>
      <c r="AT396" s="14">
        <v>0.5</v>
      </c>
      <c r="AU396" s="14">
        <v>1</v>
      </c>
      <c r="AV396" s="14">
        <v>15</v>
      </c>
    </row>
    <row r="397">
      <c r="A397" s="30" t="s">
        <v>0</v>
      </c>
      <c r="B397" s="19" t="s">
        <v>1</v>
      </c>
      <c r="C397" s="41" t="s">
        <v>2</v>
      </c>
      <c r="D397" s="30" t="s">
        <v>0</v>
      </c>
      <c r="E397" s="19" t="s">
        <v>3</v>
      </c>
      <c r="G397" s="19" t="s">
        <v>4</v>
      </c>
      <c r="K397" s="20" t="s">
        <v>5</v>
      </c>
      <c r="L397" s="17" t="s">
        <v>6</v>
      </c>
      <c r="Q397" s="41" t="s">
        <v>7</v>
      </c>
      <c r="S397" s="18" t="s">
        <v>12</v>
      </c>
      <c r="T397" s="41" t="s">
        <v>11</v>
      </c>
      <c r="U397" s="41" t="s">
        <v>11</v>
      </c>
      <c r="V397" s="41" t="s">
        <v>8</v>
      </c>
      <c r="X397" s="23">
        <v>1</v>
      </c>
      <c r="Y397" s="22">
        <v>20952</v>
      </c>
      <c r="Z397" t="str">
        <f>Y397*X397</f>
      </c>
      <c r="AE397" s="26">
        <v>8</v>
      </c>
      <c r="AJ397" s="41" t="s">
        <v>9</v>
      </c>
      <c r="AM397" s="41" t="s">
        <v>10</v>
      </c>
      <c r="AN397" s="41" t="s">
        <v>5</v>
      </c>
      <c r="AO397" s="14" t="s">
        <v>434</v>
      </c>
      <c r="AP397" s="14" t="s">
        <v>5</v>
      </c>
      <c r="AQ397" s="14" t="s">
        <v>5</v>
      </c>
      <c r="AT397" s="14">
        <v>0.42</v>
      </c>
      <c r="AU397" s="14">
        <v>1</v>
      </c>
      <c r="AV397" s="14">
        <v>15</v>
      </c>
    </row>
    <row r="398">
      <c r="A398" s="30" t="s">
        <v>0</v>
      </c>
      <c r="B398" s="19" t="s">
        <v>1</v>
      </c>
      <c r="C398" s="41" t="s">
        <v>2</v>
      </c>
      <c r="D398" s="30" t="s">
        <v>0</v>
      </c>
      <c r="E398" s="19" t="s">
        <v>3</v>
      </c>
      <c r="G398" s="19" t="s">
        <v>4</v>
      </c>
      <c r="K398" s="20" t="s">
        <v>5</v>
      </c>
      <c r="L398" s="17" t="s">
        <v>6</v>
      </c>
      <c r="Q398" s="41" t="s">
        <v>225</v>
      </c>
      <c r="S398" s="18" t="s">
        <v>226</v>
      </c>
      <c r="T398" s="41" t="s">
        <v>11</v>
      </c>
      <c r="U398" s="41" t="s">
        <v>11</v>
      </c>
      <c r="V398" s="41" t="s">
        <v>8</v>
      </c>
      <c r="X398" s="23">
        <v>1</v>
      </c>
      <c r="Y398" s="22">
        <v>18360</v>
      </c>
      <c r="Z398" t="str">
        <f>Y398*X398</f>
      </c>
      <c r="AE398" s="26">
        <v>8</v>
      </c>
      <c r="AJ398" s="41" t="s">
        <v>9</v>
      </c>
      <c r="AM398" s="41" t="s">
        <v>10</v>
      </c>
      <c r="AN398" s="41" t="s">
        <v>5</v>
      </c>
      <c r="AO398" s="14" t="s">
        <v>435</v>
      </c>
      <c r="AP398" s="14" t="s">
        <v>5</v>
      </c>
      <c r="AQ398" s="14" t="s">
        <v>5</v>
      </c>
      <c r="AT398" s="14">
        <v>1.2</v>
      </c>
      <c r="AU398" s="14">
        <v>1</v>
      </c>
      <c r="AV398" s="14">
        <v>15</v>
      </c>
    </row>
    <row r="399">
      <c r="A399" s="30" t="s">
        <v>0</v>
      </c>
      <c r="B399" s="19" t="s">
        <v>1</v>
      </c>
      <c r="C399" s="41" t="s">
        <v>2</v>
      </c>
      <c r="D399" s="30" t="s">
        <v>0</v>
      </c>
      <c r="E399" s="19" t="s">
        <v>3</v>
      </c>
      <c r="G399" s="19" t="s">
        <v>4</v>
      </c>
      <c r="K399" s="20" t="s">
        <v>5</v>
      </c>
      <c r="L399" s="17" t="s">
        <v>6</v>
      </c>
      <c r="Q399" s="41" t="s">
        <v>21</v>
      </c>
      <c r="S399" s="18" t="s">
        <v>22</v>
      </c>
      <c r="T399" s="41" t="s">
        <v>11</v>
      </c>
      <c r="U399" s="41" t="s">
        <v>11</v>
      </c>
      <c r="V399" s="41" t="s">
        <v>8</v>
      </c>
      <c r="X399" s="23">
        <v>1</v>
      </c>
      <c r="Y399" s="22">
        <v>7407</v>
      </c>
      <c r="Z399" t="str">
        <f>Y399*X399</f>
      </c>
      <c r="AE399" s="26">
        <v>8</v>
      </c>
      <c r="AJ399" s="41" t="s">
        <v>9</v>
      </c>
      <c r="AM399" s="41" t="s">
        <v>10</v>
      </c>
      <c r="AN399" s="41" t="s">
        <v>5</v>
      </c>
      <c r="AO399" s="14" t="s">
        <v>436</v>
      </c>
      <c r="AP399" s="14" t="s">
        <v>5</v>
      </c>
      <c r="AQ399" s="14" t="s">
        <v>5</v>
      </c>
      <c r="AT399" s="14">
        <v>0.11</v>
      </c>
      <c r="AU399" s="14">
        <v>1</v>
      </c>
      <c r="AV399" s="14">
        <v>15</v>
      </c>
    </row>
    <row r="400">
      <c r="A400" s="30" t="s">
        <v>0</v>
      </c>
      <c r="B400" s="19" t="s">
        <v>1</v>
      </c>
      <c r="C400" s="41" t="s">
        <v>2</v>
      </c>
      <c r="D400" s="30" t="s">
        <v>0</v>
      </c>
      <c r="E400" s="19" t="s">
        <v>3</v>
      </c>
      <c r="G400" s="19" t="s">
        <v>4</v>
      </c>
      <c r="K400" s="20" t="s">
        <v>5</v>
      </c>
      <c r="L400" s="17" t="s">
        <v>6</v>
      </c>
      <c r="Q400" s="41" t="s">
        <v>7</v>
      </c>
      <c r="S400" s="18" t="s">
        <v>12</v>
      </c>
      <c r="T400" s="41" t="s">
        <v>11</v>
      </c>
      <c r="U400" s="41" t="s">
        <v>11</v>
      </c>
      <c r="V400" s="41" t="s">
        <v>8</v>
      </c>
      <c r="X400" s="23">
        <v>1</v>
      </c>
      <c r="Y400" s="22">
        <v>20952</v>
      </c>
      <c r="Z400" t="str">
        <f>Y400*X400</f>
      </c>
      <c r="AE400" s="26">
        <v>8</v>
      </c>
      <c r="AJ400" s="41" t="s">
        <v>9</v>
      </c>
      <c r="AM400" s="41" t="s">
        <v>10</v>
      </c>
      <c r="AN400" s="41" t="s">
        <v>5</v>
      </c>
      <c r="AO400" s="14" t="s">
        <v>437</v>
      </c>
      <c r="AP400" s="14" t="s">
        <v>5</v>
      </c>
      <c r="AQ400" s="14" t="s">
        <v>5</v>
      </c>
      <c r="AT400" s="14">
        <v>0.42</v>
      </c>
      <c r="AU400" s="14">
        <v>1</v>
      </c>
      <c r="AV400" s="14">
        <v>15</v>
      </c>
    </row>
    <row r="401">
      <c r="A401" s="30" t="s">
        <v>0</v>
      </c>
      <c r="B401" s="19" t="s">
        <v>1</v>
      </c>
      <c r="C401" s="41" t="s">
        <v>2</v>
      </c>
      <c r="D401" s="30" t="s">
        <v>0</v>
      </c>
      <c r="E401" s="19" t="s">
        <v>3</v>
      </c>
      <c r="G401" s="19" t="s">
        <v>4</v>
      </c>
      <c r="K401" s="20" t="s">
        <v>5</v>
      </c>
      <c r="L401" s="17" t="s">
        <v>6</v>
      </c>
      <c r="Q401" s="41" t="s">
        <v>7</v>
      </c>
      <c r="S401" s="18" t="s">
        <v>12</v>
      </c>
      <c r="T401" s="41" t="s">
        <v>11</v>
      </c>
      <c r="U401" s="41" t="s">
        <v>11</v>
      </c>
      <c r="V401" s="41" t="s">
        <v>8</v>
      </c>
      <c r="X401" s="23">
        <v>1</v>
      </c>
      <c r="Y401" s="22">
        <v>20952</v>
      </c>
      <c r="Z401" t="str">
        <f>Y401*X401</f>
      </c>
      <c r="AE401" s="26">
        <v>8</v>
      </c>
      <c r="AJ401" s="41" t="s">
        <v>9</v>
      </c>
      <c r="AM401" s="41" t="s">
        <v>10</v>
      </c>
      <c r="AN401" s="41" t="s">
        <v>5</v>
      </c>
      <c r="AO401" s="14" t="s">
        <v>438</v>
      </c>
      <c r="AP401" s="14" t="s">
        <v>5</v>
      </c>
      <c r="AQ401" s="14" t="s">
        <v>5</v>
      </c>
      <c r="AT401" s="14">
        <v>0.42</v>
      </c>
      <c r="AU401" s="14">
        <v>1</v>
      </c>
      <c r="AV401" s="14">
        <v>15</v>
      </c>
    </row>
    <row r="402">
      <c r="A402" s="30" t="s">
        <v>0</v>
      </c>
      <c r="B402" s="19" t="s">
        <v>1</v>
      </c>
      <c r="C402" s="41" t="s">
        <v>2</v>
      </c>
      <c r="D402" s="30" t="s">
        <v>0</v>
      </c>
      <c r="E402" s="19" t="s">
        <v>3</v>
      </c>
      <c r="G402" s="19" t="s">
        <v>4</v>
      </c>
      <c r="K402" s="20" t="s">
        <v>5</v>
      </c>
      <c r="L402" s="17" t="s">
        <v>6</v>
      </c>
      <c r="Q402" s="41" t="s">
        <v>34</v>
      </c>
      <c r="S402" s="18" t="s">
        <v>35</v>
      </c>
      <c r="T402" s="41" t="s">
        <v>11</v>
      </c>
      <c r="U402" s="41" t="s">
        <v>11</v>
      </c>
      <c r="V402" s="41" t="s">
        <v>8</v>
      </c>
      <c r="X402" s="23">
        <v>1</v>
      </c>
      <c r="Y402" s="22">
        <v>18360</v>
      </c>
      <c r="Z402" t="str">
        <f>Y402*X402</f>
      </c>
      <c r="AE402" s="26">
        <v>8</v>
      </c>
      <c r="AJ402" s="41" t="s">
        <v>9</v>
      </c>
      <c r="AM402" s="41" t="s">
        <v>10</v>
      </c>
      <c r="AN402" s="41" t="s">
        <v>5</v>
      </c>
      <c r="AO402" s="14" t="s">
        <v>439</v>
      </c>
      <c r="AP402" s="14" t="s">
        <v>5</v>
      </c>
      <c r="AQ402" s="14" t="s">
        <v>5</v>
      </c>
      <c r="AT402" s="14">
        <v>1.2</v>
      </c>
      <c r="AU402" s="14">
        <v>1</v>
      </c>
      <c r="AV402" s="14">
        <v>15</v>
      </c>
    </row>
    <row r="403">
      <c r="A403" s="30" t="s">
        <v>0</v>
      </c>
      <c r="B403" s="19" t="s">
        <v>1</v>
      </c>
      <c r="C403" s="41" t="s">
        <v>2</v>
      </c>
      <c r="D403" s="30" t="s">
        <v>0</v>
      </c>
      <c r="E403" s="19" t="s">
        <v>3</v>
      </c>
      <c r="G403" s="19" t="s">
        <v>4</v>
      </c>
      <c r="K403" s="20" t="s">
        <v>5</v>
      </c>
      <c r="L403" s="17" t="s">
        <v>6</v>
      </c>
      <c r="Q403" s="41" t="s">
        <v>21</v>
      </c>
      <c r="S403" s="18" t="s">
        <v>22</v>
      </c>
      <c r="T403" s="41" t="s">
        <v>11</v>
      </c>
      <c r="U403" s="41" t="s">
        <v>11</v>
      </c>
      <c r="V403" s="41" t="s">
        <v>8</v>
      </c>
      <c r="X403" s="23">
        <v>2</v>
      </c>
      <c r="Y403" s="22">
        <v>7407</v>
      </c>
      <c r="Z403" t="str">
        <f>Y403*X403</f>
      </c>
      <c r="AE403" s="26">
        <v>8</v>
      </c>
      <c r="AJ403" s="41" t="s">
        <v>9</v>
      </c>
      <c r="AM403" s="41" t="s">
        <v>10</v>
      </c>
      <c r="AN403" s="41" t="s">
        <v>5</v>
      </c>
      <c r="AO403" s="14" t="s">
        <v>440</v>
      </c>
      <c r="AP403" s="14" t="s">
        <v>5</v>
      </c>
      <c r="AQ403" s="14" t="s">
        <v>5</v>
      </c>
      <c r="AT403" s="14">
        <v>0.22</v>
      </c>
      <c r="AU403" s="14">
        <v>1</v>
      </c>
      <c r="AV403" s="14">
        <v>15</v>
      </c>
    </row>
    <row r="404">
      <c r="A404" s="30" t="s">
        <v>0</v>
      </c>
      <c r="B404" s="19" t="s">
        <v>1</v>
      </c>
      <c r="C404" s="41" t="s">
        <v>2</v>
      </c>
      <c r="D404" s="30" t="s">
        <v>0</v>
      </c>
      <c r="E404" s="19" t="s">
        <v>3</v>
      </c>
      <c r="G404" s="19" t="s">
        <v>4</v>
      </c>
      <c r="K404" s="20" t="s">
        <v>5</v>
      </c>
      <c r="L404" s="17" t="s">
        <v>6</v>
      </c>
      <c r="Q404" s="41" t="s">
        <v>7</v>
      </c>
      <c r="S404" s="18" t="s">
        <v>12</v>
      </c>
      <c r="T404" s="41" t="s">
        <v>11</v>
      </c>
      <c r="U404" s="41" t="s">
        <v>11</v>
      </c>
      <c r="V404" s="41" t="s">
        <v>8</v>
      </c>
      <c r="X404" s="23">
        <v>1</v>
      </c>
      <c r="Y404" s="22">
        <v>20952</v>
      </c>
      <c r="Z404" t="str">
        <f>Y404*X404</f>
      </c>
      <c r="AE404" s="26">
        <v>8</v>
      </c>
      <c r="AJ404" s="41" t="s">
        <v>9</v>
      </c>
      <c r="AM404" s="41" t="s">
        <v>10</v>
      </c>
      <c r="AN404" s="41" t="s">
        <v>5</v>
      </c>
      <c r="AO404" s="14" t="s">
        <v>441</v>
      </c>
      <c r="AP404" s="14" t="s">
        <v>5</v>
      </c>
      <c r="AQ404" s="14" t="s">
        <v>5</v>
      </c>
      <c r="AT404" s="14">
        <v>0.42</v>
      </c>
      <c r="AU404" s="14">
        <v>1</v>
      </c>
      <c r="AV404" s="14">
        <v>15</v>
      </c>
    </row>
    <row r="405">
      <c r="A405" s="30" t="s">
        <v>0</v>
      </c>
      <c r="B405" s="19" t="s">
        <v>1</v>
      </c>
      <c r="C405" s="41" t="s">
        <v>2</v>
      </c>
      <c r="D405" s="30" t="s">
        <v>0</v>
      </c>
      <c r="E405" s="19" t="s">
        <v>3</v>
      </c>
      <c r="G405" s="19" t="s">
        <v>4</v>
      </c>
      <c r="K405" s="20" t="s">
        <v>5</v>
      </c>
      <c r="L405" s="17" t="s">
        <v>6</v>
      </c>
      <c r="Q405" s="41" t="s">
        <v>21</v>
      </c>
      <c r="S405" s="18" t="s">
        <v>22</v>
      </c>
      <c r="T405" s="41" t="s">
        <v>11</v>
      </c>
      <c r="U405" s="41" t="s">
        <v>11</v>
      </c>
      <c r="V405" s="41" t="s">
        <v>8</v>
      </c>
      <c r="X405" s="23">
        <v>2</v>
      </c>
      <c r="Y405" s="22">
        <v>7407</v>
      </c>
      <c r="Z405" t="str">
        <f>Y405*X405</f>
      </c>
      <c r="AE405" s="26">
        <v>8</v>
      </c>
      <c r="AJ405" s="41" t="s">
        <v>9</v>
      </c>
      <c r="AM405" s="41" t="s">
        <v>10</v>
      </c>
      <c r="AN405" s="41" t="s">
        <v>5</v>
      </c>
      <c r="AO405" s="14" t="s">
        <v>442</v>
      </c>
      <c r="AP405" s="14" t="s">
        <v>5</v>
      </c>
      <c r="AQ405" s="14" t="s">
        <v>5</v>
      </c>
      <c r="AT405" s="14">
        <v>0.22</v>
      </c>
      <c r="AU405" s="14">
        <v>1</v>
      </c>
      <c r="AV405" s="14">
        <v>15</v>
      </c>
    </row>
    <row r="406">
      <c r="A406" s="30" t="s">
        <v>0</v>
      </c>
      <c r="B406" s="19" t="s">
        <v>1</v>
      </c>
      <c r="C406" s="41" t="s">
        <v>2</v>
      </c>
      <c r="D406" s="30" t="s">
        <v>0</v>
      </c>
      <c r="E406" s="19" t="s">
        <v>3</v>
      </c>
      <c r="G406" s="19" t="s">
        <v>4</v>
      </c>
      <c r="K406" s="20" t="s">
        <v>5</v>
      </c>
      <c r="L406" s="17" t="s">
        <v>6</v>
      </c>
      <c r="Q406" s="41" t="s">
        <v>21</v>
      </c>
      <c r="S406" s="18" t="s">
        <v>22</v>
      </c>
      <c r="T406" s="41" t="s">
        <v>11</v>
      </c>
      <c r="U406" s="41" t="s">
        <v>11</v>
      </c>
      <c r="V406" s="41" t="s">
        <v>8</v>
      </c>
      <c r="X406" s="23">
        <v>4</v>
      </c>
      <c r="Y406" s="22">
        <v>7407</v>
      </c>
      <c r="Z406" t="str">
        <f>Y406*X406</f>
      </c>
      <c r="AE406" s="26">
        <v>8</v>
      </c>
      <c r="AJ406" s="41" t="s">
        <v>9</v>
      </c>
      <c r="AM406" s="41" t="s">
        <v>10</v>
      </c>
      <c r="AN406" s="41" t="s">
        <v>5</v>
      </c>
      <c r="AO406" s="14" t="s">
        <v>443</v>
      </c>
      <c r="AP406" s="14" t="s">
        <v>5</v>
      </c>
      <c r="AQ406" s="14" t="s">
        <v>5</v>
      </c>
      <c r="AT406" s="14">
        <v>0.44</v>
      </c>
      <c r="AU406" s="14">
        <v>1</v>
      </c>
      <c r="AV406" s="14">
        <v>15</v>
      </c>
    </row>
    <row r="407">
      <c r="A407" s="30" t="s">
        <v>0</v>
      </c>
      <c r="B407" s="19" t="s">
        <v>1</v>
      </c>
      <c r="C407" s="41" t="s">
        <v>2</v>
      </c>
      <c r="D407" s="30" t="s">
        <v>0</v>
      </c>
      <c r="E407" s="19" t="s">
        <v>3</v>
      </c>
      <c r="G407" s="19" t="s">
        <v>4</v>
      </c>
      <c r="K407" s="20" t="s">
        <v>5</v>
      </c>
      <c r="L407" s="17" t="s">
        <v>6</v>
      </c>
      <c r="Q407" s="41" t="s">
        <v>7</v>
      </c>
      <c r="S407" s="18" t="s">
        <v>12</v>
      </c>
      <c r="T407" s="41" t="s">
        <v>11</v>
      </c>
      <c r="U407" s="41" t="s">
        <v>11</v>
      </c>
      <c r="V407" s="41" t="s">
        <v>8</v>
      </c>
      <c r="X407" s="23">
        <v>1</v>
      </c>
      <c r="Y407" s="22">
        <v>20952</v>
      </c>
      <c r="Z407" t="str">
        <f>Y407*X407</f>
      </c>
      <c r="AE407" s="26">
        <v>8</v>
      </c>
      <c r="AJ407" s="41" t="s">
        <v>9</v>
      </c>
      <c r="AM407" s="41" t="s">
        <v>10</v>
      </c>
      <c r="AN407" s="41" t="s">
        <v>5</v>
      </c>
      <c r="AO407" s="14" t="s">
        <v>444</v>
      </c>
      <c r="AP407" s="14" t="s">
        <v>5</v>
      </c>
      <c r="AQ407" s="14" t="s">
        <v>5</v>
      </c>
      <c r="AT407" s="14">
        <v>0.42</v>
      </c>
      <c r="AU407" s="14">
        <v>1</v>
      </c>
      <c r="AV407" s="14">
        <v>15</v>
      </c>
    </row>
    <row r="408">
      <c r="A408" s="30" t="s">
        <v>0</v>
      </c>
      <c r="B408" s="19" t="s">
        <v>1</v>
      </c>
      <c r="C408" s="41" t="s">
        <v>2</v>
      </c>
      <c r="D408" s="30" t="s">
        <v>0</v>
      </c>
      <c r="E408" s="19" t="s">
        <v>3</v>
      </c>
      <c r="G408" s="19" t="s">
        <v>4</v>
      </c>
      <c r="K408" s="20" t="s">
        <v>5</v>
      </c>
      <c r="L408" s="17" t="s">
        <v>6</v>
      </c>
      <c r="Q408" s="41" t="s">
        <v>17</v>
      </c>
      <c r="S408" s="18" t="s">
        <v>18</v>
      </c>
      <c r="T408" s="41" t="s">
        <v>11</v>
      </c>
      <c r="U408" s="41" t="s">
        <v>11</v>
      </c>
      <c r="V408" s="41" t="s">
        <v>8</v>
      </c>
      <c r="X408" s="23">
        <v>2</v>
      </c>
      <c r="Y408" s="22">
        <v>15120</v>
      </c>
      <c r="Z408" t="str">
        <f>Y408*X408</f>
      </c>
      <c r="AE408" s="26">
        <v>8</v>
      </c>
      <c r="AJ408" s="41" t="s">
        <v>9</v>
      </c>
      <c r="AM408" s="41" t="s">
        <v>10</v>
      </c>
      <c r="AN408" s="41" t="s">
        <v>5</v>
      </c>
      <c r="AO408" s="14" t="s">
        <v>445</v>
      </c>
      <c r="AP408" s="14" t="s">
        <v>5</v>
      </c>
      <c r="AQ408" s="14" t="s">
        <v>5</v>
      </c>
      <c r="AT408" s="14">
        <v>1</v>
      </c>
      <c r="AU408" s="14">
        <v>1</v>
      </c>
      <c r="AV408" s="14">
        <v>15</v>
      </c>
    </row>
    <row r="409">
      <c r="A409" s="30" t="s">
        <v>0</v>
      </c>
      <c r="B409" s="19" t="s">
        <v>1</v>
      </c>
      <c r="C409" s="41" t="s">
        <v>2</v>
      </c>
      <c r="D409" s="30" t="s">
        <v>0</v>
      </c>
      <c r="E409" s="19" t="s">
        <v>3</v>
      </c>
      <c r="G409" s="19" t="s">
        <v>4</v>
      </c>
      <c r="K409" s="20" t="s">
        <v>5</v>
      </c>
      <c r="L409" s="17" t="s">
        <v>6</v>
      </c>
      <c r="Q409" s="41" t="s">
        <v>17</v>
      </c>
      <c r="S409" s="18" t="s">
        <v>18</v>
      </c>
      <c r="T409" s="41" t="s">
        <v>11</v>
      </c>
      <c r="U409" s="41" t="s">
        <v>11</v>
      </c>
      <c r="V409" s="41" t="s">
        <v>8</v>
      </c>
      <c r="X409" s="23">
        <v>1</v>
      </c>
      <c r="Y409" s="22">
        <v>15120</v>
      </c>
      <c r="Z409" t="str">
        <f>Y409*X409</f>
      </c>
      <c r="AE409" s="26">
        <v>8</v>
      </c>
      <c r="AJ409" s="41" t="s">
        <v>9</v>
      </c>
      <c r="AM409" s="41" t="s">
        <v>10</v>
      </c>
      <c r="AN409" s="41" t="s">
        <v>5</v>
      </c>
      <c r="AO409" s="14" t="s">
        <v>446</v>
      </c>
      <c r="AP409" s="14" t="s">
        <v>5</v>
      </c>
      <c r="AQ409" s="14" t="s">
        <v>5</v>
      </c>
      <c r="AT409" s="14">
        <v>0.5</v>
      </c>
      <c r="AU409" s="14">
        <v>1</v>
      </c>
      <c r="AV409" s="14">
        <v>15</v>
      </c>
    </row>
    <row r="410">
      <c r="A410" s="30" t="s">
        <v>0</v>
      </c>
      <c r="B410" s="19" t="s">
        <v>1</v>
      </c>
      <c r="C410" s="41" t="s">
        <v>2</v>
      </c>
      <c r="D410" s="30" t="s">
        <v>0</v>
      </c>
      <c r="E410" s="19" t="s">
        <v>3</v>
      </c>
      <c r="G410" s="19" t="s">
        <v>4</v>
      </c>
      <c r="K410" s="20" t="s">
        <v>5</v>
      </c>
      <c r="L410" s="17" t="s">
        <v>6</v>
      </c>
      <c r="Q410" s="41" t="s">
        <v>21</v>
      </c>
      <c r="S410" s="18" t="s">
        <v>22</v>
      </c>
      <c r="T410" s="41" t="s">
        <v>11</v>
      </c>
      <c r="U410" s="41" t="s">
        <v>11</v>
      </c>
      <c r="V410" s="41" t="s">
        <v>8</v>
      </c>
      <c r="X410" s="23">
        <v>1</v>
      </c>
      <c r="Y410" s="22">
        <v>7407</v>
      </c>
      <c r="Z410" t="str">
        <f>Y410*X410</f>
      </c>
      <c r="AE410" s="26">
        <v>8</v>
      </c>
      <c r="AJ410" s="41" t="s">
        <v>9</v>
      </c>
      <c r="AM410" s="41" t="s">
        <v>10</v>
      </c>
      <c r="AN410" s="41" t="s">
        <v>5</v>
      </c>
      <c r="AO410" s="14" t="s">
        <v>446</v>
      </c>
      <c r="AP410" s="14" t="s">
        <v>5</v>
      </c>
      <c r="AQ410" s="14" t="s">
        <v>5</v>
      </c>
      <c r="AT410" s="14">
        <v>0.11</v>
      </c>
      <c r="AU410" s="14">
        <v>1</v>
      </c>
      <c r="AV410" s="14">
        <v>15</v>
      </c>
    </row>
    <row r="411">
      <c r="A411" s="30" t="s">
        <v>0</v>
      </c>
      <c r="B411" s="19" t="s">
        <v>1</v>
      </c>
      <c r="C411" s="41" t="s">
        <v>2</v>
      </c>
      <c r="D411" s="30" t="s">
        <v>0</v>
      </c>
      <c r="E411" s="19" t="s">
        <v>3</v>
      </c>
      <c r="G411" s="19" t="s">
        <v>4</v>
      </c>
      <c r="K411" s="20" t="s">
        <v>5</v>
      </c>
      <c r="L411" s="17" t="s">
        <v>6</v>
      </c>
      <c r="Q411" s="41" t="s">
        <v>171</v>
      </c>
      <c r="S411" s="18" t="s">
        <v>172</v>
      </c>
      <c r="T411" s="41" t="s">
        <v>11</v>
      </c>
      <c r="U411" s="41" t="s">
        <v>11</v>
      </c>
      <c r="V411" s="41" t="s">
        <v>8</v>
      </c>
      <c r="X411" s="23">
        <v>1</v>
      </c>
      <c r="Y411" s="22">
        <v>55987</v>
      </c>
      <c r="Z411" t="str">
        <f>Y411*X411</f>
      </c>
      <c r="AE411" s="26">
        <v>8</v>
      </c>
      <c r="AJ411" s="41" t="s">
        <v>9</v>
      </c>
      <c r="AM411" s="41" t="s">
        <v>10</v>
      </c>
      <c r="AN411" s="41" t="s">
        <v>5</v>
      </c>
      <c r="AO411" s="14" t="s">
        <v>447</v>
      </c>
      <c r="AP411" s="14" t="s">
        <v>5</v>
      </c>
      <c r="AQ411" s="14" t="s">
        <v>5</v>
      </c>
      <c r="AT411" s="14">
        <v>2.3</v>
      </c>
      <c r="AU411" s="14">
        <v>1</v>
      </c>
      <c r="AV411" s="14">
        <v>15</v>
      </c>
    </row>
    <row r="412">
      <c r="A412" s="30" t="s">
        <v>0</v>
      </c>
      <c r="B412" s="19" t="s">
        <v>1</v>
      </c>
      <c r="C412" s="41" t="s">
        <v>2</v>
      </c>
      <c r="D412" s="30" t="s">
        <v>0</v>
      </c>
      <c r="E412" s="19" t="s">
        <v>3</v>
      </c>
      <c r="G412" s="19" t="s">
        <v>4</v>
      </c>
      <c r="K412" s="20" t="s">
        <v>5</v>
      </c>
      <c r="L412" s="17" t="s">
        <v>6</v>
      </c>
      <c r="Q412" s="41" t="s">
        <v>21</v>
      </c>
      <c r="S412" s="18" t="s">
        <v>22</v>
      </c>
      <c r="T412" s="41" t="s">
        <v>11</v>
      </c>
      <c r="U412" s="41" t="s">
        <v>11</v>
      </c>
      <c r="V412" s="41" t="s">
        <v>8</v>
      </c>
      <c r="X412" s="23">
        <v>4</v>
      </c>
      <c r="Y412" s="22">
        <v>7407</v>
      </c>
      <c r="Z412" t="str">
        <f>Y412*X412</f>
      </c>
      <c r="AE412" s="26">
        <v>8</v>
      </c>
      <c r="AJ412" s="41" t="s">
        <v>9</v>
      </c>
      <c r="AM412" s="41" t="s">
        <v>10</v>
      </c>
      <c r="AN412" s="41" t="s">
        <v>5</v>
      </c>
      <c r="AO412" s="14" t="s">
        <v>448</v>
      </c>
      <c r="AP412" s="14" t="s">
        <v>5</v>
      </c>
      <c r="AQ412" s="14" t="s">
        <v>5</v>
      </c>
      <c r="AT412" s="14">
        <v>0.44</v>
      </c>
      <c r="AU412" s="14">
        <v>1</v>
      </c>
      <c r="AV412" s="14">
        <v>15</v>
      </c>
    </row>
    <row r="413">
      <c r="A413" s="30" t="s">
        <v>0</v>
      </c>
      <c r="B413" s="19" t="s">
        <v>1</v>
      </c>
      <c r="C413" s="41" t="s">
        <v>2</v>
      </c>
      <c r="D413" s="30" t="s">
        <v>0</v>
      </c>
      <c r="E413" s="19" t="s">
        <v>3</v>
      </c>
      <c r="G413" s="19" t="s">
        <v>4</v>
      </c>
      <c r="K413" s="20" t="s">
        <v>5</v>
      </c>
      <c r="L413" s="17" t="s">
        <v>6</v>
      </c>
      <c r="Q413" s="41" t="s">
        <v>7</v>
      </c>
      <c r="S413" s="18" t="s">
        <v>12</v>
      </c>
      <c r="T413" s="41" t="s">
        <v>11</v>
      </c>
      <c r="U413" s="41" t="s">
        <v>11</v>
      </c>
      <c r="V413" s="41" t="s">
        <v>8</v>
      </c>
      <c r="X413" s="23">
        <v>2</v>
      </c>
      <c r="Y413" s="22">
        <v>20952</v>
      </c>
      <c r="Z413" t="str">
        <f>Y413*X413</f>
      </c>
      <c r="AE413" s="26">
        <v>8</v>
      </c>
      <c r="AJ413" s="41" t="s">
        <v>9</v>
      </c>
      <c r="AM413" s="41" t="s">
        <v>10</v>
      </c>
      <c r="AN413" s="41" t="s">
        <v>5</v>
      </c>
      <c r="AO413" s="14" t="s">
        <v>449</v>
      </c>
      <c r="AP413" s="14" t="s">
        <v>5</v>
      </c>
      <c r="AQ413" s="14" t="s">
        <v>5</v>
      </c>
      <c r="AT413" s="14">
        <v>0.84</v>
      </c>
      <c r="AU413" s="14">
        <v>1</v>
      </c>
      <c r="AV413" s="14">
        <v>15</v>
      </c>
    </row>
    <row r="414">
      <c r="A414" s="30" t="s">
        <v>0</v>
      </c>
      <c r="B414" s="19" t="s">
        <v>1</v>
      </c>
      <c r="C414" s="41" t="s">
        <v>2</v>
      </c>
      <c r="D414" s="30" t="s">
        <v>0</v>
      </c>
      <c r="E414" s="19" t="s">
        <v>3</v>
      </c>
      <c r="G414" s="19" t="s">
        <v>4</v>
      </c>
      <c r="K414" s="20" t="s">
        <v>5</v>
      </c>
      <c r="L414" s="17" t="s">
        <v>6</v>
      </c>
      <c r="Q414" s="41" t="s">
        <v>7</v>
      </c>
      <c r="S414" s="18" t="s">
        <v>12</v>
      </c>
      <c r="T414" s="41" t="s">
        <v>11</v>
      </c>
      <c r="U414" s="41" t="s">
        <v>11</v>
      </c>
      <c r="V414" s="41" t="s">
        <v>8</v>
      </c>
      <c r="X414" s="23">
        <v>1</v>
      </c>
      <c r="Y414" s="22">
        <v>20952</v>
      </c>
      <c r="Z414" t="str">
        <f>Y414*X414</f>
      </c>
      <c r="AE414" s="26">
        <v>8</v>
      </c>
      <c r="AJ414" s="41" t="s">
        <v>9</v>
      </c>
      <c r="AM414" s="41" t="s">
        <v>10</v>
      </c>
      <c r="AN414" s="41" t="s">
        <v>5</v>
      </c>
      <c r="AO414" s="14" t="s">
        <v>450</v>
      </c>
      <c r="AP414" s="14" t="s">
        <v>5</v>
      </c>
      <c r="AQ414" s="14" t="s">
        <v>5</v>
      </c>
      <c r="AT414" s="14">
        <v>0.42</v>
      </c>
      <c r="AU414" s="14">
        <v>1</v>
      </c>
      <c r="AV414" s="14">
        <v>15</v>
      </c>
    </row>
    <row r="415">
      <c r="A415" s="30" t="s">
        <v>0</v>
      </c>
      <c r="B415" s="19" t="s">
        <v>1</v>
      </c>
      <c r="C415" s="41" t="s">
        <v>2</v>
      </c>
      <c r="D415" s="30" t="s">
        <v>0</v>
      </c>
      <c r="E415" s="19" t="s">
        <v>3</v>
      </c>
      <c r="G415" s="19" t="s">
        <v>4</v>
      </c>
      <c r="K415" s="20" t="s">
        <v>5</v>
      </c>
      <c r="L415" s="17" t="s">
        <v>6</v>
      </c>
      <c r="Q415" s="41" t="s">
        <v>7</v>
      </c>
      <c r="S415" s="18" t="s">
        <v>12</v>
      </c>
      <c r="T415" s="41" t="s">
        <v>11</v>
      </c>
      <c r="U415" s="41" t="s">
        <v>11</v>
      </c>
      <c r="V415" s="41" t="s">
        <v>8</v>
      </c>
      <c r="X415" s="23">
        <v>1</v>
      </c>
      <c r="Y415" s="22">
        <v>20952</v>
      </c>
      <c r="Z415" t="str">
        <f>Y415*X415</f>
      </c>
      <c r="AE415" s="26">
        <v>8</v>
      </c>
      <c r="AJ415" s="41" t="s">
        <v>9</v>
      </c>
      <c r="AM415" s="41" t="s">
        <v>10</v>
      </c>
      <c r="AN415" s="41" t="s">
        <v>5</v>
      </c>
      <c r="AO415" s="14" t="s">
        <v>451</v>
      </c>
      <c r="AP415" s="14" t="s">
        <v>5</v>
      </c>
      <c r="AQ415" s="14" t="s">
        <v>5</v>
      </c>
      <c r="AT415" s="14">
        <v>0.42</v>
      </c>
      <c r="AU415" s="14">
        <v>1</v>
      </c>
      <c r="AV415" s="14">
        <v>15</v>
      </c>
    </row>
    <row r="416">
      <c r="A416" s="30" t="s">
        <v>0</v>
      </c>
      <c r="B416" s="19" t="s">
        <v>1</v>
      </c>
      <c r="C416" s="41" t="s">
        <v>2</v>
      </c>
      <c r="D416" s="30" t="s">
        <v>0</v>
      </c>
      <c r="E416" s="19" t="s">
        <v>3</v>
      </c>
      <c r="G416" s="19" t="s">
        <v>4</v>
      </c>
      <c r="K416" s="20" t="s">
        <v>5</v>
      </c>
      <c r="L416" s="17" t="s">
        <v>6</v>
      </c>
      <c r="Q416" s="41" t="s">
        <v>7</v>
      </c>
      <c r="S416" s="18" t="s">
        <v>12</v>
      </c>
      <c r="T416" s="41" t="s">
        <v>11</v>
      </c>
      <c r="U416" s="41" t="s">
        <v>11</v>
      </c>
      <c r="V416" s="41" t="s">
        <v>8</v>
      </c>
      <c r="X416" s="23">
        <v>2</v>
      </c>
      <c r="Y416" s="22">
        <v>20952</v>
      </c>
      <c r="Z416" t="str">
        <f>Y416*X416</f>
      </c>
      <c r="AE416" s="26">
        <v>8</v>
      </c>
      <c r="AJ416" s="41" t="s">
        <v>9</v>
      </c>
      <c r="AM416" s="41" t="s">
        <v>10</v>
      </c>
      <c r="AN416" s="41" t="s">
        <v>5</v>
      </c>
      <c r="AO416" s="14" t="s">
        <v>452</v>
      </c>
      <c r="AP416" s="14" t="s">
        <v>5</v>
      </c>
      <c r="AQ416" s="14" t="s">
        <v>5</v>
      </c>
      <c r="AT416" s="14">
        <v>0.84</v>
      </c>
      <c r="AU416" s="14">
        <v>1</v>
      </c>
      <c r="AV416" s="14">
        <v>15</v>
      </c>
    </row>
    <row r="417">
      <c r="A417" s="30" t="s">
        <v>0</v>
      </c>
      <c r="B417" s="19" t="s">
        <v>1</v>
      </c>
      <c r="C417" s="41" t="s">
        <v>2</v>
      </c>
      <c r="D417" s="30" t="s">
        <v>0</v>
      </c>
      <c r="E417" s="19" t="s">
        <v>3</v>
      </c>
      <c r="G417" s="19" t="s">
        <v>4</v>
      </c>
      <c r="K417" s="20" t="s">
        <v>5</v>
      </c>
      <c r="L417" s="17" t="s">
        <v>6</v>
      </c>
      <c r="Q417" s="41" t="s">
        <v>17</v>
      </c>
      <c r="S417" s="18" t="s">
        <v>18</v>
      </c>
      <c r="T417" s="41" t="s">
        <v>11</v>
      </c>
      <c r="U417" s="41" t="s">
        <v>11</v>
      </c>
      <c r="V417" s="41" t="s">
        <v>8</v>
      </c>
      <c r="X417" s="23">
        <v>2</v>
      </c>
      <c r="Y417" s="22">
        <v>15120</v>
      </c>
      <c r="Z417" t="str">
        <f>Y417*X417</f>
      </c>
      <c r="AE417" s="26">
        <v>8</v>
      </c>
      <c r="AJ417" s="41" t="s">
        <v>9</v>
      </c>
      <c r="AM417" s="41" t="s">
        <v>10</v>
      </c>
      <c r="AN417" s="41" t="s">
        <v>5</v>
      </c>
      <c r="AO417" s="14" t="s">
        <v>453</v>
      </c>
      <c r="AP417" s="14" t="s">
        <v>5</v>
      </c>
      <c r="AQ417" s="14" t="s">
        <v>5</v>
      </c>
      <c r="AT417" s="14">
        <v>1</v>
      </c>
      <c r="AU417" s="14">
        <v>1</v>
      </c>
      <c r="AV417" s="14">
        <v>15</v>
      </c>
    </row>
    <row r="418">
      <c r="A418" s="30" t="s">
        <v>0</v>
      </c>
      <c r="B418" s="19" t="s">
        <v>1</v>
      </c>
      <c r="C418" s="41" t="s">
        <v>2</v>
      </c>
      <c r="D418" s="30" t="s">
        <v>0</v>
      </c>
      <c r="E418" s="19" t="s">
        <v>3</v>
      </c>
      <c r="G418" s="19" t="s">
        <v>4</v>
      </c>
      <c r="K418" s="20" t="s">
        <v>5</v>
      </c>
      <c r="L418" s="17" t="s">
        <v>6</v>
      </c>
      <c r="Q418" s="41" t="s">
        <v>21</v>
      </c>
      <c r="S418" s="18" t="s">
        <v>22</v>
      </c>
      <c r="T418" s="41" t="s">
        <v>11</v>
      </c>
      <c r="U418" s="41" t="s">
        <v>11</v>
      </c>
      <c r="V418" s="41" t="s">
        <v>8</v>
      </c>
      <c r="X418" s="23">
        <v>1</v>
      </c>
      <c r="Y418" s="22">
        <v>7407</v>
      </c>
      <c r="Z418" t="str">
        <f>Y418*X418</f>
      </c>
      <c r="AE418" s="26">
        <v>8</v>
      </c>
      <c r="AJ418" s="41" t="s">
        <v>9</v>
      </c>
      <c r="AM418" s="41" t="s">
        <v>10</v>
      </c>
      <c r="AN418" s="41" t="s">
        <v>5</v>
      </c>
      <c r="AO418" s="14" t="s">
        <v>454</v>
      </c>
      <c r="AP418" s="14" t="s">
        <v>5</v>
      </c>
      <c r="AQ418" s="14" t="s">
        <v>5</v>
      </c>
      <c r="AT418" s="14">
        <v>0.11</v>
      </c>
      <c r="AU418" s="14">
        <v>1</v>
      </c>
      <c r="AV418" s="14">
        <v>15</v>
      </c>
    </row>
    <row r="419">
      <c r="A419" s="30" t="s">
        <v>0</v>
      </c>
      <c r="B419" s="19" t="s">
        <v>1</v>
      </c>
      <c r="C419" s="41" t="s">
        <v>2</v>
      </c>
      <c r="D419" s="30" t="s">
        <v>0</v>
      </c>
      <c r="E419" s="19" t="s">
        <v>3</v>
      </c>
      <c r="G419" s="19" t="s">
        <v>4</v>
      </c>
      <c r="K419" s="20" t="s">
        <v>5</v>
      </c>
      <c r="L419" s="17" t="s">
        <v>6</v>
      </c>
      <c r="Q419" s="41" t="s">
        <v>455</v>
      </c>
      <c r="S419" s="18" t="s">
        <v>456</v>
      </c>
      <c r="T419" s="41" t="s">
        <v>11</v>
      </c>
      <c r="U419" s="41" t="s">
        <v>11</v>
      </c>
      <c r="V419" s="41" t="s">
        <v>8</v>
      </c>
      <c r="X419" s="23">
        <v>1</v>
      </c>
      <c r="Y419" s="22">
        <v>60480</v>
      </c>
      <c r="Z419" t="str">
        <f>Y419*X419</f>
      </c>
      <c r="AE419" s="26">
        <v>8</v>
      </c>
      <c r="AJ419" s="41" t="s">
        <v>9</v>
      </c>
      <c r="AM419" s="41" t="s">
        <v>10</v>
      </c>
      <c r="AN419" s="41" t="s">
        <v>5</v>
      </c>
      <c r="AO419" s="14" t="s">
        <v>457</v>
      </c>
      <c r="AP419" s="14" t="s">
        <v>5</v>
      </c>
      <c r="AQ419" s="14" t="s">
        <v>5</v>
      </c>
      <c r="AT419" s="14">
        <v>2.3</v>
      </c>
      <c r="AU419" s="14">
        <v>1</v>
      </c>
      <c r="AV419" s="14">
        <v>15</v>
      </c>
    </row>
    <row r="420">
      <c r="A420" s="30" t="s">
        <v>0</v>
      </c>
      <c r="B420" s="19" t="s">
        <v>1</v>
      </c>
      <c r="C420" s="41" t="s">
        <v>2</v>
      </c>
      <c r="D420" s="30" t="s">
        <v>0</v>
      </c>
      <c r="E420" s="19" t="s">
        <v>3</v>
      </c>
      <c r="G420" s="19" t="s">
        <v>4</v>
      </c>
      <c r="K420" s="20" t="s">
        <v>5</v>
      </c>
      <c r="L420" s="17" t="s">
        <v>6</v>
      </c>
      <c r="Q420" s="41" t="s">
        <v>7</v>
      </c>
      <c r="S420" s="18" t="s">
        <v>12</v>
      </c>
      <c r="T420" s="41" t="s">
        <v>11</v>
      </c>
      <c r="U420" s="41" t="s">
        <v>11</v>
      </c>
      <c r="V420" s="41" t="s">
        <v>8</v>
      </c>
      <c r="X420" s="23">
        <v>3</v>
      </c>
      <c r="Y420" s="22">
        <v>20952</v>
      </c>
      <c r="Z420" t="str">
        <f>Y420*X420</f>
      </c>
      <c r="AE420" s="26">
        <v>8</v>
      </c>
      <c r="AJ420" s="41" t="s">
        <v>9</v>
      </c>
      <c r="AM420" s="41" t="s">
        <v>10</v>
      </c>
      <c r="AN420" s="41" t="s">
        <v>5</v>
      </c>
      <c r="AO420" s="14" t="s">
        <v>458</v>
      </c>
      <c r="AP420" s="14" t="s">
        <v>5</v>
      </c>
      <c r="AQ420" s="14" t="s">
        <v>5</v>
      </c>
      <c r="AT420" s="14">
        <v>1.26</v>
      </c>
      <c r="AU420" s="14">
        <v>1</v>
      </c>
      <c r="AV420" s="14">
        <v>15</v>
      </c>
    </row>
    <row r="421">
      <c r="A421" s="30" t="s">
        <v>0</v>
      </c>
      <c r="B421" s="19" t="s">
        <v>1</v>
      </c>
      <c r="C421" s="41" t="s">
        <v>2</v>
      </c>
      <c r="D421" s="30" t="s">
        <v>0</v>
      </c>
      <c r="E421" s="19" t="s">
        <v>3</v>
      </c>
      <c r="G421" s="19" t="s">
        <v>4</v>
      </c>
      <c r="K421" s="20" t="s">
        <v>5</v>
      </c>
      <c r="L421" s="17" t="s">
        <v>6</v>
      </c>
      <c r="Q421" s="41" t="s">
        <v>7</v>
      </c>
      <c r="S421" s="18" t="s">
        <v>12</v>
      </c>
      <c r="T421" s="41" t="s">
        <v>11</v>
      </c>
      <c r="U421" s="41" t="s">
        <v>11</v>
      </c>
      <c r="V421" s="41" t="s">
        <v>8</v>
      </c>
      <c r="X421" s="23">
        <v>1</v>
      </c>
      <c r="Y421" s="22">
        <v>20952</v>
      </c>
      <c r="Z421" t="str">
        <f>Y421*X421</f>
      </c>
      <c r="AE421" s="26">
        <v>8</v>
      </c>
      <c r="AJ421" s="41" t="s">
        <v>9</v>
      </c>
      <c r="AM421" s="41" t="s">
        <v>10</v>
      </c>
      <c r="AN421" s="41" t="s">
        <v>5</v>
      </c>
      <c r="AO421" s="14" t="s">
        <v>459</v>
      </c>
      <c r="AP421" s="14" t="s">
        <v>5</v>
      </c>
      <c r="AQ421" s="14" t="s">
        <v>5</v>
      </c>
      <c r="AT421" s="14">
        <v>0.42</v>
      </c>
      <c r="AU421" s="14">
        <v>1</v>
      </c>
      <c r="AV421" s="14">
        <v>15</v>
      </c>
    </row>
    <row r="422">
      <c r="A422" s="30" t="s">
        <v>0</v>
      </c>
      <c r="B422" s="19" t="s">
        <v>1</v>
      </c>
      <c r="C422" s="41" t="s">
        <v>2</v>
      </c>
      <c r="D422" s="30" t="s">
        <v>0</v>
      </c>
      <c r="E422" s="19" t="s">
        <v>3</v>
      </c>
      <c r="G422" s="19" t="s">
        <v>4</v>
      </c>
      <c r="K422" s="20" t="s">
        <v>5</v>
      </c>
      <c r="L422" s="17" t="s">
        <v>6</v>
      </c>
      <c r="Q422" s="41" t="s">
        <v>7</v>
      </c>
      <c r="S422" s="18" t="s">
        <v>12</v>
      </c>
      <c r="T422" s="41" t="s">
        <v>11</v>
      </c>
      <c r="U422" s="41" t="s">
        <v>11</v>
      </c>
      <c r="V422" s="41" t="s">
        <v>8</v>
      </c>
      <c r="X422" s="23">
        <v>1</v>
      </c>
      <c r="Y422" s="22">
        <v>20952</v>
      </c>
      <c r="Z422" t="str">
        <f>Y422*X422</f>
      </c>
      <c r="AE422" s="26">
        <v>8</v>
      </c>
      <c r="AJ422" s="41" t="s">
        <v>9</v>
      </c>
      <c r="AM422" s="41" t="s">
        <v>10</v>
      </c>
      <c r="AN422" s="41" t="s">
        <v>5</v>
      </c>
      <c r="AO422" s="14" t="s">
        <v>460</v>
      </c>
      <c r="AP422" s="14" t="s">
        <v>5</v>
      </c>
      <c r="AQ422" s="14" t="s">
        <v>5</v>
      </c>
      <c r="AT422" s="14">
        <v>0.42</v>
      </c>
      <c r="AU422" s="14">
        <v>1</v>
      </c>
      <c r="AV422" s="14">
        <v>15</v>
      </c>
    </row>
    <row r="423">
      <c r="A423" s="30" t="s">
        <v>0</v>
      </c>
      <c r="B423" s="19" t="s">
        <v>1</v>
      </c>
      <c r="C423" s="41" t="s">
        <v>2</v>
      </c>
      <c r="D423" s="30" t="s">
        <v>0</v>
      </c>
      <c r="E423" s="19" t="s">
        <v>3</v>
      </c>
      <c r="G423" s="19" t="s">
        <v>4</v>
      </c>
      <c r="K423" s="20" t="s">
        <v>5</v>
      </c>
      <c r="L423" s="17" t="s">
        <v>6</v>
      </c>
      <c r="Q423" s="41" t="s">
        <v>14</v>
      </c>
      <c r="S423" s="18" t="s">
        <v>15</v>
      </c>
      <c r="T423" s="41" t="s">
        <v>11</v>
      </c>
      <c r="U423" s="41" t="s">
        <v>11</v>
      </c>
      <c r="V423" s="41" t="s">
        <v>8</v>
      </c>
      <c r="X423" s="23">
        <v>1</v>
      </c>
      <c r="Y423" s="22">
        <v>20520</v>
      </c>
      <c r="Z423" t="str">
        <f>Y423*X423</f>
      </c>
      <c r="AE423" s="26">
        <v>8</v>
      </c>
      <c r="AJ423" s="41" t="s">
        <v>9</v>
      </c>
      <c r="AM423" s="41" t="s">
        <v>10</v>
      </c>
      <c r="AN423" s="41" t="s">
        <v>5</v>
      </c>
      <c r="AO423" s="14" t="s">
        <v>461</v>
      </c>
      <c r="AP423" s="14" t="s">
        <v>5</v>
      </c>
      <c r="AQ423" s="14" t="s">
        <v>5</v>
      </c>
      <c r="AT423" s="14">
        <v>0.95</v>
      </c>
      <c r="AU423" s="14">
        <v>1</v>
      </c>
      <c r="AV423" s="14">
        <v>15</v>
      </c>
    </row>
    <row r="424">
      <c r="A424" s="30" t="s">
        <v>0</v>
      </c>
      <c r="B424" s="19" t="s">
        <v>1</v>
      </c>
      <c r="C424" s="41" t="s">
        <v>2</v>
      </c>
      <c r="D424" s="30" t="s">
        <v>0</v>
      </c>
      <c r="E424" s="19" t="s">
        <v>3</v>
      </c>
      <c r="G424" s="19" t="s">
        <v>4</v>
      </c>
      <c r="K424" s="20" t="s">
        <v>5</v>
      </c>
      <c r="L424" s="17" t="s">
        <v>6</v>
      </c>
      <c r="Q424" s="41" t="s">
        <v>14</v>
      </c>
      <c r="S424" s="18" t="s">
        <v>15</v>
      </c>
      <c r="T424" s="41" t="s">
        <v>11</v>
      </c>
      <c r="U424" s="41" t="s">
        <v>11</v>
      </c>
      <c r="V424" s="41" t="s">
        <v>8</v>
      </c>
      <c r="X424" s="23">
        <v>1</v>
      </c>
      <c r="Y424" s="22">
        <v>20520</v>
      </c>
      <c r="Z424" t="str">
        <f>Y424*X424</f>
      </c>
      <c r="AE424" s="26">
        <v>8</v>
      </c>
      <c r="AJ424" s="41" t="s">
        <v>9</v>
      </c>
      <c r="AM424" s="41" t="s">
        <v>10</v>
      </c>
      <c r="AN424" s="41" t="s">
        <v>5</v>
      </c>
      <c r="AO424" s="14" t="s">
        <v>462</v>
      </c>
      <c r="AP424" s="14" t="s">
        <v>5</v>
      </c>
      <c r="AQ424" s="14" t="s">
        <v>5</v>
      </c>
      <c r="AT424" s="14">
        <v>0.95</v>
      </c>
      <c r="AU424" s="14">
        <v>1</v>
      </c>
      <c r="AV424" s="14">
        <v>15</v>
      </c>
    </row>
    <row r="425">
      <c r="A425" s="30" t="s">
        <v>0</v>
      </c>
      <c r="B425" s="19" t="s">
        <v>1</v>
      </c>
      <c r="C425" s="41" t="s">
        <v>2</v>
      </c>
      <c r="D425" s="30" t="s">
        <v>0</v>
      </c>
      <c r="E425" s="19" t="s">
        <v>3</v>
      </c>
      <c r="G425" s="19" t="s">
        <v>4</v>
      </c>
      <c r="K425" s="20" t="s">
        <v>5</v>
      </c>
      <c r="L425" s="17" t="s">
        <v>6</v>
      </c>
      <c r="Q425" s="41" t="s">
        <v>21</v>
      </c>
      <c r="S425" s="18" t="s">
        <v>22</v>
      </c>
      <c r="T425" s="41" t="s">
        <v>11</v>
      </c>
      <c r="U425" s="41" t="s">
        <v>11</v>
      </c>
      <c r="V425" s="41" t="s">
        <v>8</v>
      </c>
      <c r="X425" s="23">
        <v>1</v>
      </c>
      <c r="Y425" s="22">
        <v>7407</v>
      </c>
      <c r="Z425" t="str">
        <f>Y425*X425</f>
      </c>
      <c r="AE425" s="26">
        <v>8</v>
      </c>
      <c r="AJ425" s="41" t="s">
        <v>9</v>
      </c>
      <c r="AM425" s="41" t="s">
        <v>10</v>
      </c>
      <c r="AN425" s="41" t="s">
        <v>5</v>
      </c>
      <c r="AO425" s="14" t="s">
        <v>463</v>
      </c>
      <c r="AP425" s="14" t="s">
        <v>5</v>
      </c>
      <c r="AQ425" s="14" t="s">
        <v>5</v>
      </c>
      <c r="AT425" s="14">
        <v>0.11</v>
      </c>
      <c r="AU425" s="14">
        <v>1</v>
      </c>
      <c r="AV425" s="14">
        <v>15</v>
      </c>
    </row>
    <row r="426">
      <c r="A426" s="30" t="s">
        <v>0</v>
      </c>
      <c r="B426" s="19" t="s">
        <v>1</v>
      </c>
      <c r="C426" s="41" t="s">
        <v>2</v>
      </c>
      <c r="D426" s="30" t="s">
        <v>0</v>
      </c>
      <c r="E426" s="19" t="s">
        <v>3</v>
      </c>
      <c r="G426" s="19" t="s">
        <v>4</v>
      </c>
      <c r="K426" s="20" t="s">
        <v>5</v>
      </c>
      <c r="L426" s="17" t="s">
        <v>6</v>
      </c>
      <c r="Q426" s="41" t="s">
        <v>79</v>
      </c>
      <c r="S426" s="18" t="s">
        <v>80</v>
      </c>
      <c r="T426" s="41" t="s">
        <v>11</v>
      </c>
      <c r="U426" s="41" t="s">
        <v>11</v>
      </c>
      <c r="V426" s="41" t="s">
        <v>8</v>
      </c>
      <c r="X426" s="23">
        <v>1</v>
      </c>
      <c r="Y426" s="22">
        <v>90720</v>
      </c>
      <c r="Z426" t="str">
        <f>Y426*X426</f>
      </c>
      <c r="AE426" s="26">
        <v>8</v>
      </c>
      <c r="AJ426" s="41" t="s">
        <v>9</v>
      </c>
      <c r="AM426" s="41" t="s">
        <v>10</v>
      </c>
      <c r="AN426" s="41" t="s">
        <v>5</v>
      </c>
      <c r="AO426" s="14" t="s">
        <v>464</v>
      </c>
      <c r="AP426" s="14" t="s">
        <v>5</v>
      </c>
      <c r="AQ426" s="14" t="s">
        <v>5</v>
      </c>
      <c r="AT426" s="14">
        <v>3.8</v>
      </c>
      <c r="AU426" s="14">
        <v>1</v>
      </c>
      <c r="AV426" s="14">
        <v>15</v>
      </c>
    </row>
    <row r="427">
      <c r="A427" s="30" t="s">
        <v>0</v>
      </c>
      <c r="B427" s="19" t="s">
        <v>1</v>
      </c>
      <c r="C427" s="41" t="s">
        <v>2</v>
      </c>
      <c r="D427" s="30" t="s">
        <v>0</v>
      </c>
      <c r="E427" s="19" t="s">
        <v>3</v>
      </c>
      <c r="G427" s="19" t="s">
        <v>4</v>
      </c>
      <c r="K427" s="20" t="s">
        <v>5</v>
      </c>
      <c r="L427" s="17" t="s">
        <v>6</v>
      </c>
      <c r="Q427" s="41" t="s">
        <v>17</v>
      </c>
      <c r="S427" s="18" t="s">
        <v>18</v>
      </c>
      <c r="T427" s="41" t="s">
        <v>11</v>
      </c>
      <c r="U427" s="41" t="s">
        <v>11</v>
      </c>
      <c r="V427" s="41" t="s">
        <v>8</v>
      </c>
      <c r="X427" s="23">
        <v>1</v>
      </c>
      <c r="Y427" s="22">
        <v>15120</v>
      </c>
      <c r="Z427" t="str">
        <f>Y427*X427</f>
      </c>
      <c r="AE427" s="26">
        <v>8</v>
      </c>
      <c r="AJ427" s="41" t="s">
        <v>9</v>
      </c>
      <c r="AM427" s="41" t="s">
        <v>10</v>
      </c>
      <c r="AN427" s="41" t="s">
        <v>5</v>
      </c>
      <c r="AO427" s="14" t="s">
        <v>465</v>
      </c>
      <c r="AP427" s="14" t="s">
        <v>5</v>
      </c>
      <c r="AQ427" s="14" t="s">
        <v>5</v>
      </c>
      <c r="AT427" s="14">
        <v>0.5</v>
      </c>
      <c r="AU427" s="14">
        <v>1</v>
      </c>
      <c r="AV427" s="14">
        <v>15</v>
      </c>
    </row>
    <row r="428">
      <c r="A428" s="30" t="s">
        <v>0</v>
      </c>
      <c r="B428" s="19" t="s">
        <v>1</v>
      </c>
      <c r="C428" s="41" t="s">
        <v>2</v>
      </c>
      <c r="D428" s="30" t="s">
        <v>0</v>
      </c>
      <c r="E428" s="19" t="s">
        <v>3</v>
      </c>
      <c r="G428" s="19" t="s">
        <v>4</v>
      </c>
      <c r="K428" s="20" t="s">
        <v>5</v>
      </c>
      <c r="L428" s="17" t="s">
        <v>6</v>
      </c>
      <c r="Q428" s="41" t="s">
        <v>7</v>
      </c>
      <c r="S428" s="18" t="s">
        <v>12</v>
      </c>
      <c r="T428" s="41" t="s">
        <v>11</v>
      </c>
      <c r="U428" s="41" t="s">
        <v>11</v>
      </c>
      <c r="V428" s="41" t="s">
        <v>8</v>
      </c>
      <c r="X428" s="23">
        <v>2</v>
      </c>
      <c r="Y428" s="22">
        <v>20952</v>
      </c>
      <c r="Z428" t="str">
        <f>Y428*X428</f>
      </c>
      <c r="AE428" s="26">
        <v>8</v>
      </c>
      <c r="AJ428" s="41" t="s">
        <v>9</v>
      </c>
      <c r="AM428" s="41" t="s">
        <v>10</v>
      </c>
      <c r="AN428" s="41" t="s">
        <v>5</v>
      </c>
      <c r="AO428" s="14" t="s">
        <v>466</v>
      </c>
      <c r="AP428" s="14" t="s">
        <v>5</v>
      </c>
      <c r="AQ428" s="14" t="s">
        <v>5</v>
      </c>
      <c r="AT428" s="14">
        <v>0.84</v>
      </c>
      <c r="AU428" s="14">
        <v>1</v>
      </c>
      <c r="AV428" s="14">
        <v>15</v>
      </c>
    </row>
    <row r="429">
      <c r="A429" s="30" t="s">
        <v>0</v>
      </c>
      <c r="B429" s="19" t="s">
        <v>1</v>
      </c>
      <c r="C429" s="41" t="s">
        <v>2</v>
      </c>
      <c r="D429" s="30" t="s">
        <v>0</v>
      </c>
      <c r="E429" s="19" t="s">
        <v>3</v>
      </c>
      <c r="G429" s="19" t="s">
        <v>4</v>
      </c>
      <c r="K429" s="20" t="s">
        <v>5</v>
      </c>
      <c r="L429" s="17" t="s">
        <v>6</v>
      </c>
      <c r="Q429" s="41" t="s">
        <v>21</v>
      </c>
      <c r="S429" s="18" t="s">
        <v>22</v>
      </c>
      <c r="T429" s="41" t="s">
        <v>11</v>
      </c>
      <c r="U429" s="41" t="s">
        <v>11</v>
      </c>
      <c r="V429" s="41" t="s">
        <v>8</v>
      </c>
      <c r="X429" s="23">
        <v>4</v>
      </c>
      <c r="Y429" s="22">
        <v>7407</v>
      </c>
      <c r="Z429" t="str">
        <f>Y429*X429</f>
      </c>
      <c r="AE429" s="26">
        <v>8</v>
      </c>
      <c r="AJ429" s="41" t="s">
        <v>9</v>
      </c>
      <c r="AM429" s="41" t="s">
        <v>10</v>
      </c>
      <c r="AN429" s="41" t="s">
        <v>5</v>
      </c>
      <c r="AO429" s="14" t="s">
        <v>467</v>
      </c>
      <c r="AP429" s="14" t="s">
        <v>5</v>
      </c>
      <c r="AQ429" s="14" t="s">
        <v>5</v>
      </c>
      <c r="AT429" s="14">
        <v>0.44</v>
      </c>
      <c r="AU429" s="14">
        <v>1</v>
      </c>
      <c r="AV429" s="14">
        <v>15</v>
      </c>
    </row>
    <row r="430">
      <c r="A430" s="30" t="s">
        <v>0</v>
      </c>
      <c r="B430" s="19" t="s">
        <v>1</v>
      </c>
      <c r="C430" s="41" t="s">
        <v>2</v>
      </c>
      <c r="D430" s="30" t="s">
        <v>0</v>
      </c>
      <c r="E430" s="19" t="s">
        <v>3</v>
      </c>
      <c r="G430" s="19" t="s">
        <v>4</v>
      </c>
      <c r="K430" s="20" t="s">
        <v>5</v>
      </c>
      <c r="L430" s="17" t="s">
        <v>6</v>
      </c>
      <c r="Q430" s="41" t="s">
        <v>327</v>
      </c>
      <c r="S430" s="18" t="s">
        <v>328</v>
      </c>
      <c r="T430" s="41" t="s">
        <v>11</v>
      </c>
      <c r="U430" s="41" t="s">
        <v>11</v>
      </c>
      <c r="V430" s="41" t="s">
        <v>8</v>
      </c>
      <c r="X430" s="23">
        <v>2</v>
      </c>
      <c r="Y430" s="22">
        <v>59400</v>
      </c>
      <c r="Z430" t="str">
        <f>Y430*X430</f>
      </c>
      <c r="AE430" s="26">
        <v>8</v>
      </c>
      <c r="AJ430" s="41" t="s">
        <v>9</v>
      </c>
      <c r="AM430" s="41" t="s">
        <v>10</v>
      </c>
      <c r="AN430" s="41" t="s">
        <v>5</v>
      </c>
      <c r="AO430" s="14" t="s">
        <v>468</v>
      </c>
      <c r="AP430" s="14" t="s">
        <v>5</v>
      </c>
      <c r="AQ430" s="14" t="s">
        <v>5</v>
      </c>
      <c r="AT430" s="14">
        <v>7.6</v>
      </c>
      <c r="AU430" s="14">
        <v>1</v>
      </c>
      <c r="AV430" s="14">
        <v>15</v>
      </c>
    </row>
    <row r="431">
      <c r="A431" s="30" t="s">
        <v>0</v>
      </c>
      <c r="B431" s="19" t="s">
        <v>1</v>
      </c>
      <c r="C431" s="41" t="s">
        <v>2</v>
      </c>
      <c r="D431" s="30" t="s">
        <v>0</v>
      </c>
      <c r="E431" s="19" t="s">
        <v>3</v>
      </c>
      <c r="G431" s="19" t="s">
        <v>4</v>
      </c>
      <c r="K431" s="20" t="s">
        <v>5</v>
      </c>
      <c r="L431" s="17" t="s">
        <v>6</v>
      </c>
      <c r="Q431" s="41" t="s">
        <v>21</v>
      </c>
      <c r="S431" s="18" t="s">
        <v>22</v>
      </c>
      <c r="T431" s="41" t="s">
        <v>11</v>
      </c>
      <c r="U431" s="41" t="s">
        <v>11</v>
      </c>
      <c r="V431" s="41" t="s">
        <v>8</v>
      </c>
      <c r="X431" s="23">
        <v>3</v>
      </c>
      <c r="Y431" s="22">
        <v>7407</v>
      </c>
      <c r="Z431" t="str">
        <f>Y431*X431</f>
      </c>
      <c r="AE431" s="26">
        <v>8</v>
      </c>
      <c r="AJ431" s="41" t="s">
        <v>9</v>
      </c>
      <c r="AM431" s="41" t="s">
        <v>10</v>
      </c>
      <c r="AN431" s="41" t="s">
        <v>5</v>
      </c>
      <c r="AO431" s="14" t="s">
        <v>469</v>
      </c>
      <c r="AP431" s="14" t="s">
        <v>5</v>
      </c>
      <c r="AQ431" s="14" t="s">
        <v>5</v>
      </c>
      <c r="AT431" s="14">
        <v>0.33</v>
      </c>
      <c r="AU431" s="14">
        <v>1</v>
      </c>
      <c r="AV431" s="14">
        <v>15</v>
      </c>
    </row>
    <row r="432">
      <c r="A432" s="30" t="s">
        <v>0</v>
      </c>
      <c r="B432" s="19" t="s">
        <v>1</v>
      </c>
      <c r="C432" s="41" t="s">
        <v>2</v>
      </c>
      <c r="D432" s="30" t="s">
        <v>0</v>
      </c>
      <c r="E432" s="19" t="s">
        <v>3</v>
      </c>
      <c r="G432" s="19" t="s">
        <v>4</v>
      </c>
      <c r="K432" s="20" t="s">
        <v>5</v>
      </c>
      <c r="L432" s="17" t="s">
        <v>6</v>
      </c>
      <c r="Q432" s="41" t="s">
        <v>17</v>
      </c>
      <c r="S432" s="18" t="s">
        <v>18</v>
      </c>
      <c r="T432" s="41" t="s">
        <v>11</v>
      </c>
      <c r="U432" s="41" t="s">
        <v>11</v>
      </c>
      <c r="V432" s="41" t="s">
        <v>8</v>
      </c>
      <c r="X432" s="23">
        <v>2</v>
      </c>
      <c r="Y432" s="22">
        <v>15120</v>
      </c>
      <c r="Z432" t="str">
        <f>Y432*X432</f>
      </c>
      <c r="AE432" s="26">
        <v>8</v>
      </c>
      <c r="AJ432" s="41" t="s">
        <v>9</v>
      </c>
      <c r="AM432" s="41" t="s">
        <v>10</v>
      </c>
      <c r="AN432" s="41" t="s">
        <v>5</v>
      </c>
      <c r="AO432" s="14" t="s">
        <v>470</v>
      </c>
      <c r="AP432" s="14" t="s">
        <v>5</v>
      </c>
      <c r="AQ432" s="14" t="s">
        <v>5</v>
      </c>
      <c r="AT432" s="14">
        <v>1</v>
      </c>
      <c r="AU432" s="14">
        <v>1</v>
      </c>
      <c r="AV432" s="14">
        <v>15</v>
      </c>
    </row>
    <row r="433">
      <c r="A433" s="30" t="s">
        <v>0</v>
      </c>
      <c r="B433" s="19" t="s">
        <v>1</v>
      </c>
      <c r="C433" s="41" t="s">
        <v>2</v>
      </c>
      <c r="D433" s="30" t="s">
        <v>0</v>
      </c>
      <c r="E433" s="19" t="s">
        <v>3</v>
      </c>
      <c r="G433" s="19" t="s">
        <v>4</v>
      </c>
      <c r="K433" s="20" t="s">
        <v>5</v>
      </c>
      <c r="L433" s="17" t="s">
        <v>6</v>
      </c>
      <c r="Q433" s="41" t="s">
        <v>17</v>
      </c>
      <c r="S433" s="18" t="s">
        <v>18</v>
      </c>
      <c r="T433" s="41" t="s">
        <v>11</v>
      </c>
      <c r="U433" s="41" t="s">
        <v>11</v>
      </c>
      <c r="V433" s="41" t="s">
        <v>8</v>
      </c>
      <c r="X433" s="23">
        <v>2</v>
      </c>
      <c r="Y433" s="22">
        <v>15120</v>
      </c>
      <c r="Z433" t="str">
        <f>Y433*X433</f>
      </c>
      <c r="AE433" s="26">
        <v>8</v>
      </c>
      <c r="AJ433" s="41" t="s">
        <v>9</v>
      </c>
      <c r="AM433" s="41" t="s">
        <v>10</v>
      </c>
      <c r="AN433" s="41" t="s">
        <v>5</v>
      </c>
      <c r="AO433" s="14" t="s">
        <v>471</v>
      </c>
      <c r="AP433" s="14" t="s">
        <v>5</v>
      </c>
      <c r="AQ433" s="14" t="s">
        <v>5</v>
      </c>
      <c r="AT433" s="14">
        <v>1</v>
      </c>
      <c r="AU433" s="14">
        <v>1</v>
      </c>
      <c r="AV433" s="14">
        <v>15</v>
      </c>
    </row>
    <row r="434">
      <c r="A434" s="30" t="s">
        <v>0</v>
      </c>
      <c r="B434" s="19" t="s">
        <v>1</v>
      </c>
      <c r="C434" s="41" t="s">
        <v>2</v>
      </c>
      <c r="D434" s="30" t="s">
        <v>0</v>
      </c>
      <c r="E434" s="19" t="s">
        <v>3</v>
      </c>
      <c r="G434" s="19" t="s">
        <v>4</v>
      </c>
      <c r="K434" s="20" t="s">
        <v>5</v>
      </c>
      <c r="L434" s="17" t="s">
        <v>6</v>
      </c>
      <c r="Q434" s="41" t="s">
        <v>17</v>
      </c>
      <c r="S434" s="18" t="s">
        <v>18</v>
      </c>
      <c r="T434" s="41" t="s">
        <v>11</v>
      </c>
      <c r="U434" s="41" t="s">
        <v>11</v>
      </c>
      <c r="V434" s="41" t="s">
        <v>8</v>
      </c>
      <c r="X434" s="23">
        <v>4</v>
      </c>
      <c r="Y434" s="22">
        <v>15120</v>
      </c>
      <c r="Z434" t="str">
        <f>Y434*X434</f>
      </c>
      <c r="AE434" s="26">
        <v>8</v>
      </c>
      <c r="AJ434" s="41" t="s">
        <v>9</v>
      </c>
      <c r="AM434" s="41" t="s">
        <v>10</v>
      </c>
      <c r="AN434" s="41" t="s">
        <v>5</v>
      </c>
      <c r="AO434" s="14" t="s">
        <v>472</v>
      </c>
      <c r="AP434" s="14" t="s">
        <v>5</v>
      </c>
      <c r="AQ434" s="14" t="s">
        <v>5</v>
      </c>
      <c r="AT434" s="14">
        <v>2</v>
      </c>
      <c r="AU434" s="14">
        <v>1</v>
      </c>
      <c r="AV434" s="14">
        <v>15</v>
      </c>
    </row>
    <row r="435">
      <c r="A435" s="30" t="s">
        <v>0</v>
      </c>
      <c r="B435" s="19" t="s">
        <v>1</v>
      </c>
      <c r="C435" s="41" t="s">
        <v>2</v>
      </c>
      <c r="D435" s="30" t="s">
        <v>0</v>
      </c>
      <c r="E435" s="19" t="s">
        <v>3</v>
      </c>
      <c r="G435" s="19" t="s">
        <v>4</v>
      </c>
      <c r="K435" s="20" t="s">
        <v>5</v>
      </c>
      <c r="L435" s="17" t="s">
        <v>6</v>
      </c>
      <c r="Q435" s="41" t="s">
        <v>7</v>
      </c>
      <c r="S435" s="18" t="s">
        <v>12</v>
      </c>
      <c r="T435" s="41" t="s">
        <v>11</v>
      </c>
      <c r="U435" s="41" t="s">
        <v>11</v>
      </c>
      <c r="V435" s="41" t="s">
        <v>8</v>
      </c>
      <c r="X435" s="23">
        <v>1</v>
      </c>
      <c r="Y435" s="22">
        <v>20952</v>
      </c>
      <c r="Z435" t="str">
        <f>Y435*X435</f>
      </c>
      <c r="AE435" s="26">
        <v>8</v>
      </c>
      <c r="AJ435" s="41" t="s">
        <v>9</v>
      </c>
      <c r="AM435" s="41" t="s">
        <v>10</v>
      </c>
      <c r="AN435" s="41" t="s">
        <v>5</v>
      </c>
      <c r="AO435" s="14" t="s">
        <v>473</v>
      </c>
      <c r="AP435" s="14" t="s">
        <v>5</v>
      </c>
      <c r="AQ435" s="14" t="s">
        <v>5</v>
      </c>
      <c r="AT435" s="14">
        <v>0.42</v>
      </c>
      <c r="AU435" s="14">
        <v>1</v>
      </c>
      <c r="AV435" s="14">
        <v>15</v>
      </c>
    </row>
    <row r="436">
      <c r="A436" s="30" t="s">
        <v>0</v>
      </c>
      <c r="B436" s="19" t="s">
        <v>1</v>
      </c>
      <c r="C436" s="41" t="s">
        <v>2</v>
      </c>
      <c r="D436" s="30" t="s">
        <v>0</v>
      </c>
      <c r="E436" s="19" t="s">
        <v>3</v>
      </c>
      <c r="G436" s="19" t="s">
        <v>4</v>
      </c>
      <c r="K436" s="20" t="s">
        <v>5</v>
      </c>
      <c r="L436" s="17" t="s">
        <v>6</v>
      </c>
      <c r="Q436" s="41" t="s">
        <v>17</v>
      </c>
      <c r="S436" s="18" t="s">
        <v>18</v>
      </c>
      <c r="T436" s="41" t="s">
        <v>11</v>
      </c>
      <c r="U436" s="41" t="s">
        <v>11</v>
      </c>
      <c r="V436" s="41" t="s">
        <v>8</v>
      </c>
      <c r="X436" s="23">
        <v>4</v>
      </c>
      <c r="Y436" s="22">
        <v>15120</v>
      </c>
      <c r="Z436" t="str">
        <f>Y436*X436</f>
      </c>
      <c r="AE436" s="26">
        <v>8</v>
      </c>
      <c r="AJ436" s="41" t="s">
        <v>9</v>
      </c>
      <c r="AM436" s="41" t="s">
        <v>10</v>
      </c>
      <c r="AN436" s="41" t="s">
        <v>5</v>
      </c>
      <c r="AO436" s="14" t="s">
        <v>474</v>
      </c>
      <c r="AP436" s="14" t="s">
        <v>5</v>
      </c>
      <c r="AQ436" s="14" t="s">
        <v>5</v>
      </c>
      <c r="AT436" s="14">
        <v>2</v>
      </c>
      <c r="AU436" s="14">
        <v>1</v>
      </c>
      <c r="AV436" s="14">
        <v>15</v>
      </c>
    </row>
    <row r="437">
      <c r="A437" s="30" t="s">
        <v>0</v>
      </c>
      <c r="B437" s="19" t="s">
        <v>1</v>
      </c>
      <c r="C437" s="41" t="s">
        <v>2</v>
      </c>
      <c r="D437" s="30" t="s">
        <v>0</v>
      </c>
      <c r="E437" s="19" t="s">
        <v>3</v>
      </c>
      <c r="G437" s="19" t="s">
        <v>4</v>
      </c>
      <c r="K437" s="20" t="s">
        <v>5</v>
      </c>
      <c r="L437" s="17" t="s">
        <v>6</v>
      </c>
      <c r="Q437" s="41" t="s">
        <v>17</v>
      </c>
      <c r="S437" s="18" t="s">
        <v>18</v>
      </c>
      <c r="T437" s="41" t="s">
        <v>11</v>
      </c>
      <c r="U437" s="41" t="s">
        <v>11</v>
      </c>
      <c r="V437" s="41" t="s">
        <v>8</v>
      </c>
      <c r="X437" s="23">
        <v>2</v>
      </c>
      <c r="Y437" s="22">
        <v>15120</v>
      </c>
      <c r="Z437" t="str">
        <f>Y437*X437</f>
      </c>
      <c r="AE437" s="26">
        <v>8</v>
      </c>
      <c r="AJ437" s="41" t="s">
        <v>9</v>
      </c>
      <c r="AM437" s="41" t="s">
        <v>10</v>
      </c>
      <c r="AN437" s="41" t="s">
        <v>5</v>
      </c>
      <c r="AO437" s="14" t="s">
        <v>475</v>
      </c>
      <c r="AP437" s="14" t="s">
        <v>5</v>
      </c>
      <c r="AQ437" s="14" t="s">
        <v>5</v>
      </c>
      <c r="AT437" s="14">
        <v>1</v>
      </c>
      <c r="AU437" s="14">
        <v>1</v>
      </c>
      <c r="AV437" s="14">
        <v>15</v>
      </c>
    </row>
    <row r="438">
      <c r="A438" s="30" t="s">
        <v>0</v>
      </c>
      <c r="B438" s="19" t="s">
        <v>1</v>
      </c>
      <c r="C438" s="41" t="s">
        <v>2</v>
      </c>
      <c r="D438" s="30" t="s">
        <v>0</v>
      </c>
      <c r="E438" s="19" t="s">
        <v>3</v>
      </c>
      <c r="G438" s="19" t="s">
        <v>4</v>
      </c>
      <c r="K438" s="20" t="s">
        <v>5</v>
      </c>
      <c r="L438" s="17" t="s">
        <v>6</v>
      </c>
      <c r="Q438" s="41" t="s">
        <v>17</v>
      </c>
      <c r="S438" s="18" t="s">
        <v>18</v>
      </c>
      <c r="T438" s="41" t="s">
        <v>11</v>
      </c>
      <c r="U438" s="41" t="s">
        <v>11</v>
      </c>
      <c r="V438" s="41" t="s">
        <v>8</v>
      </c>
      <c r="X438" s="23">
        <v>1</v>
      </c>
      <c r="Y438" s="22">
        <v>15120</v>
      </c>
      <c r="Z438" t="str">
        <f>Y438*X438</f>
      </c>
      <c r="AE438" s="26">
        <v>8</v>
      </c>
      <c r="AJ438" s="41" t="s">
        <v>9</v>
      </c>
      <c r="AM438" s="41" t="s">
        <v>10</v>
      </c>
      <c r="AN438" s="41" t="s">
        <v>5</v>
      </c>
      <c r="AO438" s="14" t="s">
        <v>476</v>
      </c>
      <c r="AP438" s="14" t="s">
        <v>5</v>
      </c>
      <c r="AQ438" s="14" t="s">
        <v>5</v>
      </c>
      <c r="AT438" s="14">
        <v>0.5</v>
      </c>
      <c r="AU438" s="14">
        <v>1</v>
      </c>
      <c r="AV438" s="14">
        <v>15</v>
      </c>
    </row>
    <row r="439">
      <c r="A439" s="30" t="s">
        <v>0</v>
      </c>
      <c r="B439" s="19" t="s">
        <v>1</v>
      </c>
      <c r="C439" s="41" t="s">
        <v>2</v>
      </c>
      <c r="D439" s="30" t="s">
        <v>0</v>
      </c>
      <c r="E439" s="19" t="s">
        <v>3</v>
      </c>
      <c r="G439" s="19" t="s">
        <v>4</v>
      </c>
      <c r="K439" s="20" t="s">
        <v>5</v>
      </c>
      <c r="L439" s="17" t="s">
        <v>6</v>
      </c>
      <c r="Q439" s="41" t="s">
        <v>21</v>
      </c>
      <c r="S439" s="18" t="s">
        <v>22</v>
      </c>
      <c r="T439" s="41" t="s">
        <v>11</v>
      </c>
      <c r="U439" s="41" t="s">
        <v>11</v>
      </c>
      <c r="V439" s="41" t="s">
        <v>8</v>
      </c>
      <c r="X439" s="23">
        <v>3</v>
      </c>
      <c r="Y439" s="22">
        <v>7407</v>
      </c>
      <c r="Z439" t="str">
        <f>Y439*X439</f>
      </c>
      <c r="AE439" s="26">
        <v>8</v>
      </c>
      <c r="AJ439" s="41" t="s">
        <v>9</v>
      </c>
      <c r="AM439" s="41" t="s">
        <v>10</v>
      </c>
      <c r="AN439" s="41" t="s">
        <v>5</v>
      </c>
      <c r="AO439" s="14" t="s">
        <v>477</v>
      </c>
      <c r="AP439" s="14" t="s">
        <v>5</v>
      </c>
      <c r="AQ439" s="14" t="s">
        <v>5</v>
      </c>
      <c r="AT439" s="14">
        <v>0.33</v>
      </c>
      <c r="AU439" s="14">
        <v>1</v>
      </c>
      <c r="AV439" s="14">
        <v>15</v>
      </c>
    </row>
    <row r="440">
      <c r="A440" s="30" t="s">
        <v>0</v>
      </c>
      <c r="B440" s="19" t="s">
        <v>1</v>
      </c>
      <c r="C440" s="41" t="s">
        <v>2</v>
      </c>
      <c r="D440" s="30" t="s">
        <v>0</v>
      </c>
      <c r="E440" s="19" t="s">
        <v>3</v>
      </c>
      <c r="G440" s="19" t="s">
        <v>4</v>
      </c>
      <c r="K440" s="20" t="s">
        <v>5</v>
      </c>
      <c r="L440" s="17" t="s">
        <v>6</v>
      </c>
      <c r="Q440" s="41" t="s">
        <v>17</v>
      </c>
      <c r="S440" s="18" t="s">
        <v>18</v>
      </c>
      <c r="T440" s="41" t="s">
        <v>11</v>
      </c>
      <c r="U440" s="41" t="s">
        <v>11</v>
      </c>
      <c r="V440" s="41" t="s">
        <v>8</v>
      </c>
      <c r="X440" s="23">
        <v>1</v>
      </c>
      <c r="Y440" s="22">
        <v>15120</v>
      </c>
      <c r="Z440" t="str">
        <f>Y440*X440</f>
      </c>
      <c r="AE440" s="26">
        <v>8</v>
      </c>
      <c r="AJ440" s="41" t="s">
        <v>9</v>
      </c>
      <c r="AM440" s="41" t="s">
        <v>10</v>
      </c>
      <c r="AN440" s="41" t="s">
        <v>5</v>
      </c>
      <c r="AO440" s="14" t="s">
        <v>478</v>
      </c>
      <c r="AP440" s="14" t="s">
        <v>5</v>
      </c>
      <c r="AQ440" s="14" t="s">
        <v>5</v>
      </c>
      <c r="AT440" s="14">
        <v>0.5</v>
      </c>
      <c r="AU440" s="14">
        <v>1</v>
      </c>
      <c r="AV440" s="14">
        <v>15</v>
      </c>
    </row>
    <row r="441">
      <c r="A441" s="30" t="s">
        <v>0</v>
      </c>
      <c r="B441" s="19" t="s">
        <v>1</v>
      </c>
      <c r="C441" s="41" t="s">
        <v>2</v>
      </c>
      <c r="D441" s="30" t="s">
        <v>0</v>
      </c>
      <c r="E441" s="19" t="s">
        <v>3</v>
      </c>
      <c r="G441" s="19" t="s">
        <v>4</v>
      </c>
      <c r="K441" s="20" t="s">
        <v>5</v>
      </c>
      <c r="L441" s="17" t="s">
        <v>6</v>
      </c>
      <c r="Q441" s="41" t="s">
        <v>7</v>
      </c>
      <c r="S441" s="18" t="s">
        <v>12</v>
      </c>
      <c r="T441" s="41" t="s">
        <v>11</v>
      </c>
      <c r="U441" s="41" t="s">
        <v>11</v>
      </c>
      <c r="V441" s="41" t="s">
        <v>8</v>
      </c>
      <c r="X441" s="23">
        <v>1</v>
      </c>
      <c r="Y441" s="22">
        <v>20952</v>
      </c>
      <c r="Z441" t="str">
        <f>Y441*X441</f>
      </c>
      <c r="AE441" s="26">
        <v>8</v>
      </c>
      <c r="AJ441" s="41" t="s">
        <v>9</v>
      </c>
      <c r="AM441" s="41" t="s">
        <v>10</v>
      </c>
      <c r="AN441" s="41" t="s">
        <v>5</v>
      </c>
      <c r="AO441" s="14" t="s">
        <v>479</v>
      </c>
      <c r="AP441" s="14" t="s">
        <v>5</v>
      </c>
      <c r="AQ441" s="14" t="s">
        <v>5</v>
      </c>
      <c r="AT441" s="14">
        <v>0.42</v>
      </c>
      <c r="AU441" s="14">
        <v>1</v>
      </c>
      <c r="AV441" s="14">
        <v>15</v>
      </c>
    </row>
    <row r="442">
      <c r="A442" s="30" t="s">
        <v>0</v>
      </c>
      <c r="B442" s="19" t="s">
        <v>1</v>
      </c>
      <c r="C442" s="41" t="s">
        <v>2</v>
      </c>
      <c r="D442" s="30" t="s">
        <v>0</v>
      </c>
      <c r="E442" s="19" t="s">
        <v>3</v>
      </c>
      <c r="G442" s="19" t="s">
        <v>4</v>
      </c>
      <c r="K442" s="20" t="s">
        <v>5</v>
      </c>
      <c r="L442" s="17" t="s">
        <v>6</v>
      </c>
      <c r="Q442" s="41" t="s">
        <v>21</v>
      </c>
      <c r="S442" s="18" t="s">
        <v>22</v>
      </c>
      <c r="T442" s="41" t="s">
        <v>11</v>
      </c>
      <c r="U442" s="41" t="s">
        <v>11</v>
      </c>
      <c r="V442" s="41" t="s">
        <v>8</v>
      </c>
      <c r="X442" s="23">
        <v>3</v>
      </c>
      <c r="Y442" s="22">
        <v>7407</v>
      </c>
      <c r="Z442" t="str">
        <f>Y442*X442</f>
      </c>
      <c r="AE442" s="26">
        <v>8</v>
      </c>
      <c r="AJ442" s="41" t="s">
        <v>9</v>
      </c>
      <c r="AM442" s="41" t="s">
        <v>10</v>
      </c>
      <c r="AN442" s="41" t="s">
        <v>5</v>
      </c>
      <c r="AO442" s="14" t="s">
        <v>480</v>
      </c>
      <c r="AP442" s="14" t="s">
        <v>5</v>
      </c>
      <c r="AQ442" s="14" t="s">
        <v>5</v>
      </c>
      <c r="AT442" s="14">
        <v>0.33</v>
      </c>
      <c r="AU442" s="14">
        <v>1</v>
      </c>
      <c r="AV442" s="14">
        <v>15</v>
      </c>
    </row>
    <row r="443">
      <c r="A443" s="30" t="s">
        <v>0</v>
      </c>
      <c r="B443" s="19" t="s">
        <v>1</v>
      </c>
      <c r="C443" s="41" t="s">
        <v>2</v>
      </c>
      <c r="D443" s="30" t="s">
        <v>0</v>
      </c>
      <c r="E443" s="19" t="s">
        <v>3</v>
      </c>
      <c r="G443" s="19" t="s">
        <v>4</v>
      </c>
      <c r="K443" s="20" t="s">
        <v>5</v>
      </c>
      <c r="L443" s="17" t="s">
        <v>6</v>
      </c>
      <c r="Q443" s="41" t="s">
        <v>21</v>
      </c>
      <c r="S443" s="18" t="s">
        <v>22</v>
      </c>
      <c r="T443" s="41" t="s">
        <v>11</v>
      </c>
      <c r="U443" s="41" t="s">
        <v>11</v>
      </c>
      <c r="V443" s="41" t="s">
        <v>8</v>
      </c>
      <c r="X443" s="23">
        <v>1</v>
      </c>
      <c r="Y443" s="22">
        <v>7407</v>
      </c>
      <c r="Z443" t="str">
        <f>Y443*X443</f>
      </c>
      <c r="AE443" s="26">
        <v>8</v>
      </c>
      <c r="AJ443" s="41" t="s">
        <v>9</v>
      </c>
      <c r="AM443" s="41" t="s">
        <v>10</v>
      </c>
      <c r="AN443" s="41" t="s">
        <v>5</v>
      </c>
      <c r="AO443" s="14" t="s">
        <v>481</v>
      </c>
      <c r="AP443" s="14" t="s">
        <v>5</v>
      </c>
      <c r="AQ443" s="14" t="s">
        <v>5</v>
      </c>
      <c r="AT443" s="14">
        <v>0.11</v>
      </c>
      <c r="AU443" s="14">
        <v>1</v>
      </c>
      <c r="AV443" s="14">
        <v>15</v>
      </c>
    </row>
    <row r="444">
      <c r="A444" s="30" t="s">
        <v>0</v>
      </c>
      <c r="B444" s="19" t="s">
        <v>1</v>
      </c>
      <c r="C444" s="41" t="s">
        <v>2</v>
      </c>
      <c r="D444" s="30" t="s">
        <v>0</v>
      </c>
      <c r="E444" s="19" t="s">
        <v>3</v>
      </c>
      <c r="G444" s="19" t="s">
        <v>4</v>
      </c>
      <c r="K444" s="20" t="s">
        <v>5</v>
      </c>
      <c r="L444" s="17" t="s">
        <v>6</v>
      </c>
      <c r="Q444" s="41" t="s">
        <v>17</v>
      </c>
      <c r="S444" s="18" t="s">
        <v>18</v>
      </c>
      <c r="T444" s="41" t="s">
        <v>11</v>
      </c>
      <c r="U444" s="41" t="s">
        <v>11</v>
      </c>
      <c r="V444" s="41" t="s">
        <v>8</v>
      </c>
      <c r="X444" s="23">
        <v>2</v>
      </c>
      <c r="Y444" s="22">
        <v>15120</v>
      </c>
      <c r="Z444" t="str">
        <f>Y444*X444</f>
      </c>
      <c r="AE444" s="26">
        <v>8</v>
      </c>
      <c r="AJ444" s="41" t="s">
        <v>9</v>
      </c>
      <c r="AM444" s="41" t="s">
        <v>10</v>
      </c>
      <c r="AN444" s="41" t="s">
        <v>5</v>
      </c>
      <c r="AO444" s="14" t="s">
        <v>482</v>
      </c>
      <c r="AP444" s="14" t="s">
        <v>5</v>
      </c>
      <c r="AQ444" s="14" t="s">
        <v>5</v>
      </c>
      <c r="AT444" s="14">
        <v>1</v>
      </c>
      <c r="AU444" s="14">
        <v>1</v>
      </c>
      <c r="AV444" s="14">
        <v>15</v>
      </c>
    </row>
    <row r="445">
      <c r="A445" s="30" t="s">
        <v>0</v>
      </c>
      <c r="B445" s="19" t="s">
        <v>1</v>
      </c>
      <c r="C445" s="41" t="s">
        <v>2</v>
      </c>
      <c r="D445" s="30" t="s">
        <v>0</v>
      </c>
      <c r="E445" s="19" t="s">
        <v>3</v>
      </c>
      <c r="G445" s="19" t="s">
        <v>4</v>
      </c>
      <c r="K445" s="20" t="s">
        <v>5</v>
      </c>
      <c r="L445" s="17" t="s">
        <v>6</v>
      </c>
      <c r="Q445" s="41" t="s">
        <v>17</v>
      </c>
      <c r="S445" s="18" t="s">
        <v>18</v>
      </c>
      <c r="T445" s="41" t="s">
        <v>11</v>
      </c>
      <c r="U445" s="41" t="s">
        <v>11</v>
      </c>
      <c r="V445" s="41" t="s">
        <v>8</v>
      </c>
      <c r="X445" s="23">
        <v>1</v>
      </c>
      <c r="Y445" s="22">
        <v>15120</v>
      </c>
      <c r="Z445" t="str">
        <f>Y445*X445</f>
      </c>
      <c r="AE445" s="26">
        <v>8</v>
      </c>
      <c r="AJ445" s="41" t="s">
        <v>9</v>
      </c>
      <c r="AM445" s="41" t="s">
        <v>10</v>
      </c>
      <c r="AN445" s="41" t="s">
        <v>5</v>
      </c>
      <c r="AO445" s="14" t="s">
        <v>483</v>
      </c>
      <c r="AP445" s="14" t="s">
        <v>5</v>
      </c>
      <c r="AQ445" s="14" t="s">
        <v>5</v>
      </c>
      <c r="AT445" s="14">
        <v>0.5</v>
      </c>
      <c r="AU445" s="14">
        <v>1</v>
      </c>
      <c r="AV445" s="14">
        <v>15</v>
      </c>
    </row>
    <row r="446">
      <c r="A446" s="30" t="s">
        <v>0</v>
      </c>
      <c r="B446" s="19" t="s">
        <v>1</v>
      </c>
      <c r="C446" s="41" t="s">
        <v>2</v>
      </c>
      <c r="D446" s="30" t="s">
        <v>0</v>
      </c>
      <c r="E446" s="19" t="s">
        <v>3</v>
      </c>
      <c r="G446" s="19" t="s">
        <v>4</v>
      </c>
      <c r="K446" s="20" t="s">
        <v>5</v>
      </c>
      <c r="L446" s="17" t="s">
        <v>6</v>
      </c>
      <c r="Q446" s="41" t="s">
        <v>229</v>
      </c>
      <c r="S446" s="18" t="s">
        <v>230</v>
      </c>
      <c r="T446" s="41" t="s">
        <v>11</v>
      </c>
      <c r="U446" s="41" t="s">
        <v>11</v>
      </c>
      <c r="V446" s="41" t="s">
        <v>8</v>
      </c>
      <c r="X446" s="23">
        <v>4</v>
      </c>
      <c r="Y446" s="22">
        <v>90720</v>
      </c>
      <c r="Z446" t="str">
        <f>Y446*X446</f>
      </c>
      <c r="AE446" s="26">
        <v>8</v>
      </c>
      <c r="AJ446" s="41" t="s">
        <v>9</v>
      </c>
      <c r="AM446" s="41" t="s">
        <v>10</v>
      </c>
      <c r="AN446" s="41" t="s">
        <v>5</v>
      </c>
      <c r="AO446" s="14" t="s">
        <v>484</v>
      </c>
      <c r="AP446" s="14" t="s">
        <v>5</v>
      </c>
      <c r="AQ446" s="14" t="s">
        <v>5</v>
      </c>
      <c r="AT446" s="14">
        <v>15.2</v>
      </c>
      <c r="AU446" s="14">
        <v>1</v>
      </c>
      <c r="AV446" s="14">
        <v>15</v>
      </c>
    </row>
    <row r="447">
      <c r="A447" s="30" t="s">
        <v>0</v>
      </c>
      <c r="B447" s="19" t="s">
        <v>1</v>
      </c>
      <c r="C447" s="41" t="s">
        <v>2</v>
      </c>
      <c r="D447" s="30" t="s">
        <v>0</v>
      </c>
      <c r="E447" s="19" t="s">
        <v>3</v>
      </c>
      <c r="G447" s="19" t="s">
        <v>4</v>
      </c>
      <c r="K447" s="20" t="s">
        <v>5</v>
      </c>
      <c r="L447" s="17" t="s">
        <v>6</v>
      </c>
      <c r="Q447" s="41" t="s">
        <v>34</v>
      </c>
      <c r="S447" s="18" t="s">
        <v>35</v>
      </c>
      <c r="T447" s="41" t="s">
        <v>11</v>
      </c>
      <c r="U447" s="41" t="s">
        <v>11</v>
      </c>
      <c r="V447" s="41" t="s">
        <v>8</v>
      </c>
      <c r="X447" s="23">
        <v>1</v>
      </c>
      <c r="Y447" s="22">
        <v>18360</v>
      </c>
      <c r="Z447" t="str">
        <f>Y447*X447</f>
      </c>
      <c r="AE447" s="26">
        <v>8</v>
      </c>
      <c r="AJ447" s="41" t="s">
        <v>9</v>
      </c>
      <c r="AM447" s="41" t="s">
        <v>10</v>
      </c>
      <c r="AN447" s="41" t="s">
        <v>5</v>
      </c>
      <c r="AO447" s="14" t="s">
        <v>485</v>
      </c>
      <c r="AP447" s="14" t="s">
        <v>5</v>
      </c>
      <c r="AQ447" s="14" t="s">
        <v>5</v>
      </c>
      <c r="AT447" s="14">
        <v>1.2</v>
      </c>
      <c r="AU447" s="14">
        <v>1</v>
      </c>
      <c r="AV447" s="14">
        <v>15</v>
      </c>
    </row>
    <row r="448">
      <c r="A448" s="30" t="s">
        <v>0</v>
      </c>
      <c r="B448" s="19" t="s">
        <v>1</v>
      </c>
      <c r="C448" s="41" t="s">
        <v>2</v>
      </c>
      <c r="D448" s="30" t="s">
        <v>0</v>
      </c>
      <c r="E448" s="19" t="s">
        <v>3</v>
      </c>
      <c r="G448" s="19" t="s">
        <v>4</v>
      </c>
      <c r="K448" s="20" t="s">
        <v>5</v>
      </c>
      <c r="L448" s="17" t="s">
        <v>6</v>
      </c>
      <c r="Q448" s="41" t="s">
        <v>21</v>
      </c>
      <c r="S448" s="18" t="s">
        <v>22</v>
      </c>
      <c r="T448" s="41" t="s">
        <v>11</v>
      </c>
      <c r="U448" s="41" t="s">
        <v>11</v>
      </c>
      <c r="V448" s="41" t="s">
        <v>8</v>
      </c>
      <c r="X448" s="23">
        <v>1</v>
      </c>
      <c r="Y448" s="22">
        <v>7407</v>
      </c>
      <c r="Z448" t="str">
        <f>Y448*X448</f>
      </c>
      <c r="AE448" s="26">
        <v>8</v>
      </c>
      <c r="AJ448" s="41" t="s">
        <v>9</v>
      </c>
      <c r="AM448" s="41" t="s">
        <v>10</v>
      </c>
      <c r="AN448" s="41" t="s">
        <v>5</v>
      </c>
      <c r="AO448" s="14" t="s">
        <v>486</v>
      </c>
      <c r="AP448" s="14" t="s">
        <v>5</v>
      </c>
      <c r="AQ448" s="14" t="s">
        <v>5</v>
      </c>
      <c r="AT448" s="14">
        <v>0.11</v>
      </c>
      <c r="AU448" s="14">
        <v>1</v>
      </c>
      <c r="AV448" s="14">
        <v>15</v>
      </c>
    </row>
    <row r="449">
      <c r="A449" s="30" t="s">
        <v>0</v>
      </c>
      <c r="B449" s="19" t="s">
        <v>1</v>
      </c>
      <c r="C449" s="41" t="s">
        <v>2</v>
      </c>
      <c r="D449" s="30" t="s">
        <v>0</v>
      </c>
      <c r="E449" s="19" t="s">
        <v>3</v>
      </c>
      <c r="G449" s="19" t="s">
        <v>4</v>
      </c>
      <c r="K449" s="20" t="s">
        <v>5</v>
      </c>
      <c r="L449" s="17" t="s">
        <v>6</v>
      </c>
      <c r="Q449" s="41" t="s">
        <v>17</v>
      </c>
      <c r="S449" s="18" t="s">
        <v>18</v>
      </c>
      <c r="T449" s="41" t="s">
        <v>11</v>
      </c>
      <c r="U449" s="41" t="s">
        <v>11</v>
      </c>
      <c r="V449" s="41" t="s">
        <v>8</v>
      </c>
      <c r="X449" s="23">
        <v>4</v>
      </c>
      <c r="Y449" s="22">
        <v>15120</v>
      </c>
      <c r="Z449" t="str">
        <f>Y449*X449</f>
      </c>
      <c r="AE449" s="26">
        <v>8</v>
      </c>
      <c r="AJ449" s="41" t="s">
        <v>9</v>
      </c>
      <c r="AM449" s="41" t="s">
        <v>10</v>
      </c>
      <c r="AN449" s="41" t="s">
        <v>5</v>
      </c>
      <c r="AO449" s="14" t="s">
        <v>487</v>
      </c>
      <c r="AP449" s="14" t="s">
        <v>5</v>
      </c>
      <c r="AQ449" s="14" t="s">
        <v>5</v>
      </c>
      <c r="AT449" s="14">
        <v>2</v>
      </c>
      <c r="AU449" s="14">
        <v>1</v>
      </c>
      <c r="AV449" s="14">
        <v>15</v>
      </c>
    </row>
    <row r="450">
      <c r="A450" s="30" t="s">
        <v>0</v>
      </c>
      <c r="B450" s="19" t="s">
        <v>1</v>
      </c>
      <c r="C450" s="41" t="s">
        <v>2</v>
      </c>
      <c r="D450" s="30" t="s">
        <v>0</v>
      </c>
      <c r="E450" s="19" t="s">
        <v>3</v>
      </c>
      <c r="G450" s="19" t="s">
        <v>4</v>
      </c>
      <c r="K450" s="20" t="s">
        <v>5</v>
      </c>
      <c r="L450" s="17" t="s">
        <v>6</v>
      </c>
      <c r="Q450" s="41" t="s">
        <v>7</v>
      </c>
      <c r="S450" s="18" t="s">
        <v>12</v>
      </c>
      <c r="T450" s="41" t="s">
        <v>11</v>
      </c>
      <c r="U450" s="41" t="s">
        <v>11</v>
      </c>
      <c r="V450" s="41" t="s">
        <v>8</v>
      </c>
      <c r="X450" s="23">
        <v>1</v>
      </c>
      <c r="Y450" s="22">
        <v>20952</v>
      </c>
      <c r="Z450" t="str">
        <f>Y450*X450</f>
      </c>
      <c r="AE450" s="26">
        <v>8</v>
      </c>
      <c r="AJ450" s="41" t="s">
        <v>9</v>
      </c>
      <c r="AM450" s="41" t="s">
        <v>10</v>
      </c>
      <c r="AN450" s="41" t="s">
        <v>5</v>
      </c>
      <c r="AO450" s="14" t="s">
        <v>488</v>
      </c>
      <c r="AP450" s="14" t="s">
        <v>5</v>
      </c>
      <c r="AQ450" s="14" t="s">
        <v>5</v>
      </c>
      <c r="AT450" s="14">
        <v>0.42</v>
      </c>
      <c r="AU450" s="14">
        <v>1</v>
      </c>
      <c r="AV450" s="14">
        <v>15</v>
      </c>
    </row>
    <row r="451">
      <c r="A451" s="30" t="s">
        <v>0</v>
      </c>
      <c r="B451" s="19" t="s">
        <v>1</v>
      </c>
      <c r="C451" s="41" t="s">
        <v>2</v>
      </c>
      <c r="D451" s="30" t="s">
        <v>0</v>
      </c>
      <c r="E451" s="19" t="s">
        <v>3</v>
      </c>
      <c r="G451" s="19" t="s">
        <v>4</v>
      </c>
      <c r="K451" s="20" t="s">
        <v>5</v>
      </c>
      <c r="L451" s="17" t="s">
        <v>6</v>
      </c>
      <c r="Q451" s="41" t="s">
        <v>7</v>
      </c>
      <c r="S451" s="18" t="s">
        <v>12</v>
      </c>
      <c r="T451" s="41" t="s">
        <v>11</v>
      </c>
      <c r="U451" s="41" t="s">
        <v>11</v>
      </c>
      <c r="V451" s="41" t="s">
        <v>8</v>
      </c>
      <c r="X451" s="23">
        <v>1</v>
      </c>
      <c r="Y451" s="22">
        <v>20952</v>
      </c>
      <c r="Z451" t="str">
        <f>Y451*X451</f>
      </c>
      <c r="AE451" s="26">
        <v>8</v>
      </c>
      <c r="AJ451" s="41" t="s">
        <v>9</v>
      </c>
      <c r="AM451" s="41" t="s">
        <v>10</v>
      </c>
      <c r="AN451" s="41" t="s">
        <v>5</v>
      </c>
      <c r="AO451" s="14" t="s">
        <v>489</v>
      </c>
      <c r="AP451" s="14" t="s">
        <v>5</v>
      </c>
      <c r="AQ451" s="14" t="s">
        <v>5</v>
      </c>
      <c r="AT451" s="14">
        <v>0.42</v>
      </c>
      <c r="AU451" s="14">
        <v>1</v>
      </c>
      <c r="AV451" s="14">
        <v>15</v>
      </c>
    </row>
    <row r="452">
      <c r="A452" s="30" t="s">
        <v>0</v>
      </c>
      <c r="B452" s="19" t="s">
        <v>1</v>
      </c>
      <c r="C452" s="41" t="s">
        <v>2</v>
      </c>
      <c r="D452" s="30" t="s">
        <v>0</v>
      </c>
      <c r="E452" s="19" t="s">
        <v>3</v>
      </c>
      <c r="G452" s="19" t="s">
        <v>4</v>
      </c>
      <c r="K452" s="20" t="s">
        <v>5</v>
      </c>
      <c r="L452" s="17" t="s">
        <v>6</v>
      </c>
      <c r="Q452" s="41" t="s">
        <v>17</v>
      </c>
      <c r="S452" s="18" t="s">
        <v>18</v>
      </c>
      <c r="T452" s="41" t="s">
        <v>11</v>
      </c>
      <c r="U452" s="41" t="s">
        <v>11</v>
      </c>
      <c r="V452" s="41" t="s">
        <v>8</v>
      </c>
      <c r="X452" s="23">
        <v>2</v>
      </c>
      <c r="Y452" s="22">
        <v>15120</v>
      </c>
      <c r="Z452" t="str">
        <f>Y452*X452</f>
      </c>
      <c r="AE452" s="26">
        <v>8</v>
      </c>
      <c r="AJ452" s="41" t="s">
        <v>9</v>
      </c>
      <c r="AM452" s="41" t="s">
        <v>10</v>
      </c>
      <c r="AN452" s="41" t="s">
        <v>5</v>
      </c>
      <c r="AO452" s="14" t="s">
        <v>490</v>
      </c>
      <c r="AP452" s="14" t="s">
        <v>5</v>
      </c>
      <c r="AQ452" s="14" t="s">
        <v>5</v>
      </c>
      <c r="AT452" s="14">
        <v>1</v>
      </c>
      <c r="AU452" s="14">
        <v>1</v>
      </c>
      <c r="AV452" s="14">
        <v>15</v>
      </c>
    </row>
    <row r="453">
      <c r="A453" s="30" t="s">
        <v>0</v>
      </c>
      <c r="B453" s="19" t="s">
        <v>1</v>
      </c>
      <c r="C453" s="41" t="s">
        <v>2</v>
      </c>
      <c r="D453" s="30" t="s">
        <v>0</v>
      </c>
      <c r="E453" s="19" t="s">
        <v>3</v>
      </c>
      <c r="G453" s="19" t="s">
        <v>4</v>
      </c>
      <c r="K453" s="20" t="s">
        <v>5</v>
      </c>
      <c r="L453" s="17" t="s">
        <v>6</v>
      </c>
      <c r="Q453" s="41" t="s">
        <v>7</v>
      </c>
      <c r="S453" s="18" t="s">
        <v>12</v>
      </c>
      <c r="T453" s="41" t="s">
        <v>11</v>
      </c>
      <c r="U453" s="41" t="s">
        <v>11</v>
      </c>
      <c r="V453" s="41" t="s">
        <v>8</v>
      </c>
      <c r="X453" s="23">
        <v>1</v>
      </c>
      <c r="Y453" s="22">
        <v>20952</v>
      </c>
      <c r="Z453" t="str">
        <f>Y453*X453</f>
      </c>
      <c r="AE453" s="26">
        <v>8</v>
      </c>
      <c r="AJ453" s="41" t="s">
        <v>9</v>
      </c>
      <c r="AM453" s="41" t="s">
        <v>10</v>
      </c>
      <c r="AN453" s="41" t="s">
        <v>5</v>
      </c>
      <c r="AO453" s="14" t="s">
        <v>491</v>
      </c>
      <c r="AP453" s="14" t="s">
        <v>5</v>
      </c>
      <c r="AQ453" s="14" t="s">
        <v>5</v>
      </c>
      <c r="AT453" s="14">
        <v>0.42</v>
      </c>
      <c r="AU453" s="14">
        <v>1</v>
      </c>
      <c r="AV453" s="14">
        <v>15</v>
      </c>
    </row>
    <row r="454">
      <c r="A454" s="30" t="s">
        <v>0</v>
      </c>
      <c r="B454" s="19" t="s">
        <v>1</v>
      </c>
      <c r="C454" s="41" t="s">
        <v>2</v>
      </c>
      <c r="D454" s="30" t="s">
        <v>0</v>
      </c>
      <c r="E454" s="19" t="s">
        <v>3</v>
      </c>
      <c r="G454" s="19" t="s">
        <v>4</v>
      </c>
      <c r="K454" s="20" t="s">
        <v>5</v>
      </c>
      <c r="L454" s="17" t="s">
        <v>6</v>
      </c>
      <c r="Q454" s="41" t="s">
        <v>99</v>
      </c>
      <c r="S454" s="18" t="s">
        <v>100</v>
      </c>
      <c r="T454" s="41" t="s">
        <v>11</v>
      </c>
      <c r="U454" s="41" t="s">
        <v>11</v>
      </c>
      <c r="V454" s="41" t="s">
        <v>8</v>
      </c>
      <c r="X454" s="23">
        <v>1</v>
      </c>
      <c r="Y454" s="22">
        <v>30240</v>
      </c>
      <c r="Z454" t="str">
        <f>Y454*X454</f>
      </c>
      <c r="AE454" s="26">
        <v>8</v>
      </c>
      <c r="AJ454" s="41" t="s">
        <v>9</v>
      </c>
      <c r="AM454" s="41" t="s">
        <v>10</v>
      </c>
      <c r="AN454" s="41" t="s">
        <v>5</v>
      </c>
      <c r="AO454" s="14" t="s">
        <v>492</v>
      </c>
      <c r="AP454" s="14" t="s">
        <v>5</v>
      </c>
      <c r="AQ454" s="14" t="s">
        <v>5</v>
      </c>
      <c r="AT454" s="14">
        <v>1.35</v>
      </c>
      <c r="AU454" s="14">
        <v>1</v>
      </c>
      <c r="AV454" s="14">
        <v>15</v>
      </c>
    </row>
    <row r="455">
      <c r="A455" s="30" t="s">
        <v>0</v>
      </c>
      <c r="B455" s="19" t="s">
        <v>1</v>
      </c>
      <c r="C455" s="41" t="s">
        <v>2</v>
      </c>
      <c r="D455" s="30" t="s">
        <v>0</v>
      </c>
      <c r="E455" s="19" t="s">
        <v>3</v>
      </c>
      <c r="G455" s="19" t="s">
        <v>4</v>
      </c>
      <c r="K455" s="20" t="s">
        <v>5</v>
      </c>
      <c r="L455" s="17" t="s">
        <v>6</v>
      </c>
      <c r="Q455" s="41" t="s">
        <v>17</v>
      </c>
      <c r="S455" s="18" t="s">
        <v>18</v>
      </c>
      <c r="T455" s="41" t="s">
        <v>11</v>
      </c>
      <c r="U455" s="41" t="s">
        <v>11</v>
      </c>
      <c r="V455" s="41" t="s">
        <v>8</v>
      </c>
      <c r="X455" s="23">
        <v>2</v>
      </c>
      <c r="Y455" s="22">
        <v>15120</v>
      </c>
      <c r="Z455" t="str">
        <f>Y455*X455</f>
      </c>
      <c r="AE455" s="26">
        <v>8</v>
      </c>
      <c r="AJ455" s="41" t="s">
        <v>9</v>
      </c>
      <c r="AM455" s="41" t="s">
        <v>10</v>
      </c>
      <c r="AN455" s="41" t="s">
        <v>5</v>
      </c>
      <c r="AO455" s="14" t="s">
        <v>493</v>
      </c>
      <c r="AP455" s="14" t="s">
        <v>5</v>
      </c>
      <c r="AQ455" s="14" t="s">
        <v>5</v>
      </c>
      <c r="AT455" s="14">
        <v>1</v>
      </c>
      <c r="AU455" s="14">
        <v>1</v>
      </c>
      <c r="AV455" s="14">
        <v>15</v>
      </c>
    </row>
    <row r="456">
      <c r="A456" s="30" t="s">
        <v>0</v>
      </c>
      <c r="B456" s="19" t="s">
        <v>1</v>
      </c>
      <c r="C456" s="41" t="s">
        <v>2</v>
      </c>
      <c r="D456" s="30" t="s">
        <v>0</v>
      </c>
      <c r="E456" s="19" t="s">
        <v>3</v>
      </c>
      <c r="G456" s="19" t="s">
        <v>4</v>
      </c>
      <c r="K456" s="20" t="s">
        <v>5</v>
      </c>
      <c r="L456" s="17" t="s">
        <v>6</v>
      </c>
      <c r="Q456" s="41" t="s">
        <v>17</v>
      </c>
      <c r="S456" s="18" t="s">
        <v>18</v>
      </c>
      <c r="T456" s="41" t="s">
        <v>11</v>
      </c>
      <c r="U456" s="41" t="s">
        <v>11</v>
      </c>
      <c r="V456" s="41" t="s">
        <v>8</v>
      </c>
      <c r="X456" s="23">
        <v>1</v>
      </c>
      <c r="Y456" s="22">
        <v>15120</v>
      </c>
      <c r="Z456" t="str">
        <f>Y456*X456</f>
      </c>
      <c r="AE456" s="26">
        <v>8</v>
      </c>
      <c r="AJ456" s="41" t="s">
        <v>9</v>
      </c>
      <c r="AM456" s="41" t="s">
        <v>10</v>
      </c>
      <c r="AN456" s="41" t="s">
        <v>5</v>
      </c>
      <c r="AO456" s="14" t="s">
        <v>494</v>
      </c>
      <c r="AP456" s="14" t="s">
        <v>5</v>
      </c>
      <c r="AQ456" s="14" t="s">
        <v>5</v>
      </c>
      <c r="AT456" s="14">
        <v>0.5</v>
      </c>
      <c r="AU456" s="14">
        <v>1</v>
      </c>
      <c r="AV456" s="14">
        <v>15</v>
      </c>
    </row>
    <row r="457">
      <c r="A457" s="30" t="s">
        <v>0</v>
      </c>
      <c r="B457" s="19" t="s">
        <v>1</v>
      </c>
      <c r="C457" s="41" t="s">
        <v>2</v>
      </c>
      <c r="D457" s="30" t="s">
        <v>0</v>
      </c>
      <c r="E457" s="19" t="s">
        <v>3</v>
      </c>
      <c r="G457" s="19" t="s">
        <v>4</v>
      </c>
      <c r="K457" s="20" t="s">
        <v>5</v>
      </c>
      <c r="L457" s="17" t="s">
        <v>6</v>
      </c>
      <c r="Q457" s="41" t="s">
        <v>17</v>
      </c>
      <c r="S457" s="18" t="s">
        <v>18</v>
      </c>
      <c r="T457" s="41" t="s">
        <v>11</v>
      </c>
      <c r="U457" s="41" t="s">
        <v>11</v>
      </c>
      <c r="V457" s="41" t="s">
        <v>8</v>
      </c>
      <c r="X457" s="23">
        <v>1</v>
      </c>
      <c r="Y457" s="22">
        <v>15120</v>
      </c>
      <c r="Z457" t="str">
        <f>Y457*X457</f>
      </c>
      <c r="AE457" s="26">
        <v>8</v>
      </c>
      <c r="AJ457" s="41" t="s">
        <v>9</v>
      </c>
      <c r="AM457" s="41" t="s">
        <v>10</v>
      </c>
      <c r="AN457" s="41" t="s">
        <v>5</v>
      </c>
      <c r="AO457" s="14" t="s">
        <v>495</v>
      </c>
      <c r="AP457" s="14" t="s">
        <v>5</v>
      </c>
      <c r="AQ457" s="14" t="s">
        <v>5</v>
      </c>
      <c r="AT457" s="14">
        <v>0.5</v>
      </c>
      <c r="AU457" s="14">
        <v>1</v>
      </c>
      <c r="AV457" s="14">
        <v>15</v>
      </c>
    </row>
    <row r="458">
      <c r="A458" s="30" t="s">
        <v>0</v>
      </c>
      <c r="B458" s="19" t="s">
        <v>1</v>
      </c>
      <c r="C458" s="41" t="s">
        <v>2</v>
      </c>
      <c r="D458" s="30" t="s">
        <v>0</v>
      </c>
      <c r="E458" s="19" t="s">
        <v>3</v>
      </c>
      <c r="G458" s="19" t="s">
        <v>4</v>
      </c>
      <c r="K458" s="20" t="s">
        <v>5</v>
      </c>
      <c r="L458" s="17" t="s">
        <v>6</v>
      </c>
      <c r="Q458" s="41" t="s">
        <v>225</v>
      </c>
      <c r="S458" s="18" t="s">
        <v>226</v>
      </c>
      <c r="T458" s="41" t="s">
        <v>11</v>
      </c>
      <c r="U458" s="41" t="s">
        <v>11</v>
      </c>
      <c r="V458" s="41" t="s">
        <v>8</v>
      </c>
      <c r="X458" s="23">
        <v>1</v>
      </c>
      <c r="Y458" s="22">
        <v>18360</v>
      </c>
      <c r="Z458" t="str">
        <f>Y458*X458</f>
      </c>
      <c r="AE458" s="26">
        <v>8</v>
      </c>
      <c r="AJ458" s="41" t="s">
        <v>9</v>
      </c>
      <c r="AM458" s="41" t="s">
        <v>10</v>
      </c>
      <c r="AN458" s="41" t="s">
        <v>5</v>
      </c>
      <c r="AO458" s="14" t="s">
        <v>496</v>
      </c>
      <c r="AP458" s="14" t="s">
        <v>5</v>
      </c>
      <c r="AQ458" s="14" t="s">
        <v>5</v>
      </c>
      <c r="AT458" s="14">
        <v>1.2</v>
      </c>
      <c r="AU458" s="14">
        <v>1</v>
      </c>
      <c r="AV458" s="14">
        <v>15</v>
      </c>
    </row>
    <row r="459">
      <c r="A459" s="30" t="s">
        <v>0</v>
      </c>
      <c r="B459" s="19" t="s">
        <v>1</v>
      </c>
      <c r="C459" s="41" t="s">
        <v>2</v>
      </c>
      <c r="D459" s="30" t="s">
        <v>0</v>
      </c>
      <c r="E459" s="19" t="s">
        <v>3</v>
      </c>
      <c r="G459" s="19" t="s">
        <v>4</v>
      </c>
      <c r="K459" s="20" t="s">
        <v>5</v>
      </c>
      <c r="L459" s="17" t="s">
        <v>6</v>
      </c>
      <c r="Q459" s="41" t="s">
        <v>17</v>
      </c>
      <c r="S459" s="18" t="s">
        <v>18</v>
      </c>
      <c r="T459" s="41" t="s">
        <v>11</v>
      </c>
      <c r="U459" s="41" t="s">
        <v>11</v>
      </c>
      <c r="V459" s="41" t="s">
        <v>8</v>
      </c>
      <c r="X459" s="23">
        <v>1</v>
      </c>
      <c r="Y459" s="22">
        <v>15120</v>
      </c>
      <c r="Z459" t="str">
        <f>Y459*X459</f>
      </c>
      <c r="AE459" s="26">
        <v>8</v>
      </c>
      <c r="AJ459" s="41" t="s">
        <v>9</v>
      </c>
      <c r="AM459" s="41" t="s">
        <v>10</v>
      </c>
      <c r="AN459" s="41" t="s">
        <v>5</v>
      </c>
      <c r="AO459" s="14" t="s">
        <v>497</v>
      </c>
      <c r="AP459" s="14" t="s">
        <v>5</v>
      </c>
      <c r="AQ459" s="14" t="s">
        <v>5</v>
      </c>
      <c r="AT459" s="14">
        <v>0.5</v>
      </c>
      <c r="AU459" s="14">
        <v>1</v>
      </c>
      <c r="AV459" s="14">
        <v>15</v>
      </c>
    </row>
    <row r="460">
      <c r="A460" s="30" t="s">
        <v>0</v>
      </c>
      <c r="B460" s="19" t="s">
        <v>1</v>
      </c>
      <c r="C460" s="41" t="s">
        <v>2</v>
      </c>
      <c r="D460" s="30" t="s">
        <v>0</v>
      </c>
      <c r="E460" s="19" t="s">
        <v>3</v>
      </c>
      <c r="G460" s="19" t="s">
        <v>4</v>
      </c>
      <c r="K460" s="20" t="s">
        <v>5</v>
      </c>
      <c r="L460" s="17" t="s">
        <v>6</v>
      </c>
      <c r="Q460" s="41" t="s">
        <v>21</v>
      </c>
      <c r="S460" s="18" t="s">
        <v>22</v>
      </c>
      <c r="T460" s="41" t="s">
        <v>11</v>
      </c>
      <c r="U460" s="41" t="s">
        <v>11</v>
      </c>
      <c r="V460" s="41" t="s">
        <v>8</v>
      </c>
      <c r="X460" s="23">
        <v>1</v>
      </c>
      <c r="Y460" s="22">
        <v>7407</v>
      </c>
      <c r="Z460" t="str">
        <f>Y460*X460</f>
      </c>
      <c r="AE460" s="26">
        <v>8</v>
      </c>
      <c r="AJ460" s="41" t="s">
        <v>9</v>
      </c>
      <c r="AM460" s="41" t="s">
        <v>10</v>
      </c>
      <c r="AN460" s="41" t="s">
        <v>5</v>
      </c>
      <c r="AO460" s="14" t="s">
        <v>498</v>
      </c>
      <c r="AP460" s="14" t="s">
        <v>5</v>
      </c>
      <c r="AQ460" s="14" t="s">
        <v>5</v>
      </c>
      <c r="AT460" s="14">
        <v>0.11</v>
      </c>
      <c r="AU460" s="14">
        <v>1</v>
      </c>
      <c r="AV460" s="14">
        <v>15</v>
      </c>
    </row>
    <row r="461">
      <c r="A461" s="30" t="s">
        <v>0</v>
      </c>
      <c r="B461" s="19" t="s">
        <v>1</v>
      </c>
      <c r="C461" s="41" t="s">
        <v>2</v>
      </c>
      <c r="D461" s="30" t="s">
        <v>0</v>
      </c>
      <c r="E461" s="19" t="s">
        <v>3</v>
      </c>
      <c r="G461" s="19" t="s">
        <v>4</v>
      </c>
      <c r="K461" s="20" t="s">
        <v>5</v>
      </c>
      <c r="L461" s="17" t="s">
        <v>6</v>
      </c>
      <c r="Q461" s="41" t="s">
        <v>21</v>
      </c>
      <c r="S461" s="18" t="s">
        <v>22</v>
      </c>
      <c r="T461" s="41" t="s">
        <v>11</v>
      </c>
      <c r="U461" s="41" t="s">
        <v>11</v>
      </c>
      <c r="V461" s="41" t="s">
        <v>8</v>
      </c>
      <c r="X461" s="23">
        <v>2</v>
      </c>
      <c r="Y461" s="22">
        <v>7407</v>
      </c>
      <c r="Z461" t="str">
        <f>Y461*X461</f>
      </c>
      <c r="AE461" s="26">
        <v>8</v>
      </c>
      <c r="AJ461" s="41" t="s">
        <v>9</v>
      </c>
      <c r="AM461" s="41" t="s">
        <v>10</v>
      </c>
      <c r="AN461" s="41" t="s">
        <v>5</v>
      </c>
      <c r="AO461" s="14" t="s">
        <v>499</v>
      </c>
      <c r="AP461" s="14" t="s">
        <v>5</v>
      </c>
      <c r="AQ461" s="14" t="s">
        <v>5</v>
      </c>
      <c r="AT461" s="14">
        <v>0.22</v>
      </c>
      <c r="AU461" s="14">
        <v>1</v>
      </c>
      <c r="AV461" s="14">
        <v>15</v>
      </c>
    </row>
    <row r="462">
      <c r="A462" s="30" t="s">
        <v>0</v>
      </c>
      <c r="B462" s="19" t="s">
        <v>1</v>
      </c>
      <c r="C462" s="41" t="s">
        <v>2</v>
      </c>
      <c r="D462" s="30" t="s">
        <v>0</v>
      </c>
      <c r="E462" s="19" t="s">
        <v>3</v>
      </c>
      <c r="G462" s="19" t="s">
        <v>4</v>
      </c>
      <c r="K462" s="20" t="s">
        <v>5</v>
      </c>
      <c r="L462" s="17" t="s">
        <v>6</v>
      </c>
      <c r="Q462" s="41" t="s">
        <v>17</v>
      </c>
      <c r="S462" s="18" t="s">
        <v>18</v>
      </c>
      <c r="T462" s="41" t="s">
        <v>11</v>
      </c>
      <c r="U462" s="41" t="s">
        <v>11</v>
      </c>
      <c r="V462" s="41" t="s">
        <v>8</v>
      </c>
      <c r="X462" s="23">
        <v>4</v>
      </c>
      <c r="Y462" s="22">
        <v>15120</v>
      </c>
      <c r="Z462" t="str">
        <f>Y462*X462</f>
      </c>
      <c r="AE462" s="26">
        <v>8</v>
      </c>
      <c r="AJ462" s="41" t="s">
        <v>9</v>
      </c>
      <c r="AM462" s="41" t="s">
        <v>10</v>
      </c>
      <c r="AN462" s="41" t="s">
        <v>5</v>
      </c>
      <c r="AO462" s="14" t="s">
        <v>500</v>
      </c>
      <c r="AP462" s="14" t="s">
        <v>5</v>
      </c>
      <c r="AQ462" s="14" t="s">
        <v>5</v>
      </c>
      <c r="AT462" s="14">
        <v>2</v>
      </c>
      <c r="AU462" s="14">
        <v>1</v>
      </c>
      <c r="AV462" s="14">
        <v>15</v>
      </c>
    </row>
    <row r="463">
      <c r="A463" s="30" t="s">
        <v>0</v>
      </c>
      <c r="B463" s="19" t="s">
        <v>1</v>
      </c>
      <c r="C463" s="41" t="s">
        <v>2</v>
      </c>
      <c r="D463" s="30" t="s">
        <v>0</v>
      </c>
      <c r="E463" s="19" t="s">
        <v>3</v>
      </c>
      <c r="G463" s="19" t="s">
        <v>4</v>
      </c>
      <c r="K463" s="20" t="s">
        <v>5</v>
      </c>
      <c r="L463" s="17" t="s">
        <v>6</v>
      </c>
      <c r="Q463" s="41" t="s">
        <v>17</v>
      </c>
      <c r="S463" s="18" t="s">
        <v>18</v>
      </c>
      <c r="T463" s="41" t="s">
        <v>11</v>
      </c>
      <c r="U463" s="41" t="s">
        <v>11</v>
      </c>
      <c r="V463" s="41" t="s">
        <v>8</v>
      </c>
      <c r="X463" s="23">
        <v>2</v>
      </c>
      <c r="Y463" s="22">
        <v>15120</v>
      </c>
      <c r="Z463" t="str">
        <f>Y463*X463</f>
      </c>
      <c r="AE463" s="26">
        <v>8</v>
      </c>
      <c r="AJ463" s="41" t="s">
        <v>9</v>
      </c>
      <c r="AM463" s="41" t="s">
        <v>10</v>
      </c>
      <c r="AN463" s="41" t="s">
        <v>5</v>
      </c>
      <c r="AO463" s="14" t="s">
        <v>501</v>
      </c>
      <c r="AP463" s="14" t="s">
        <v>5</v>
      </c>
      <c r="AQ463" s="14" t="s">
        <v>5</v>
      </c>
      <c r="AT463" s="14">
        <v>1</v>
      </c>
      <c r="AU463" s="14">
        <v>1</v>
      </c>
      <c r="AV463" s="14">
        <v>15</v>
      </c>
    </row>
    <row r="464">
      <c r="A464" s="30" t="s">
        <v>0</v>
      </c>
      <c r="B464" s="19" t="s">
        <v>1</v>
      </c>
      <c r="C464" s="41" t="s">
        <v>2</v>
      </c>
      <c r="D464" s="30" t="s">
        <v>0</v>
      </c>
      <c r="E464" s="19" t="s">
        <v>3</v>
      </c>
      <c r="G464" s="19" t="s">
        <v>4</v>
      </c>
      <c r="K464" s="20" t="s">
        <v>5</v>
      </c>
      <c r="L464" s="17" t="s">
        <v>6</v>
      </c>
      <c r="Q464" s="41" t="s">
        <v>17</v>
      </c>
      <c r="S464" s="18" t="s">
        <v>18</v>
      </c>
      <c r="T464" s="41" t="s">
        <v>11</v>
      </c>
      <c r="U464" s="41" t="s">
        <v>11</v>
      </c>
      <c r="V464" s="41" t="s">
        <v>8</v>
      </c>
      <c r="X464" s="23">
        <v>3</v>
      </c>
      <c r="Y464" s="22">
        <v>15120</v>
      </c>
      <c r="Z464" t="str">
        <f>Y464*X464</f>
      </c>
      <c r="AE464" s="26">
        <v>8</v>
      </c>
      <c r="AJ464" s="41" t="s">
        <v>9</v>
      </c>
      <c r="AM464" s="41" t="s">
        <v>10</v>
      </c>
      <c r="AN464" s="41" t="s">
        <v>5</v>
      </c>
      <c r="AO464" s="14" t="s">
        <v>502</v>
      </c>
      <c r="AP464" s="14" t="s">
        <v>5</v>
      </c>
      <c r="AQ464" s="14" t="s">
        <v>5</v>
      </c>
      <c r="AT464" s="14">
        <v>1.5</v>
      </c>
      <c r="AU464" s="14">
        <v>1</v>
      </c>
      <c r="AV464" s="14">
        <v>15</v>
      </c>
    </row>
    <row r="465">
      <c r="A465" s="30" t="s">
        <v>0</v>
      </c>
      <c r="B465" s="19" t="s">
        <v>1</v>
      </c>
      <c r="C465" s="41" t="s">
        <v>2</v>
      </c>
      <c r="D465" s="30" t="s">
        <v>0</v>
      </c>
      <c r="E465" s="19" t="s">
        <v>3</v>
      </c>
      <c r="G465" s="19" t="s">
        <v>4</v>
      </c>
      <c r="K465" s="20" t="s">
        <v>5</v>
      </c>
      <c r="L465" s="17" t="s">
        <v>6</v>
      </c>
      <c r="Q465" s="41" t="s">
        <v>7</v>
      </c>
      <c r="S465" s="18" t="s">
        <v>12</v>
      </c>
      <c r="T465" s="41" t="s">
        <v>11</v>
      </c>
      <c r="U465" s="41" t="s">
        <v>11</v>
      </c>
      <c r="V465" s="41" t="s">
        <v>8</v>
      </c>
      <c r="X465" s="23">
        <v>1</v>
      </c>
      <c r="Y465" s="22">
        <v>20952</v>
      </c>
      <c r="Z465" t="str">
        <f>Y465*X465</f>
      </c>
      <c r="AE465" s="26">
        <v>8</v>
      </c>
      <c r="AJ465" s="41" t="s">
        <v>9</v>
      </c>
      <c r="AM465" s="41" t="s">
        <v>10</v>
      </c>
      <c r="AN465" s="41" t="s">
        <v>5</v>
      </c>
      <c r="AO465" s="14" t="s">
        <v>503</v>
      </c>
      <c r="AP465" s="14" t="s">
        <v>5</v>
      </c>
      <c r="AQ465" s="14" t="s">
        <v>5</v>
      </c>
      <c r="AT465" s="14">
        <v>0.42</v>
      </c>
      <c r="AU465" s="14">
        <v>1</v>
      </c>
      <c r="AV465" s="14">
        <v>15</v>
      </c>
    </row>
    <row r="466">
      <c r="A466" s="30" t="s">
        <v>0</v>
      </c>
      <c r="B466" s="19" t="s">
        <v>1</v>
      </c>
      <c r="C466" s="41" t="s">
        <v>2</v>
      </c>
      <c r="D466" s="30" t="s">
        <v>0</v>
      </c>
      <c r="E466" s="19" t="s">
        <v>3</v>
      </c>
      <c r="G466" s="19" t="s">
        <v>4</v>
      </c>
      <c r="K466" s="20" t="s">
        <v>5</v>
      </c>
      <c r="L466" s="17" t="s">
        <v>6</v>
      </c>
      <c r="Q466" s="41" t="s">
        <v>7</v>
      </c>
      <c r="S466" s="18" t="s">
        <v>12</v>
      </c>
      <c r="T466" s="41" t="s">
        <v>11</v>
      </c>
      <c r="U466" s="41" t="s">
        <v>11</v>
      </c>
      <c r="V466" s="41" t="s">
        <v>8</v>
      </c>
      <c r="X466" s="23">
        <v>2</v>
      </c>
      <c r="Y466" s="22">
        <v>20952</v>
      </c>
      <c r="Z466" t="str">
        <f>Y466*X466</f>
      </c>
      <c r="AE466" s="26">
        <v>8</v>
      </c>
      <c r="AJ466" s="41" t="s">
        <v>9</v>
      </c>
      <c r="AM466" s="41" t="s">
        <v>10</v>
      </c>
      <c r="AN466" s="41" t="s">
        <v>5</v>
      </c>
      <c r="AO466" s="14" t="s">
        <v>504</v>
      </c>
      <c r="AP466" s="14" t="s">
        <v>5</v>
      </c>
      <c r="AQ466" s="14" t="s">
        <v>5</v>
      </c>
      <c r="AT466" s="14">
        <v>0.84</v>
      </c>
      <c r="AU466" s="14">
        <v>1</v>
      </c>
      <c r="AV466" s="14">
        <v>15</v>
      </c>
    </row>
    <row r="467">
      <c r="A467" s="30" t="s">
        <v>0</v>
      </c>
      <c r="B467" s="19" t="s">
        <v>1</v>
      </c>
      <c r="C467" s="41" t="s">
        <v>2</v>
      </c>
      <c r="D467" s="30" t="s">
        <v>0</v>
      </c>
      <c r="E467" s="19" t="s">
        <v>3</v>
      </c>
      <c r="G467" s="19" t="s">
        <v>4</v>
      </c>
      <c r="K467" s="20" t="s">
        <v>5</v>
      </c>
      <c r="L467" s="17" t="s">
        <v>6</v>
      </c>
      <c r="Q467" s="41" t="s">
        <v>17</v>
      </c>
      <c r="S467" s="18" t="s">
        <v>18</v>
      </c>
      <c r="T467" s="41" t="s">
        <v>11</v>
      </c>
      <c r="U467" s="41" t="s">
        <v>11</v>
      </c>
      <c r="V467" s="41" t="s">
        <v>8</v>
      </c>
      <c r="X467" s="23">
        <v>3</v>
      </c>
      <c r="Y467" s="22">
        <v>15120</v>
      </c>
      <c r="Z467" t="str">
        <f>Y467*X467</f>
      </c>
      <c r="AE467" s="26">
        <v>8</v>
      </c>
      <c r="AJ467" s="41" t="s">
        <v>9</v>
      </c>
      <c r="AM467" s="41" t="s">
        <v>10</v>
      </c>
      <c r="AN467" s="41" t="s">
        <v>5</v>
      </c>
      <c r="AO467" s="14" t="s">
        <v>505</v>
      </c>
      <c r="AP467" s="14" t="s">
        <v>5</v>
      </c>
      <c r="AQ467" s="14" t="s">
        <v>5</v>
      </c>
      <c r="AT467" s="14">
        <v>1.5</v>
      </c>
      <c r="AU467" s="14">
        <v>1</v>
      </c>
      <c r="AV467" s="14">
        <v>15</v>
      </c>
    </row>
    <row r="468">
      <c r="A468" s="30" t="s">
        <v>0</v>
      </c>
      <c r="B468" s="19" t="s">
        <v>1</v>
      </c>
      <c r="C468" s="41" t="s">
        <v>2</v>
      </c>
      <c r="D468" s="30" t="s">
        <v>0</v>
      </c>
      <c r="E468" s="19" t="s">
        <v>3</v>
      </c>
      <c r="G468" s="19" t="s">
        <v>4</v>
      </c>
      <c r="K468" s="20" t="s">
        <v>5</v>
      </c>
      <c r="L468" s="17" t="s">
        <v>6</v>
      </c>
      <c r="Q468" s="41" t="s">
        <v>17</v>
      </c>
      <c r="S468" s="18" t="s">
        <v>18</v>
      </c>
      <c r="T468" s="41" t="s">
        <v>11</v>
      </c>
      <c r="U468" s="41" t="s">
        <v>11</v>
      </c>
      <c r="V468" s="41" t="s">
        <v>8</v>
      </c>
      <c r="X468" s="23">
        <v>1</v>
      </c>
      <c r="Y468" s="22">
        <v>15120</v>
      </c>
      <c r="Z468" t="str">
        <f>Y468*X468</f>
      </c>
      <c r="AE468" s="26">
        <v>8</v>
      </c>
      <c r="AJ468" s="41" t="s">
        <v>9</v>
      </c>
      <c r="AM468" s="41" t="s">
        <v>10</v>
      </c>
      <c r="AN468" s="41" t="s">
        <v>5</v>
      </c>
      <c r="AO468" s="14" t="s">
        <v>506</v>
      </c>
      <c r="AP468" s="14" t="s">
        <v>5</v>
      </c>
      <c r="AQ468" s="14" t="s">
        <v>5</v>
      </c>
      <c r="AT468" s="14">
        <v>0.5</v>
      </c>
      <c r="AU468" s="14">
        <v>1</v>
      </c>
      <c r="AV468" s="14">
        <v>15</v>
      </c>
    </row>
    <row r="469">
      <c r="A469" s="30" t="s">
        <v>0</v>
      </c>
      <c r="B469" s="19" t="s">
        <v>1</v>
      </c>
      <c r="C469" s="41" t="s">
        <v>2</v>
      </c>
      <c r="D469" s="30" t="s">
        <v>0</v>
      </c>
      <c r="E469" s="19" t="s">
        <v>3</v>
      </c>
      <c r="G469" s="19" t="s">
        <v>4</v>
      </c>
      <c r="K469" s="20" t="s">
        <v>5</v>
      </c>
      <c r="L469" s="17" t="s">
        <v>6</v>
      </c>
      <c r="Q469" s="41" t="s">
        <v>34</v>
      </c>
      <c r="S469" s="18" t="s">
        <v>35</v>
      </c>
      <c r="T469" s="41" t="s">
        <v>11</v>
      </c>
      <c r="U469" s="41" t="s">
        <v>11</v>
      </c>
      <c r="V469" s="41" t="s">
        <v>8</v>
      </c>
      <c r="X469" s="23">
        <v>1</v>
      </c>
      <c r="Y469" s="22">
        <v>18360</v>
      </c>
      <c r="Z469" t="str">
        <f>Y469*X469</f>
      </c>
      <c r="AE469" s="26">
        <v>8</v>
      </c>
      <c r="AJ469" s="41" t="s">
        <v>9</v>
      </c>
      <c r="AM469" s="41" t="s">
        <v>10</v>
      </c>
      <c r="AN469" s="41" t="s">
        <v>5</v>
      </c>
      <c r="AO469" s="14" t="s">
        <v>507</v>
      </c>
      <c r="AP469" s="14" t="s">
        <v>5</v>
      </c>
      <c r="AQ469" s="14" t="s">
        <v>5</v>
      </c>
      <c r="AT469" s="14">
        <v>1.2</v>
      </c>
      <c r="AU469" s="14">
        <v>1</v>
      </c>
      <c r="AV469" s="14">
        <v>15</v>
      </c>
    </row>
    <row r="470">
      <c r="A470" s="30" t="s">
        <v>0</v>
      </c>
      <c r="B470" s="19" t="s">
        <v>1</v>
      </c>
      <c r="C470" s="41" t="s">
        <v>2</v>
      </c>
      <c r="D470" s="30" t="s">
        <v>0</v>
      </c>
      <c r="E470" s="19" t="s">
        <v>3</v>
      </c>
      <c r="G470" s="19" t="s">
        <v>4</v>
      </c>
      <c r="K470" s="20" t="s">
        <v>5</v>
      </c>
      <c r="L470" s="17" t="s">
        <v>6</v>
      </c>
      <c r="Q470" s="41" t="s">
        <v>7</v>
      </c>
      <c r="S470" s="18" t="s">
        <v>12</v>
      </c>
      <c r="T470" s="41" t="s">
        <v>11</v>
      </c>
      <c r="U470" s="41" t="s">
        <v>11</v>
      </c>
      <c r="V470" s="41" t="s">
        <v>8</v>
      </c>
      <c r="X470" s="23">
        <v>1</v>
      </c>
      <c r="Y470" s="22">
        <v>20952</v>
      </c>
      <c r="Z470" t="str">
        <f>Y470*X470</f>
      </c>
      <c r="AE470" s="26">
        <v>8</v>
      </c>
      <c r="AJ470" s="41" t="s">
        <v>9</v>
      </c>
      <c r="AM470" s="41" t="s">
        <v>10</v>
      </c>
      <c r="AN470" s="41" t="s">
        <v>5</v>
      </c>
      <c r="AO470" s="14" t="s">
        <v>508</v>
      </c>
      <c r="AP470" s="14" t="s">
        <v>5</v>
      </c>
      <c r="AQ470" s="14" t="s">
        <v>5</v>
      </c>
      <c r="AT470" s="14">
        <v>0.42</v>
      </c>
      <c r="AU470" s="14">
        <v>1</v>
      </c>
      <c r="AV470" s="14">
        <v>15</v>
      </c>
    </row>
    <row r="471">
      <c r="A471" s="30" t="s">
        <v>0</v>
      </c>
      <c r="B471" s="19" t="s">
        <v>1</v>
      </c>
      <c r="C471" s="41" t="s">
        <v>2</v>
      </c>
      <c r="D471" s="30" t="s">
        <v>0</v>
      </c>
      <c r="E471" s="19" t="s">
        <v>3</v>
      </c>
      <c r="G471" s="19" t="s">
        <v>4</v>
      </c>
      <c r="K471" s="20" t="s">
        <v>5</v>
      </c>
      <c r="L471" s="17" t="s">
        <v>6</v>
      </c>
      <c r="Q471" s="41" t="s">
        <v>7</v>
      </c>
      <c r="S471" s="18" t="s">
        <v>12</v>
      </c>
      <c r="T471" s="41" t="s">
        <v>11</v>
      </c>
      <c r="U471" s="41" t="s">
        <v>11</v>
      </c>
      <c r="V471" s="41" t="s">
        <v>8</v>
      </c>
      <c r="X471" s="23">
        <v>1</v>
      </c>
      <c r="Y471" s="22">
        <v>20952</v>
      </c>
      <c r="Z471" t="str">
        <f>Y471*X471</f>
      </c>
      <c r="AE471" s="26">
        <v>8</v>
      </c>
      <c r="AJ471" s="41" t="s">
        <v>9</v>
      </c>
      <c r="AM471" s="41" t="s">
        <v>10</v>
      </c>
      <c r="AN471" s="41" t="s">
        <v>5</v>
      </c>
      <c r="AO471" s="14" t="s">
        <v>509</v>
      </c>
      <c r="AP471" s="14" t="s">
        <v>5</v>
      </c>
      <c r="AQ471" s="14" t="s">
        <v>5</v>
      </c>
      <c r="AT471" s="14">
        <v>0.42</v>
      </c>
      <c r="AU471" s="14">
        <v>1</v>
      </c>
      <c r="AV471" s="14">
        <v>15</v>
      </c>
    </row>
    <row r="472">
      <c r="A472" s="30" t="s">
        <v>0</v>
      </c>
      <c r="B472" s="19" t="s">
        <v>1</v>
      </c>
      <c r="C472" s="41" t="s">
        <v>2</v>
      </c>
      <c r="D472" s="30" t="s">
        <v>0</v>
      </c>
      <c r="E472" s="19" t="s">
        <v>3</v>
      </c>
      <c r="G472" s="19" t="s">
        <v>4</v>
      </c>
      <c r="K472" s="20" t="s">
        <v>5</v>
      </c>
      <c r="L472" s="17" t="s">
        <v>6</v>
      </c>
      <c r="Q472" s="41" t="s">
        <v>7</v>
      </c>
      <c r="S472" s="18" t="s">
        <v>12</v>
      </c>
      <c r="T472" s="41" t="s">
        <v>11</v>
      </c>
      <c r="U472" s="41" t="s">
        <v>11</v>
      </c>
      <c r="V472" s="41" t="s">
        <v>8</v>
      </c>
      <c r="X472" s="23">
        <v>1</v>
      </c>
      <c r="Y472" s="22">
        <v>20952</v>
      </c>
      <c r="Z472" t="str">
        <f>Y472*X472</f>
      </c>
      <c r="AE472" s="26">
        <v>8</v>
      </c>
      <c r="AJ472" s="41" t="s">
        <v>9</v>
      </c>
      <c r="AM472" s="41" t="s">
        <v>10</v>
      </c>
      <c r="AN472" s="41" t="s">
        <v>5</v>
      </c>
      <c r="AO472" s="14" t="s">
        <v>510</v>
      </c>
      <c r="AP472" s="14" t="s">
        <v>5</v>
      </c>
      <c r="AQ472" s="14" t="s">
        <v>5</v>
      </c>
      <c r="AT472" s="14">
        <v>0.42</v>
      </c>
      <c r="AU472" s="14">
        <v>1</v>
      </c>
      <c r="AV472" s="14">
        <v>15</v>
      </c>
    </row>
    <row r="473">
      <c r="A473" s="30" t="s">
        <v>0</v>
      </c>
      <c r="B473" s="19" t="s">
        <v>1</v>
      </c>
      <c r="C473" s="41" t="s">
        <v>2</v>
      </c>
      <c r="D473" s="30" t="s">
        <v>0</v>
      </c>
      <c r="E473" s="19" t="s">
        <v>3</v>
      </c>
      <c r="G473" s="19" t="s">
        <v>4</v>
      </c>
      <c r="K473" s="20" t="s">
        <v>5</v>
      </c>
      <c r="L473" s="17" t="s">
        <v>6</v>
      </c>
      <c r="Q473" s="41" t="s">
        <v>17</v>
      </c>
      <c r="S473" s="18" t="s">
        <v>18</v>
      </c>
      <c r="T473" s="41" t="s">
        <v>11</v>
      </c>
      <c r="U473" s="41" t="s">
        <v>11</v>
      </c>
      <c r="V473" s="41" t="s">
        <v>8</v>
      </c>
      <c r="X473" s="23">
        <v>1</v>
      </c>
      <c r="Y473" s="22">
        <v>15120</v>
      </c>
      <c r="Z473" t="str">
        <f>Y473*X473</f>
      </c>
      <c r="AE473" s="26">
        <v>8</v>
      </c>
      <c r="AJ473" s="41" t="s">
        <v>9</v>
      </c>
      <c r="AM473" s="41" t="s">
        <v>10</v>
      </c>
      <c r="AN473" s="41" t="s">
        <v>5</v>
      </c>
      <c r="AO473" s="14" t="s">
        <v>511</v>
      </c>
      <c r="AP473" s="14" t="s">
        <v>5</v>
      </c>
      <c r="AQ473" s="14" t="s">
        <v>5</v>
      </c>
      <c r="AT473" s="14">
        <v>0.5</v>
      </c>
      <c r="AU473" s="14">
        <v>1</v>
      </c>
      <c r="AV473" s="14">
        <v>15</v>
      </c>
    </row>
    <row r="474">
      <c r="A474" s="30" t="s">
        <v>0</v>
      </c>
      <c r="B474" s="19" t="s">
        <v>1</v>
      </c>
      <c r="C474" s="41" t="s">
        <v>2</v>
      </c>
      <c r="D474" s="30" t="s">
        <v>0</v>
      </c>
      <c r="E474" s="19" t="s">
        <v>3</v>
      </c>
      <c r="G474" s="19" t="s">
        <v>4</v>
      </c>
      <c r="K474" s="20" t="s">
        <v>5</v>
      </c>
      <c r="L474" s="17" t="s">
        <v>6</v>
      </c>
      <c r="Q474" s="41" t="s">
        <v>7</v>
      </c>
      <c r="S474" s="18" t="s">
        <v>12</v>
      </c>
      <c r="T474" s="41" t="s">
        <v>11</v>
      </c>
      <c r="U474" s="41" t="s">
        <v>11</v>
      </c>
      <c r="V474" s="41" t="s">
        <v>8</v>
      </c>
      <c r="X474" s="23">
        <v>1</v>
      </c>
      <c r="Y474" s="22">
        <v>20952</v>
      </c>
      <c r="Z474" t="str">
        <f>Y474*X474</f>
      </c>
      <c r="AE474" s="26">
        <v>8</v>
      </c>
      <c r="AJ474" s="41" t="s">
        <v>9</v>
      </c>
      <c r="AM474" s="41" t="s">
        <v>10</v>
      </c>
      <c r="AN474" s="41" t="s">
        <v>5</v>
      </c>
      <c r="AO474" s="14" t="s">
        <v>512</v>
      </c>
      <c r="AP474" s="14" t="s">
        <v>5</v>
      </c>
      <c r="AQ474" s="14" t="s">
        <v>5</v>
      </c>
      <c r="AT474" s="14">
        <v>0.42</v>
      </c>
      <c r="AU474" s="14">
        <v>1</v>
      </c>
      <c r="AV474" s="14">
        <v>15</v>
      </c>
    </row>
    <row r="475">
      <c r="A475" s="30" t="s">
        <v>0</v>
      </c>
      <c r="B475" s="19" t="s">
        <v>1</v>
      </c>
      <c r="C475" s="41" t="s">
        <v>2</v>
      </c>
      <c r="D475" s="30" t="s">
        <v>0</v>
      </c>
      <c r="E475" s="19" t="s">
        <v>3</v>
      </c>
      <c r="G475" s="19" t="s">
        <v>4</v>
      </c>
      <c r="K475" s="20" t="s">
        <v>5</v>
      </c>
      <c r="L475" s="17" t="s">
        <v>6</v>
      </c>
      <c r="Q475" s="41" t="s">
        <v>17</v>
      </c>
      <c r="S475" s="18" t="s">
        <v>18</v>
      </c>
      <c r="T475" s="41" t="s">
        <v>11</v>
      </c>
      <c r="U475" s="41" t="s">
        <v>11</v>
      </c>
      <c r="V475" s="41" t="s">
        <v>8</v>
      </c>
      <c r="X475" s="23">
        <v>1</v>
      </c>
      <c r="Y475" s="22">
        <v>15120</v>
      </c>
      <c r="Z475" t="str">
        <f>Y475*X475</f>
      </c>
      <c r="AE475" s="26">
        <v>8</v>
      </c>
      <c r="AJ475" s="41" t="s">
        <v>9</v>
      </c>
      <c r="AM475" s="41" t="s">
        <v>10</v>
      </c>
      <c r="AN475" s="41" t="s">
        <v>5</v>
      </c>
      <c r="AO475" s="14" t="s">
        <v>513</v>
      </c>
      <c r="AP475" s="14" t="s">
        <v>5</v>
      </c>
      <c r="AQ475" s="14" t="s">
        <v>5</v>
      </c>
      <c r="AT475" s="14">
        <v>0.5</v>
      </c>
      <c r="AU475" s="14">
        <v>1</v>
      </c>
      <c r="AV475" s="14">
        <v>15</v>
      </c>
    </row>
    <row r="476">
      <c r="A476" s="30" t="s">
        <v>0</v>
      </c>
      <c r="B476" s="19" t="s">
        <v>1</v>
      </c>
      <c r="C476" s="41" t="s">
        <v>2</v>
      </c>
      <c r="D476" s="30" t="s">
        <v>0</v>
      </c>
      <c r="E476" s="19" t="s">
        <v>3</v>
      </c>
      <c r="G476" s="19" t="s">
        <v>4</v>
      </c>
      <c r="K476" s="20" t="s">
        <v>5</v>
      </c>
      <c r="L476" s="17" t="s">
        <v>6</v>
      </c>
      <c r="Q476" s="41" t="s">
        <v>7</v>
      </c>
      <c r="S476" s="18" t="s">
        <v>12</v>
      </c>
      <c r="T476" s="41" t="s">
        <v>11</v>
      </c>
      <c r="U476" s="41" t="s">
        <v>11</v>
      </c>
      <c r="V476" s="41" t="s">
        <v>8</v>
      </c>
      <c r="X476" s="23">
        <v>1</v>
      </c>
      <c r="Y476" s="22">
        <v>20952</v>
      </c>
      <c r="Z476" t="str">
        <f>Y476*X476</f>
      </c>
      <c r="AE476" s="26">
        <v>8</v>
      </c>
      <c r="AJ476" s="41" t="s">
        <v>9</v>
      </c>
      <c r="AM476" s="41" t="s">
        <v>10</v>
      </c>
      <c r="AN476" s="41" t="s">
        <v>5</v>
      </c>
      <c r="AO476" s="14" t="s">
        <v>514</v>
      </c>
      <c r="AP476" s="14" t="s">
        <v>5</v>
      </c>
      <c r="AQ476" s="14" t="s">
        <v>5</v>
      </c>
      <c r="AT476" s="14">
        <v>0.42</v>
      </c>
      <c r="AU476" s="14">
        <v>1</v>
      </c>
      <c r="AV476" s="14">
        <v>15</v>
      </c>
    </row>
    <row r="477">
      <c r="A477" s="30" t="s">
        <v>0</v>
      </c>
      <c r="B477" s="19" t="s">
        <v>1</v>
      </c>
      <c r="C477" s="41" t="s">
        <v>2</v>
      </c>
      <c r="D477" s="30" t="s">
        <v>0</v>
      </c>
      <c r="E477" s="19" t="s">
        <v>3</v>
      </c>
      <c r="G477" s="19" t="s">
        <v>4</v>
      </c>
      <c r="K477" s="20" t="s">
        <v>5</v>
      </c>
      <c r="L477" s="17" t="s">
        <v>6</v>
      </c>
      <c r="Q477" s="41" t="s">
        <v>7</v>
      </c>
      <c r="S477" s="18" t="s">
        <v>12</v>
      </c>
      <c r="T477" s="41" t="s">
        <v>11</v>
      </c>
      <c r="U477" s="41" t="s">
        <v>11</v>
      </c>
      <c r="V477" s="41" t="s">
        <v>8</v>
      </c>
      <c r="X477" s="23">
        <v>2</v>
      </c>
      <c r="Y477" s="22">
        <v>20952</v>
      </c>
      <c r="Z477" t="str">
        <f>Y477*X477</f>
      </c>
      <c r="AE477" s="26">
        <v>8</v>
      </c>
      <c r="AJ477" s="41" t="s">
        <v>9</v>
      </c>
      <c r="AM477" s="41" t="s">
        <v>10</v>
      </c>
      <c r="AN477" s="41" t="s">
        <v>5</v>
      </c>
      <c r="AO477" s="14" t="s">
        <v>515</v>
      </c>
      <c r="AP477" s="14" t="s">
        <v>5</v>
      </c>
      <c r="AQ477" s="14" t="s">
        <v>5</v>
      </c>
      <c r="AT477" s="14">
        <v>0.84</v>
      </c>
      <c r="AU477" s="14">
        <v>1</v>
      </c>
      <c r="AV477" s="14">
        <v>15</v>
      </c>
    </row>
    <row r="478">
      <c r="A478" s="30" t="s">
        <v>0</v>
      </c>
      <c r="B478" s="19" t="s">
        <v>1</v>
      </c>
      <c r="C478" s="41" t="s">
        <v>2</v>
      </c>
      <c r="D478" s="30" t="s">
        <v>0</v>
      </c>
      <c r="E478" s="19" t="s">
        <v>3</v>
      </c>
      <c r="G478" s="19" t="s">
        <v>4</v>
      </c>
      <c r="K478" s="20" t="s">
        <v>5</v>
      </c>
      <c r="L478" s="17" t="s">
        <v>6</v>
      </c>
      <c r="Q478" s="41" t="s">
        <v>225</v>
      </c>
      <c r="S478" s="18" t="s">
        <v>226</v>
      </c>
      <c r="T478" s="41" t="s">
        <v>11</v>
      </c>
      <c r="U478" s="41" t="s">
        <v>11</v>
      </c>
      <c r="V478" s="41" t="s">
        <v>8</v>
      </c>
      <c r="X478" s="23">
        <v>1</v>
      </c>
      <c r="Y478" s="22">
        <v>18360</v>
      </c>
      <c r="Z478" t="str">
        <f>Y478*X478</f>
      </c>
      <c r="AE478" s="26">
        <v>8</v>
      </c>
      <c r="AJ478" s="41" t="s">
        <v>9</v>
      </c>
      <c r="AM478" s="41" t="s">
        <v>10</v>
      </c>
      <c r="AN478" s="41" t="s">
        <v>5</v>
      </c>
      <c r="AO478" s="14" t="s">
        <v>516</v>
      </c>
      <c r="AP478" s="14" t="s">
        <v>5</v>
      </c>
      <c r="AQ478" s="14" t="s">
        <v>5</v>
      </c>
      <c r="AT478" s="14">
        <v>1.2</v>
      </c>
      <c r="AU478" s="14">
        <v>1</v>
      </c>
      <c r="AV478" s="14">
        <v>15</v>
      </c>
    </row>
    <row r="479">
      <c r="A479" s="30" t="s">
        <v>0</v>
      </c>
      <c r="B479" s="19" t="s">
        <v>1</v>
      </c>
      <c r="C479" s="41" t="s">
        <v>2</v>
      </c>
      <c r="D479" s="30" t="s">
        <v>0</v>
      </c>
      <c r="E479" s="19" t="s">
        <v>3</v>
      </c>
      <c r="G479" s="19" t="s">
        <v>4</v>
      </c>
      <c r="K479" s="20" t="s">
        <v>5</v>
      </c>
      <c r="L479" s="17" t="s">
        <v>6</v>
      </c>
      <c r="Q479" s="41" t="s">
        <v>14</v>
      </c>
      <c r="S479" s="18" t="s">
        <v>15</v>
      </c>
      <c r="T479" s="41" t="s">
        <v>11</v>
      </c>
      <c r="U479" s="41" t="s">
        <v>11</v>
      </c>
      <c r="V479" s="41" t="s">
        <v>8</v>
      </c>
      <c r="X479" s="23">
        <v>1</v>
      </c>
      <c r="Y479" s="22">
        <v>20520</v>
      </c>
      <c r="Z479" t="str">
        <f>Y479*X479</f>
      </c>
      <c r="AE479" s="26">
        <v>8</v>
      </c>
      <c r="AJ479" s="41" t="s">
        <v>9</v>
      </c>
      <c r="AM479" s="41" t="s">
        <v>10</v>
      </c>
      <c r="AN479" s="41" t="s">
        <v>5</v>
      </c>
      <c r="AO479" s="14" t="s">
        <v>517</v>
      </c>
      <c r="AP479" s="14" t="s">
        <v>5</v>
      </c>
      <c r="AQ479" s="14" t="s">
        <v>5</v>
      </c>
      <c r="AT479" s="14">
        <v>0.95</v>
      </c>
      <c r="AU479" s="14">
        <v>1</v>
      </c>
      <c r="AV479" s="14">
        <v>15</v>
      </c>
    </row>
    <row r="480">
      <c r="A480" s="30" t="s">
        <v>0</v>
      </c>
      <c r="B480" s="19" t="s">
        <v>1</v>
      </c>
      <c r="C480" s="41" t="s">
        <v>2</v>
      </c>
      <c r="D480" s="30" t="s">
        <v>0</v>
      </c>
      <c r="E480" s="19" t="s">
        <v>3</v>
      </c>
      <c r="G480" s="19" t="s">
        <v>4</v>
      </c>
      <c r="K480" s="20" t="s">
        <v>5</v>
      </c>
      <c r="L480" s="17" t="s">
        <v>6</v>
      </c>
      <c r="Q480" s="41" t="s">
        <v>99</v>
      </c>
      <c r="S480" s="18" t="s">
        <v>100</v>
      </c>
      <c r="T480" s="41" t="s">
        <v>11</v>
      </c>
      <c r="U480" s="41" t="s">
        <v>11</v>
      </c>
      <c r="V480" s="41" t="s">
        <v>8</v>
      </c>
      <c r="X480" s="23">
        <v>1</v>
      </c>
      <c r="Y480" s="22">
        <v>30240</v>
      </c>
      <c r="Z480" t="str">
        <f>Y480*X480</f>
      </c>
      <c r="AE480" s="26">
        <v>8</v>
      </c>
      <c r="AJ480" s="41" t="s">
        <v>9</v>
      </c>
      <c r="AM480" s="41" t="s">
        <v>10</v>
      </c>
      <c r="AN480" s="41" t="s">
        <v>5</v>
      </c>
      <c r="AO480" s="14" t="s">
        <v>518</v>
      </c>
      <c r="AP480" s="14" t="s">
        <v>5</v>
      </c>
      <c r="AQ480" s="14" t="s">
        <v>5</v>
      </c>
      <c r="AT480" s="14">
        <v>1.35</v>
      </c>
      <c r="AU480" s="14">
        <v>1</v>
      </c>
      <c r="AV480" s="14">
        <v>15</v>
      </c>
    </row>
    <row r="481">
      <c r="A481" s="30" t="s">
        <v>0</v>
      </c>
      <c r="B481" s="19" t="s">
        <v>1</v>
      </c>
      <c r="C481" s="41" t="s">
        <v>2</v>
      </c>
      <c r="D481" s="30" t="s">
        <v>0</v>
      </c>
      <c r="E481" s="19" t="s">
        <v>3</v>
      </c>
      <c r="G481" s="19" t="s">
        <v>4</v>
      </c>
      <c r="K481" s="20" t="s">
        <v>5</v>
      </c>
      <c r="L481" s="17" t="s">
        <v>6</v>
      </c>
      <c r="Q481" s="41" t="s">
        <v>34</v>
      </c>
      <c r="S481" s="18" t="s">
        <v>35</v>
      </c>
      <c r="T481" s="41" t="s">
        <v>11</v>
      </c>
      <c r="U481" s="41" t="s">
        <v>11</v>
      </c>
      <c r="V481" s="41" t="s">
        <v>8</v>
      </c>
      <c r="X481" s="23">
        <v>1</v>
      </c>
      <c r="Y481" s="22">
        <v>18360</v>
      </c>
      <c r="Z481" t="str">
        <f>Y481*X481</f>
      </c>
      <c r="AE481" s="26">
        <v>8</v>
      </c>
      <c r="AJ481" s="41" t="s">
        <v>9</v>
      </c>
      <c r="AM481" s="41" t="s">
        <v>10</v>
      </c>
      <c r="AN481" s="41" t="s">
        <v>5</v>
      </c>
      <c r="AO481" s="14" t="s">
        <v>518</v>
      </c>
      <c r="AP481" s="14" t="s">
        <v>5</v>
      </c>
      <c r="AQ481" s="14" t="s">
        <v>5</v>
      </c>
      <c r="AT481" s="14">
        <v>1.2</v>
      </c>
      <c r="AU481" s="14">
        <v>1</v>
      </c>
      <c r="AV481" s="14">
        <v>15</v>
      </c>
    </row>
    <row r="482">
      <c r="A482" s="30" t="s">
        <v>0</v>
      </c>
      <c r="B482" s="19" t="s">
        <v>1</v>
      </c>
      <c r="C482" s="41" t="s">
        <v>2</v>
      </c>
      <c r="D482" s="30" t="s">
        <v>0</v>
      </c>
      <c r="E482" s="19" t="s">
        <v>3</v>
      </c>
      <c r="G482" s="19" t="s">
        <v>4</v>
      </c>
      <c r="K482" s="20" t="s">
        <v>5</v>
      </c>
      <c r="L482" s="17" t="s">
        <v>6</v>
      </c>
      <c r="Q482" s="41" t="s">
        <v>17</v>
      </c>
      <c r="S482" s="18" t="s">
        <v>18</v>
      </c>
      <c r="T482" s="41" t="s">
        <v>11</v>
      </c>
      <c r="U482" s="41" t="s">
        <v>11</v>
      </c>
      <c r="V482" s="41" t="s">
        <v>8</v>
      </c>
      <c r="X482" s="23">
        <v>1</v>
      </c>
      <c r="Y482" s="22">
        <v>15120</v>
      </c>
      <c r="Z482" t="str">
        <f>Y482*X482</f>
      </c>
      <c r="AE482" s="26">
        <v>8</v>
      </c>
      <c r="AJ482" s="41" t="s">
        <v>9</v>
      </c>
      <c r="AM482" s="41" t="s">
        <v>10</v>
      </c>
      <c r="AN482" s="41" t="s">
        <v>5</v>
      </c>
      <c r="AO482" s="14" t="s">
        <v>519</v>
      </c>
      <c r="AP482" s="14" t="s">
        <v>5</v>
      </c>
      <c r="AQ482" s="14" t="s">
        <v>5</v>
      </c>
      <c r="AT482" s="14">
        <v>0.5</v>
      </c>
      <c r="AU482" s="14">
        <v>1</v>
      </c>
      <c r="AV482" s="14">
        <v>15</v>
      </c>
    </row>
    <row r="483">
      <c r="A483" s="30" t="s">
        <v>0</v>
      </c>
      <c r="B483" s="19" t="s">
        <v>1</v>
      </c>
      <c r="C483" s="41" t="s">
        <v>2</v>
      </c>
      <c r="D483" s="30" t="s">
        <v>0</v>
      </c>
      <c r="E483" s="19" t="s">
        <v>3</v>
      </c>
      <c r="G483" s="19" t="s">
        <v>4</v>
      </c>
      <c r="K483" s="20" t="s">
        <v>5</v>
      </c>
      <c r="L483" s="17" t="s">
        <v>6</v>
      </c>
      <c r="Q483" s="41" t="s">
        <v>17</v>
      </c>
      <c r="S483" s="18" t="s">
        <v>18</v>
      </c>
      <c r="T483" s="41" t="s">
        <v>11</v>
      </c>
      <c r="U483" s="41" t="s">
        <v>11</v>
      </c>
      <c r="V483" s="41" t="s">
        <v>8</v>
      </c>
      <c r="X483" s="23">
        <v>1</v>
      </c>
      <c r="Y483" s="22">
        <v>15120</v>
      </c>
      <c r="Z483" t="str">
        <f>Y483*X483</f>
      </c>
      <c r="AE483" s="26">
        <v>8</v>
      </c>
      <c r="AJ483" s="41" t="s">
        <v>9</v>
      </c>
      <c r="AM483" s="41" t="s">
        <v>10</v>
      </c>
      <c r="AN483" s="41" t="s">
        <v>5</v>
      </c>
      <c r="AO483" s="14" t="s">
        <v>520</v>
      </c>
      <c r="AP483" s="14" t="s">
        <v>5</v>
      </c>
      <c r="AQ483" s="14" t="s">
        <v>5</v>
      </c>
      <c r="AT483" s="14">
        <v>0.5</v>
      </c>
      <c r="AU483" s="14">
        <v>1</v>
      </c>
      <c r="AV483" s="14">
        <v>15</v>
      </c>
    </row>
    <row r="484">
      <c r="A484" s="30" t="s">
        <v>0</v>
      </c>
      <c r="B484" s="19" t="s">
        <v>1</v>
      </c>
      <c r="C484" s="41" t="s">
        <v>2</v>
      </c>
      <c r="D484" s="30" t="s">
        <v>0</v>
      </c>
      <c r="E484" s="19" t="s">
        <v>3</v>
      </c>
      <c r="G484" s="19" t="s">
        <v>4</v>
      </c>
      <c r="K484" s="20" t="s">
        <v>5</v>
      </c>
      <c r="L484" s="17" t="s">
        <v>6</v>
      </c>
      <c r="Q484" s="41" t="s">
        <v>17</v>
      </c>
      <c r="S484" s="18" t="s">
        <v>18</v>
      </c>
      <c r="T484" s="41" t="s">
        <v>11</v>
      </c>
      <c r="U484" s="41" t="s">
        <v>11</v>
      </c>
      <c r="V484" s="41" t="s">
        <v>8</v>
      </c>
      <c r="X484" s="23">
        <v>2</v>
      </c>
      <c r="Y484" s="22">
        <v>15120</v>
      </c>
      <c r="Z484" t="str">
        <f>Y484*X484</f>
      </c>
      <c r="AE484" s="26">
        <v>8</v>
      </c>
      <c r="AJ484" s="41" t="s">
        <v>9</v>
      </c>
      <c r="AM484" s="41" t="s">
        <v>10</v>
      </c>
      <c r="AN484" s="41" t="s">
        <v>5</v>
      </c>
      <c r="AO484" s="14" t="s">
        <v>521</v>
      </c>
      <c r="AP484" s="14" t="s">
        <v>5</v>
      </c>
      <c r="AQ484" s="14" t="s">
        <v>5</v>
      </c>
      <c r="AT484" s="14">
        <v>1</v>
      </c>
      <c r="AU484" s="14">
        <v>1</v>
      </c>
      <c r="AV484" s="14">
        <v>15</v>
      </c>
    </row>
    <row r="485">
      <c r="A485" s="30" t="s">
        <v>0</v>
      </c>
      <c r="B485" s="19" t="s">
        <v>1</v>
      </c>
      <c r="C485" s="41" t="s">
        <v>2</v>
      </c>
      <c r="D485" s="30" t="s">
        <v>0</v>
      </c>
      <c r="E485" s="19" t="s">
        <v>3</v>
      </c>
      <c r="G485" s="19" t="s">
        <v>4</v>
      </c>
      <c r="K485" s="20" t="s">
        <v>5</v>
      </c>
      <c r="L485" s="17" t="s">
        <v>6</v>
      </c>
      <c r="Q485" s="41" t="s">
        <v>21</v>
      </c>
      <c r="S485" s="18" t="s">
        <v>22</v>
      </c>
      <c r="T485" s="41" t="s">
        <v>11</v>
      </c>
      <c r="U485" s="41" t="s">
        <v>11</v>
      </c>
      <c r="V485" s="41" t="s">
        <v>8</v>
      </c>
      <c r="X485" s="23">
        <v>2</v>
      </c>
      <c r="Y485" s="22">
        <v>7407</v>
      </c>
      <c r="Z485" t="str">
        <f>Y485*X485</f>
      </c>
      <c r="AE485" s="26">
        <v>8</v>
      </c>
      <c r="AJ485" s="41" t="s">
        <v>9</v>
      </c>
      <c r="AM485" s="41" t="s">
        <v>10</v>
      </c>
      <c r="AN485" s="41" t="s">
        <v>5</v>
      </c>
      <c r="AO485" s="14" t="s">
        <v>522</v>
      </c>
      <c r="AP485" s="14" t="s">
        <v>5</v>
      </c>
      <c r="AQ485" s="14" t="s">
        <v>5</v>
      </c>
      <c r="AT485" s="14">
        <v>0.22</v>
      </c>
      <c r="AU485" s="14">
        <v>1</v>
      </c>
      <c r="AV485" s="14">
        <v>15</v>
      </c>
    </row>
    <row r="486">
      <c r="A486" s="30" t="s">
        <v>0</v>
      </c>
      <c r="B486" s="19" t="s">
        <v>1</v>
      </c>
      <c r="C486" s="41" t="s">
        <v>2</v>
      </c>
      <c r="D486" s="30" t="s">
        <v>0</v>
      </c>
      <c r="E486" s="19" t="s">
        <v>3</v>
      </c>
      <c r="G486" s="19" t="s">
        <v>4</v>
      </c>
      <c r="K486" s="20" t="s">
        <v>5</v>
      </c>
      <c r="L486" s="17" t="s">
        <v>6</v>
      </c>
      <c r="Q486" s="41" t="s">
        <v>99</v>
      </c>
      <c r="S486" s="18" t="s">
        <v>100</v>
      </c>
      <c r="T486" s="41" t="s">
        <v>11</v>
      </c>
      <c r="U486" s="41" t="s">
        <v>11</v>
      </c>
      <c r="V486" s="41" t="s">
        <v>8</v>
      </c>
      <c r="X486" s="23">
        <v>1</v>
      </c>
      <c r="Y486" s="22">
        <v>30240</v>
      </c>
      <c r="Z486" t="str">
        <f>Y486*X486</f>
      </c>
      <c r="AE486" s="26">
        <v>8</v>
      </c>
      <c r="AJ486" s="41" t="s">
        <v>9</v>
      </c>
      <c r="AM486" s="41" t="s">
        <v>10</v>
      </c>
      <c r="AN486" s="41" t="s">
        <v>5</v>
      </c>
      <c r="AO486" s="14" t="s">
        <v>523</v>
      </c>
      <c r="AP486" s="14" t="s">
        <v>5</v>
      </c>
      <c r="AQ486" s="14" t="s">
        <v>5</v>
      </c>
      <c r="AT486" s="14">
        <v>1.35</v>
      </c>
      <c r="AU486" s="14">
        <v>1</v>
      </c>
      <c r="AV486" s="14">
        <v>15</v>
      </c>
    </row>
    <row r="487">
      <c r="A487" s="30" t="s">
        <v>0</v>
      </c>
      <c r="B487" s="19" t="s">
        <v>1</v>
      </c>
      <c r="C487" s="41" t="s">
        <v>2</v>
      </c>
      <c r="D487" s="30" t="s">
        <v>0</v>
      </c>
      <c r="E487" s="19" t="s">
        <v>3</v>
      </c>
      <c r="G487" s="19" t="s">
        <v>4</v>
      </c>
      <c r="K487" s="20" t="s">
        <v>5</v>
      </c>
      <c r="L487" s="17" t="s">
        <v>6</v>
      </c>
      <c r="Q487" s="41" t="s">
        <v>21</v>
      </c>
      <c r="S487" s="18" t="s">
        <v>22</v>
      </c>
      <c r="T487" s="41" t="s">
        <v>11</v>
      </c>
      <c r="U487" s="41" t="s">
        <v>11</v>
      </c>
      <c r="V487" s="41" t="s">
        <v>8</v>
      </c>
      <c r="X487" s="23">
        <v>1</v>
      </c>
      <c r="Y487" s="22">
        <v>7407</v>
      </c>
      <c r="Z487" t="str">
        <f>Y487*X487</f>
      </c>
      <c r="AE487" s="26">
        <v>8</v>
      </c>
      <c r="AJ487" s="41" t="s">
        <v>9</v>
      </c>
      <c r="AM487" s="41" t="s">
        <v>10</v>
      </c>
      <c r="AN487" s="41" t="s">
        <v>5</v>
      </c>
      <c r="AO487" s="14" t="s">
        <v>524</v>
      </c>
      <c r="AP487" s="14" t="s">
        <v>5</v>
      </c>
      <c r="AQ487" s="14" t="s">
        <v>5</v>
      </c>
      <c r="AT487" s="14">
        <v>0.11</v>
      </c>
      <c r="AU487" s="14">
        <v>1</v>
      </c>
      <c r="AV487" s="14">
        <v>15</v>
      </c>
    </row>
    <row r="488">
      <c r="A488" s="30" t="s">
        <v>0</v>
      </c>
      <c r="B488" s="19" t="s">
        <v>1</v>
      </c>
      <c r="C488" s="41" t="s">
        <v>2</v>
      </c>
      <c r="D488" s="30" t="s">
        <v>0</v>
      </c>
      <c r="E488" s="19" t="s">
        <v>3</v>
      </c>
      <c r="G488" s="19" t="s">
        <v>4</v>
      </c>
      <c r="K488" s="20" t="s">
        <v>5</v>
      </c>
      <c r="L488" s="17" t="s">
        <v>6</v>
      </c>
      <c r="Q488" s="41" t="s">
        <v>21</v>
      </c>
      <c r="S488" s="18" t="s">
        <v>22</v>
      </c>
      <c r="T488" s="41" t="s">
        <v>11</v>
      </c>
      <c r="U488" s="41" t="s">
        <v>11</v>
      </c>
      <c r="V488" s="41" t="s">
        <v>8</v>
      </c>
      <c r="X488" s="23">
        <v>1</v>
      </c>
      <c r="Y488" s="22">
        <v>7407</v>
      </c>
      <c r="Z488" t="str">
        <f>Y488*X488</f>
      </c>
      <c r="AE488" s="26">
        <v>8</v>
      </c>
      <c r="AJ488" s="41" t="s">
        <v>9</v>
      </c>
      <c r="AM488" s="41" t="s">
        <v>10</v>
      </c>
      <c r="AN488" s="41" t="s">
        <v>5</v>
      </c>
      <c r="AO488" s="14" t="s">
        <v>525</v>
      </c>
      <c r="AP488" s="14" t="s">
        <v>5</v>
      </c>
      <c r="AQ488" s="14" t="s">
        <v>5</v>
      </c>
      <c r="AT488" s="14">
        <v>0.11</v>
      </c>
      <c r="AU488" s="14">
        <v>1</v>
      </c>
      <c r="AV488" s="14">
        <v>15</v>
      </c>
    </row>
    <row r="489">
      <c r="A489" s="30" t="s">
        <v>0</v>
      </c>
      <c r="B489" s="19" t="s">
        <v>1</v>
      </c>
      <c r="C489" s="41" t="s">
        <v>2</v>
      </c>
      <c r="D489" s="30" t="s">
        <v>0</v>
      </c>
      <c r="E489" s="19" t="s">
        <v>3</v>
      </c>
      <c r="G489" s="19" t="s">
        <v>4</v>
      </c>
      <c r="K489" s="20" t="s">
        <v>5</v>
      </c>
      <c r="L489" s="17" t="s">
        <v>6</v>
      </c>
      <c r="Q489" s="41" t="s">
        <v>21</v>
      </c>
      <c r="S489" s="18" t="s">
        <v>22</v>
      </c>
      <c r="T489" s="41" t="s">
        <v>11</v>
      </c>
      <c r="U489" s="41" t="s">
        <v>11</v>
      </c>
      <c r="V489" s="41" t="s">
        <v>8</v>
      </c>
      <c r="X489" s="23">
        <v>2</v>
      </c>
      <c r="Y489" s="22">
        <v>7407</v>
      </c>
      <c r="Z489" t="str">
        <f>Y489*X489</f>
      </c>
      <c r="AE489" s="26">
        <v>8</v>
      </c>
      <c r="AJ489" s="41" t="s">
        <v>9</v>
      </c>
      <c r="AM489" s="41" t="s">
        <v>10</v>
      </c>
      <c r="AN489" s="41" t="s">
        <v>5</v>
      </c>
      <c r="AO489" s="14" t="s">
        <v>526</v>
      </c>
      <c r="AP489" s="14" t="s">
        <v>5</v>
      </c>
      <c r="AQ489" s="14" t="s">
        <v>5</v>
      </c>
      <c r="AT489" s="14">
        <v>0.22</v>
      </c>
      <c r="AU489" s="14">
        <v>1</v>
      </c>
      <c r="AV489" s="14">
        <v>15</v>
      </c>
    </row>
    <row r="490">
      <c r="A490" s="30" t="s">
        <v>0</v>
      </c>
      <c r="B490" s="19" t="s">
        <v>1</v>
      </c>
      <c r="C490" s="41" t="s">
        <v>2</v>
      </c>
      <c r="D490" s="30" t="s">
        <v>0</v>
      </c>
      <c r="E490" s="19" t="s">
        <v>3</v>
      </c>
      <c r="G490" s="19" t="s">
        <v>4</v>
      </c>
      <c r="K490" s="20" t="s">
        <v>5</v>
      </c>
      <c r="L490" s="17" t="s">
        <v>6</v>
      </c>
      <c r="Q490" s="41" t="s">
        <v>21</v>
      </c>
      <c r="S490" s="18" t="s">
        <v>22</v>
      </c>
      <c r="T490" s="41" t="s">
        <v>11</v>
      </c>
      <c r="U490" s="41" t="s">
        <v>11</v>
      </c>
      <c r="V490" s="41" t="s">
        <v>8</v>
      </c>
      <c r="X490" s="23">
        <v>1</v>
      </c>
      <c r="Y490" s="22">
        <v>7407</v>
      </c>
      <c r="Z490" t="str">
        <f>Y490*X490</f>
      </c>
      <c r="AE490" s="26">
        <v>8</v>
      </c>
      <c r="AJ490" s="41" t="s">
        <v>9</v>
      </c>
      <c r="AM490" s="41" t="s">
        <v>10</v>
      </c>
      <c r="AN490" s="41" t="s">
        <v>5</v>
      </c>
      <c r="AO490" s="14" t="s">
        <v>527</v>
      </c>
      <c r="AP490" s="14" t="s">
        <v>5</v>
      </c>
      <c r="AQ490" s="14" t="s">
        <v>5</v>
      </c>
      <c r="AT490" s="14">
        <v>0.11</v>
      </c>
      <c r="AU490" s="14">
        <v>1</v>
      </c>
      <c r="AV490" s="14">
        <v>15</v>
      </c>
    </row>
    <row r="491">
      <c r="A491" s="30" t="s">
        <v>0</v>
      </c>
      <c r="B491" s="19" t="s">
        <v>1</v>
      </c>
      <c r="C491" s="41" t="s">
        <v>2</v>
      </c>
      <c r="D491" s="30" t="s">
        <v>0</v>
      </c>
      <c r="E491" s="19" t="s">
        <v>3</v>
      </c>
      <c r="G491" s="19" t="s">
        <v>4</v>
      </c>
      <c r="K491" s="20" t="s">
        <v>5</v>
      </c>
      <c r="L491" s="17" t="s">
        <v>6</v>
      </c>
      <c r="Q491" s="41" t="s">
        <v>21</v>
      </c>
      <c r="S491" s="18" t="s">
        <v>22</v>
      </c>
      <c r="T491" s="41" t="s">
        <v>11</v>
      </c>
      <c r="U491" s="41" t="s">
        <v>11</v>
      </c>
      <c r="V491" s="41" t="s">
        <v>8</v>
      </c>
      <c r="X491" s="23">
        <v>2</v>
      </c>
      <c r="Y491" s="22">
        <v>7407</v>
      </c>
      <c r="Z491" t="str">
        <f>Y491*X491</f>
      </c>
      <c r="AE491" s="26">
        <v>8</v>
      </c>
      <c r="AJ491" s="41" t="s">
        <v>9</v>
      </c>
      <c r="AM491" s="41" t="s">
        <v>10</v>
      </c>
      <c r="AN491" s="41" t="s">
        <v>5</v>
      </c>
      <c r="AO491" s="14" t="s">
        <v>528</v>
      </c>
      <c r="AP491" s="14" t="s">
        <v>5</v>
      </c>
      <c r="AQ491" s="14" t="s">
        <v>5</v>
      </c>
      <c r="AT491" s="14">
        <v>0.22</v>
      </c>
      <c r="AU491" s="14">
        <v>1</v>
      </c>
      <c r="AV491" s="14">
        <v>15</v>
      </c>
    </row>
    <row r="492">
      <c r="A492" s="30" t="s">
        <v>0</v>
      </c>
      <c r="B492" s="19" t="s">
        <v>1</v>
      </c>
      <c r="C492" s="41" t="s">
        <v>2</v>
      </c>
      <c r="D492" s="30" t="s">
        <v>0</v>
      </c>
      <c r="E492" s="19" t="s">
        <v>3</v>
      </c>
      <c r="G492" s="19" t="s">
        <v>4</v>
      </c>
      <c r="K492" s="20" t="s">
        <v>5</v>
      </c>
      <c r="L492" s="17" t="s">
        <v>6</v>
      </c>
      <c r="Q492" s="41" t="s">
        <v>21</v>
      </c>
      <c r="S492" s="18" t="s">
        <v>22</v>
      </c>
      <c r="T492" s="41" t="s">
        <v>11</v>
      </c>
      <c r="U492" s="41" t="s">
        <v>11</v>
      </c>
      <c r="V492" s="41" t="s">
        <v>8</v>
      </c>
      <c r="X492" s="23">
        <v>5</v>
      </c>
      <c r="Y492" s="22">
        <v>7407</v>
      </c>
      <c r="Z492" t="str">
        <f>Y492*X492</f>
      </c>
      <c r="AE492" s="26">
        <v>8</v>
      </c>
      <c r="AJ492" s="41" t="s">
        <v>9</v>
      </c>
      <c r="AM492" s="41" t="s">
        <v>10</v>
      </c>
      <c r="AN492" s="41" t="s">
        <v>5</v>
      </c>
      <c r="AO492" s="14" t="s">
        <v>529</v>
      </c>
      <c r="AP492" s="14" t="s">
        <v>5</v>
      </c>
      <c r="AQ492" s="14" t="s">
        <v>5</v>
      </c>
      <c r="AT492" s="14">
        <v>0.55</v>
      </c>
      <c r="AU492" s="14">
        <v>1</v>
      </c>
      <c r="AV492" s="14">
        <v>15</v>
      </c>
    </row>
    <row r="493">
      <c r="A493" s="30" t="s">
        <v>0</v>
      </c>
      <c r="B493" s="19" t="s">
        <v>1</v>
      </c>
      <c r="C493" s="41" t="s">
        <v>2</v>
      </c>
      <c r="D493" s="30" t="s">
        <v>0</v>
      </c>
      <c r="E493" s="19" t="s">
        <v>3</v>
      </c>
      <c r="G493" s="19" t="s">
        <v>4</v>
      </c>
      <c r="K493" s="20" t="s">
        <v>5</v>
      </c>
      <c r="L493" s="17" t="s">
        <v>6</v>
      </c>
      <c r="Q493" s="41" t="s">
        <v>17</v>
      </c>
      <c r="S493" s="18" t="s">
        <v>18</v>
      </c>
      <c r="T493" s="41" t="s">
        <v>11</v>
      </c>
      <c r="U493" s="41" t="s">
        <v>11</v>
      </c>
      <c r="V493" s="41" t="s">
        <v>8</v>
      </c>
      <c r="X493" s="23">
        <v>1</v>
      </c>
      <c r="Y493" s="22">
        <v>15120</v>
      </c>
      <c r="Z493" t="str">
        <f>Y493*X493</f>
      </c>
      <c r="AE493" s="26">
        <v>8</v>
      </c>
      <c r="AJ493" s="41" t="s">
        <v>9</v>
      </c>
      <c r="AM493" s="41" t="s">
        <v>10</v>
      </c>
      <c r="AN493" s="41" t="s">
        <v>5</v>
      </c>
      <c r="AO493" s="14" t="s">
        <v>530</v>
      </c>
      <c r="AP493" s="14" t="s">
        <v>5</v>
      </c>
      <c r="AQ493" s="14" t="s">
        <v>5</v>
      </c>
      <c r="AT493" s="14">
        <v>0.5</v>
      </c>
      <c r="AU493" s="14">
        <v>1</v>
      </c>
      <c r="AV493" s="14">
        <v>15</v>
      </c>
    </row>
    <row r="494">
      <c r="A494" s="30" t="s">
        <v>0</v>
      </c>
      <c r="B494" s="19" t="s">
        <v>1</v>
      </c>
      <c r="C494" s="41" t="s">
        <v>2</v>
      </c>
      <c r="D494" s="30" t="s">
        <v>0</v>
      </c>
      <c r="E494" s="19" t="s">
        <v>3</v>
      </c>
      <c r="G494" s="19" t="s">
        <v>4</v>
      </c>
      <c r="K494" s="20" t="s">
        <v>5</v>
      </c>
      <c r="L494" s="17" t="s">
        <v>6</v>
      </c>
      <c r="Q494" s="41" t="s">
        <v>17</v>
      </c>
      <c r="S494" s="18" t="s">
        <v>18</v>
      </c>
      <c r="T494" s="41" t="s">
        <v>11</v>
      </c>
      <c r="U494" s="41" t="s">
        <v>11</v>
      </c>
      <c r="V494" s="41" t="s">
        <v>8</v>
      </c>
      <c r="X494" s="23">
        <v>4</v>
      </c>
      <c r="Y494" s="22">
        <v>15120</v>
      </c>
      <c r="Z494" t="str">
        <f>Y494*X494</f>
      </c>
      <c r="AE494" s="26">
        <v>8</v>
      </c>
      <c r="AJ494" s="41" t="s">
        <v>9</v>
      </c>
      <c r="AM494" s="41" t="s">
        <v>10</v>
      </c>
      <c r="AN494" s="41" t="s">
        <v>5</v>
      </c>
      <c r="AO494" s="14" t="s">
        <v>531</v>
      </c>
      <c r="AP494" s="14" t="s">
        <v>5</v>
      </c>
      <c r="AQ494" s="14" t="s">
        <v>5</v>
      </c>
      <c r="AT494" s="14">
        <v>2</v>
      </c>
      <c r="AU494" s="14">
        <v>1</v>
      </c>
      <c r="AV494" s="14">
        <v>15</v>
      </c>
    </row>
    <row r="495">
      <c r="A495" s="30" t="s">
        <v>0</v>
      </c>
      <c r="B495" s="19" t="s">
        <v>1</v>
      </c>
      <c r="C495" s="41" t="s">
        <v>2</v>
      </c>
      <c r="D495" s="30" t="s">
        <v>0</v>
      </c>
      <c r="E495" s="19" t="s">
        <v>3</v>
      </c>
      <c r="G495" s="19" t="s">
        <v>4</v>
      </c>
      <c r="K495" s="20" t="s">
        <v>5</v>
      </c>
      <c r="L495" s="17" t="s">
        <v>6</v>
      </c>
      <c r="Q495" s="41" t="s">
        <v>17</v>
      </c>
      <c r="S495" s="18" t="s">
        <v>18</v>
      </c>
      <c r="T495" s="41" t="s">
        <v>11</v>
      </c>
      <c r="U495" s="41" t="s">
        <v>11</v>
      </c>
      <c r="V495" s="41" t="s">
        <v>8</v>
      </c>
      <c r="X495" s="23">
        <v>1</v>
      </c>
      <c r="Y495" s="22">
        <v>15120</v>
      </c>
      <c r="Z495" t="str">
        <f>Y495*X495</f>
      </c>
      <c r="AE495" s="26">
        <v>8</v>
      </c>
      <c r="AJ495" s="41" t="s">
        <v>9</v>
      </c>
      <c r="AM495" s="41" t="s">
        <v>10</v>
      </c>
      <c r="AN495" s="41" t="s">
        <v>5</v>
      </c>
      <c r="AO495" s="14" t="s">
        <v>532</v>
      </c>
      <c r="AP495" s="14" t="s">
        <v>5</v>
      </c>
      <c r="AQ495" s="14" t="s">
        <v>5</v>
      </c>
      <c r="AT495" s="14">
        <v>0.5</v>
      </c>
      <c r="AU495" s="14">
        <v>1</v>
      </c>
      <c r="AV495" s="14">
        <v>15</v>
      </c>
    </row>
    <row r="496">
      <c r="A496" s="30" t="s">
        <v>0</v>
      </c>
      <c r="B496" s="19" t="s">
        <v>1</v>
      </c>
      <c r="C496" s="41" t="s">
        <v>2</v>
      </c>
      <c r="D496" s="30" t="s">
        <v>0</v>
      </c>
      <c r="E496" s="19" t="s">
        <v>3</v>
      </c>
      <c r="G496" s="19" t="s">
        <v>4</v>
      </c>
      <c r="K496" s="20" t="s">
        <v>5</v>
      </c>
      <c r="L496" s="17" t="s">
        <v>6</v>
      </c>
      <c r="Q496" s="41" t="s">
        <v>327</v>
      </c>
      <c r="S496" s="18" t="s">
        <v>328</v>
      </c>
      <c r="T496" s="41" t="s">
        <v>11</v>
      </c>
      <c r="U496" s="41" t="s">
        <v>11</v>
      </c>
      <c r="V496" s="41" t="s">
        <v>8</v>
      </c>
      <c r="X496" s="23">
        <v>1</v>
      </c>
      <c r="Y496" s="22">
        <v>59400</v>
      </c>
      <c r="Z496" t="str">
        <f>Y496*X496</f>
      </c>
      <c r="AE496" s="26">
        <v>8</v>
      </c>
      <c r="AJ496" s="41" t="s">
        <v>9</v>
      </c>
      <c r="AM496" s="41" t="s">
        <v>10</v>
      </c>
      <c r="AN496" s="41" t="s">
        <v>5</v>
      </c>
      <c r="AO496" s="14" t="s">
        <v>533</v>
      </c>
      <c r="AP496" s="14" t="s">
        <v>5</v>
      </c>
      <c r="AQ496" s="14" t="s">
        <v>5</v>
      </c>
      <c r="AT496" s="14">
        <v>3.8</v>
      </c>
      <c r="AU496" s="14">
        <v>1</v>
      </c>
      <c r="AV496" s="14">
        <v>15</v>
      </c>
    </row>
    <row r="497">
      <c r="A497" s="30" t="s">
        <v>0</v>
      </c>
      <c r="B497" s="19" t="s">
        <v>1</v>
      </c>
      <c r="C497" s="41" t="s">
        <v>2</v>
      </c>
      <c r="D497" s="30" t="s">
        <v>0</v>
      </c>
      <c r="E497" s="19" t="s">
        <v>3</v>
      </c>
      <c r="G497" s="19" t="s">
        <v>4</v>
      </c>
      <c r="K497" s="20" t="s">
        <v>5</v>
      </c>
      <c r="L497" s="17" t="s">
        <v>6</v>
      </c>
      <c r="Q497" s="41" t="s">
        <v>17</v>
      </c>
      <c r="S497" s="18" t="s">
        <v>18</v>
      </c>
      <c r="T497" s="41" t="s">
        <v>11</v>
      </c>
      <c r="U497" s="41" t="s">
        <v>11</v>
      </c>
      <c r="V497" s="41" t="s">
        <v>8</v>
      </c>
      <c r="X497" s="23">
        <v>2</v>
      </c>
      <c r="Y497" s="22">
        <v>15120</v>
      </c>
      <c r="Z497" t="str">
        <f>Y497*X497</f>
      </c>
      <c r="AE497" s="26">
        <v>8</v>
      </c>
      <c r="AJ497" s="41" t="s">
        <v>9</v>
      </c>
      <c r="AM497" s="41" t="s">
        <v>10</v>
      </c>
      <c r="AN497" s="41" t="s">
        <v>5</v>
      </c>
      <c r="AO497" s="14" t="s">
        <v>534</v>
      </c>
      <c r="AP497" s="14" t="s">
        <v>5</v>
      </c>
      <c r="AQ497" s="14" t="s">
        <v>5</v>
      </c>
      <c r="AT497" s="14">
        <v>1</v>
      </c>
      <c r="AU497" s="14">
        <v>1</v>
      </c>
      <c r="AV497" s="14">
        <v>15</v>
      </c>
    </row>
    <row r="498">
      <c r="A498" s="30" t="s">
        <v>0</v>
      </c>
      <c r="B498" s="19" t="s">
        <v>1</v>
      </c>
      <c r="C498" s="41" t="s">
        <v>2</v>
      </c>
      <c r="D498" s="30" t="s">
        <v>0</v>
      </c>
      <c r="E498" s="19" t="s">
        <v>3</v>
      </c>
      <c r="G498" s="19" t="s">
        <v>4</v>
      </c>
      <c r="K498" s="20" t="s">
        <v>5</v>
      </c>
      <c r="L498" s="17" t="s">
        <v>6</v>
      </c>
      <c r="Q498" s="41" t="s">
        <v>21</v>
      </c>
      <c r="S498" s="18" t="s">
        <v>22</v>
      </c>
      <c r="T498" s="41" t="s">
        <v>11</v>
      </c>
      <c r="U498" s="41" t="s">
        <v>11</v>
      </c>
      <c r="V498" s="41" t="s">
        <v>8</v>
      </c>
      <c r="X498" s="23">
        <v>2</v>
      </c>
      <c r="Y498" s="22">
        <v>7407</v>
      </c>
      <c r="Z498" t="str">
        <f>Y498*X498</f>
      </c>
      <c r="AE498" s="26">
        <v>8</v>
      </c>
      <c r="AJ498" s="41" t="s">
        <v>9</v>
      </c>
      <c r="AM498" s="41" t="s">
        <v>10</v>
      </c>
      <c r="AN498" s="41" t="s">
        <v>5</v>
      </c>
      <c r="AO498" s="14" t="s">
        <v>535</v>
      </c>
      <c r="AP498" s="14" t="s">
        <v>5</v>
      </c>
      <c r="AQ498" s="14" t="s">
        <v>5</v>
      </c>
      <c r="AT498" s="14">
        <v>0.22</v>
      </c>
      <c r="AU498" s="14">
        <v>1</v>
      </c>
      <c r="AV498" s="14">
        <v>15</v>
      </c>
    </row>
    <row r="499">
      <c r="A499" s="30" t="s">
        <v>0</v>
      </c>
      <c r="B499" s="19" t="s">
        <v>1</v>
      </c>
      <c r="C499" s="41" t="s">
        <v>2</v>
      </c>
      <c r="D499" s="30" t="s">
        <v>0</v>
      </c>
      <c r="E499" s="19" t="s">
        <v>3</v>
      </c>
      <c r="G499" s="19" t="s">
        <v>4</v>
      </c>
      <c r="K499" s="20" t="s">
        <v>5</v>
      </c>
      <c r="L499" s="17" t="s">
        <v>6</v>
      </c>
      <c r="Q499" s="41" t="s">
        <v>14</v>
      </c>
      <c r="S499" s="18" t="s">
        <v>15</v>
      </c>
      <c r="T499" s="41" t="s">
        <v>11</v>
      </c>
      <c r="U499" s="41" t="s">
        <v>11</v>
      </c>
      <c r="V499" s="41" t="s">
        <v>8</v>
      </c>
      <c r="X499" s="23">
        <v>1</v>
      </c>
      <c r="Y499" s="22">
        <v>20520</v>
      </c>
      <c r="Z499" t="str">
        <f>Y499*X499</f>
      </c>
      <c r="AE499" s="26">
        <v>8</v>
      </c>
      <c r="AJ499" s="41" t="s">
        <v>9</v>
      </c>
      <c r="AM499" s="41" t="s">
        <v>10</v>
      </c>
      <c r="AN499" s="41" t="s">
        <v>5</v>
      </c>
      <c r="AO499" s="14" t="s">
        <v>536</v>
      </c>
      <c r="AP499" s="14" t="s">
        <v>5</v>
      </c>
      <c r="AQ499" s="14" t="s">
        <v>5</v>
      </c>
      <c r="AT499" s="14">
        <v>0.95</v>
      </c>
      <c r="AU499" s="14">
        <v>1</v>
      </c>
      <c r="AV499" s="14">
        <v>15</v>
      </c>
    </row>
    <row r="500">
      <c r="A500" s="30" t="s">
        <v>0</v>
      </c>
      <c r="B500" s="19" t="s">
        <v>1</v>
      </c>
      <c r="C500" s="41" t="s">
        <v>2</v>
      </c>
      <c r="D500" s="30" t="s">
        <v>0</v>
      </c>
      <c r="E500" s="19" t="s">
        <v>3</v>
      </c>
      <c r="G500" s="19" t="s">
        <v>4</v>
      </c>
      <c r="K500" s="20" t="s">
        <v>5</v>
      </c>
      <c r="L500" s="17" t="s">
        <v>6</v>
      </c>
      <c r="Q500" s="41" t="s">
        <v>17</v>
      </c>
      <c r="S500" s="18" t="s">
        <v>18</v>
      </c>
      <c r="T500" s="41" t="s">
        <v>11</v>
      </c>
      <c r="U500" s="41" t="s">
        <v>11</v>
      </c>
      <c r="V500" s="41" t="s">
        <v>8</v>
      </c>
      <c r="X500" s="23">
        <v>4</v>
      </c>
      <c r="Y500" s="22">
        <v>15120</v>
      </c>
      <c r="Z500" t="str">
        <f>Y500*X500</f>
      </c>
      <c r="AE500" s="26">
        <v>8</v>
      </c>
      <c r="AJ500" s="41" t="s">
        <v>9</v>
      </c>
      <c r="AM500" s="41" t="s">
        <v>10</v>
      </c>
      <c r="AN500" s="41" t="s">
        <v>5</v>
      </c>
      <c r="AO500" s="14" t="s">
        <v>537</v>
      </c>
      <c r="AP500" s="14" t="s">
        <v>5</v>
      </c>
      <c r="AQ500" s="14" t="s">
        <v>5</v>
      </c>
      <c r="AT500" s="14">
        <v>2</v>
      </c>
      <c r="AU500" s="14">
        <v>1</v>
      </c>
      <c r="AV500" s="14">
        <v>15</v>
      </c>
    </row>
    <row r="501">
      <c r="A501" s="30" t="s">
        <v>0</v>
      </c>
      <c r="B501" s="19" t="s">
        <v>1</v>
      </c>
      <c r="C501" s="41" t="s">
        <v>2</v>
      </c>
      <c r="D501" s="30" t="s">
        <v>0</v>
      </c>
      <c r="E501" s="19" t="s">
        <v>3</v>
      </c>
      <c r="G501" s="19" t="s">
        <v>4</v>
      </c>
      <c r="K501" s="20" t="s">
        <v>5</v>
      </c>
      <c r="L501" s="17" t="s">
        <v>6</v>
      </c>
      <c r="Q501" s="41" t="s">
        <v>34</v>
      </c>
      <c r="S501" s="18" t="s">
        <v>35</v>
      </c>
      <c r="T501" s="41" t="s">
        <v>11</v>
      </c>
      <c r="U501" s="41" t="s">
        <v>11</v>
      </c>
      <c r="V501" s="41" t="s">
        <v>8</v>
      </c>
      <c r="X501" s="23">
        <v>2</v>
      </c>
      <c r="Y501" s="22">
        <v>18360</v>
      </c>
      <c r="Z501" t="str">
        <f>Y501*X501</f>
      </c>
      <c r="AE501" s="26">
        <v>8</v>
      </c>
      <c r="AJ501" s="41" t="s">
        <v>9</v>
      </c>
      <c r="AM501" s="41" t="s">
        <v>10</v>
      </c>
      <c r="AN501" s="41" t="s">
        <v>5</v>
      </c>
      <c r="AO501" s="14" t="s">
        <v>538</v>
      </c>
      <c r="AP501" s="14" t="s">
        <v>5</v>
      </c>
      <c r="AQ501" s="14" t="s">
        <v>5</v>
      </c>
      <c r="AT501" s="14">
        <v>2.4</v>
      </c>
      <c r="AU501" s="14">
        <v>1</v>
      </c>
      <c r="AV501" s="14">
        <v>15</v>
      </c>
    </row>
    <row r="502">
      <c r="A502" s="30" t="s">
        <v>0</v>
      </c>
      <c r="B502" s="19" t="s">
        <v>1</v>
      </c>
      <c r="C502" s="41" t="s">
        <v>2</v>
      </c>
      <c r="D502" s="30" t="s">
        <v>0</v>
      </c>
      <c r="E502" s="19" t="s">
        <v>3</v>
      </c>
      <c r="G502" s="19" t="s">
        <v>4</v>
      </c>
      <c r="K502" s="20" t="s">
        <v>5</v>
      </c>
      <c r="L502" s="17" t="s">
        <v>6</v>
      </c>
      <c r="Q502" s="41" t="s">
        <v>21</v>
      </c>
      <c r="S502" s="18" t="s">
        <v>22</v>
      </c>
      <c r="T502" s="41" t="s">
        <v>11</v>
      </c>
      <c r="U502" s="41" t="s">
        <v>11</v>
      </c>
      <c r="V502" s="41" t="s">
        <v>8</v>
      </c>
      <c r="X502" s="23">
        <v>10</v>
      </c>
      <c r="Y502" s="22">
        <v>7407</v>
      </c>
      <c r="Z502" t="str">
        <f>Y502*X502</f>
      </c>
      <c r="AE502" s="26">
        <v>8</v>
      </c>
      <c r="AJ502" s="41" t="s">
        <v>9</v>
      </c>
      <c r="AM502" s="41" t="s">
        <v>10</v>
      </c>
      <c r="AN502" s="41" t="s">
        <v>5</v>
      </c>
      <c r="AO502" s="14" t="s">
        <v>539</v>
      </c>
      <c r="AP502" s="14" t="s">
        <v>5</v>
      </c>
      <c r="AQ502" s="14" t="s">
        <v>5</v>
      </c>
      <c r="AT502" s="14">
        <v>1.1</v>
      </c>
      <c r="AU502" s="14">
        <v>1</v>
      </c>
      <c r="AV502" s="14">
        <v>15</v>
      </c>
    </row>
    <row r="503">
      <c r="A503" s="30" t="s">
        <v>0</v>
      </c>
      <c r="B503" s="19" t="s">
        <v>1</v>
      </c>
      <c r="C503" s="41" t="s">
        <v>2</v>
      </c>
      <c r="D503" s="30" t="s">
        <v>0</v>
      </c>
      <c r="E503" s="19" t="s">
        <v>3</v>
      </c>
      <c r="G503" s="19" t="s">
        <v>4</v>
      </c>
      <c r="K503" s="20" t="s">
        <v>5</v>
      </c>
      <c r="L503" s="17" t="s">
        <v>6</v>
      </c>
      <c r="Q503" s="41" t="s">
        <v>21</v>
      </c>
      <c r="S503" s="18" t="s">
        <v>22</v>
      </c>
      <c r="T503" s="41" t="s">
        <v>11</v>
      </c>
      <c r="U503" s="41" t="s">
        <v>11</v>
      </c>
      <c r="V503" s="41" t="s">
        <v>8</v>
      </c>
      <c r="X503" s="23">
        <v>6</v>
      </c>
      <c r="Y503" s="22">
        <v>7407</v>
      </c>
      <c r="Z503" t="str">
        <f>Y503*X503</f>
      </c>
      <c r="AE503" s="26">
        <v>8</v>
      </c>
      <c r="AJ503" s="41" t="s">
        <v>9</v>
      </c>
      <c r="AM503" s="41" t="s">
        <v>10</v>
      </c>
      <c r="AN503" s="41" t="s">
        <v>5</v>
      </c>
      <c r="AO503" s="14" t="s">
        <v>540</v>
      </c>
      <c r="AP503" s="14" t="s">
        <v>5</v>
      </c>
      <c r="AQ503" s="14" t="s">
        <v>5</v>
      </c>
      <c r="AT503" s="14">
        <v>0.66</v>
      </c>
      <c r="AU503" s="14">
        <v>1</v>
      </c>
      <c r="AV503" s="14">
        <v>15</v>
      </c>
    </row>
    <row r="504">
      <c r="A504" s="30" t="s">
        <v>0</v>
      </c>
      <c r="B504" s="19" t="s">
        <v>1</v>
      </c>
      <c r="C504" s="41" t="s">
        <v>2</v>
      </c>
      <c r="D504" s="30" t="s">
        <v>0</v>
      </c>
      <c r="E504" s="19" t="s">
        <v>3</v>
      </c>
      <c r="G504" s="19" t="s">
        <v>4</v>
      </c>
      <c r="K504" s="20" t="s">
        <v>5</v>
      </c>
      <c r="L504" s="17" t="s">
        <v>6</v>
      </c>
      <c r="Q504" s="41" t="s">
        <v>21</v>
      </c>
      <c r="S504" s="18" t="s">
        <v>22</v>
      </c>
      <c r="T504" s="41" t="s">
        <v>11</v>
      </c>
      <c r="U504" s="41" t="s">
        <v>11</v>
      </c>
      <c r="V504" s="41" t="s">
        <v>8</v>
      </c>
      <c r="X504" s="23">
        <v>4</v>
      </c>
      <c r="Y504" s="22">
        <v>7407</v>
      </c>
      <c r="Z504" t="str">
        <f>Y504*X504</f>
      </c>
      <c r="AE504" s="26">
        <v>8</v>
      </c>
      <c r="AJ504" s="41" t="s">
        <v>9</v>
      </c>
      <c r="AM504" s="41" t="s">
        <v>10</v>
      </c>
      <c r="AN504" s="41" t="s">
        <v>5</v>
      </c>
      <c r="AO504" s="14" t="s">
        <v>541</v>
      </c>
      <c r="AP504" s="14" t="s">
        <v>5</v>
      </c>
      <c r="AQ504" s="14" t="s">
        <v>5</v>
      </c>
      <c r="AT504" s="14">
        <v>0.44</v>
      </c>
      <c r="AU504" s="14">
        <v>1</v>
      </c>
      <c r="AV504" s="14">
        <v>15</v>
      </c>
    </row>
    <row r="505">
      <c r="A505" s="30" t="s">
        <v>0</v>
      </c>
      <c r="B505" s="19" t="s">
        <v>1</v>
      </c>
      <c r="C505" s="41" t="s">
        <v>2</v>
      </c>
      <c r="D505" s="30" t="s">
        <v>0</v>
      </c>
      <c r="E505" s="19" t="s">
        <v>3</v>
      </c>
      <c r="G505" s="19" t="s">
        <v>4</v>
      </c>
      <c r="K505" s="20" t="s">
        <v>5</v>
      </c>
      <c r="L505" s="17" t="s">
        <v>6</v>
      </c>
      <c r="Q505" s="41" t="s">
        <v>17</v>
      </c>
      <c r="S505" s="18" t="s">
        <v>18</v>
      </c>
      <c r="T505" s="41" t="s">
        <v>11</v>
      </c>
      <c r="U505" s="41" t="s">
        <v>11</v>
      </c>
      <c r="V505" s="41" t="s">
        <v>8</v>
      </c>
      <c r="X505" s="23">
        <v>1</v>
      </c>
      <c r="Y505" s="22">
        <v>15120</v>
      </c>
      <c r="Z505" t="str">
        <f>Y505*X505</f>
      </c>
      <c r="AE505" s="26">
        <v>8</v>
      </c>
      <c r="AJ505" s="41" t="s">
        <v>9</v>
      </c>
      <c r="AM505" s="41" t="s">
        <v>10</v>
      </c>
      <c r="AN505" s="41" t="s">
        <v>5</v>
      </c>
      <c r="AO505" s="14" t="s">
        <v>542</v>
      </c>
      <c r="AP505" s="14" t="s">
        <v>5</v>
      </c>
      <c r="AQ505" s="14" t="s">
        <v>5</v>
      </c>
      <c r="AT505" s="14">
        <v>0.5</v>
      </c>
      <c r="AU505" s="14">
        <v>1</v>
      </c>
      <c r="AV505" s="14">
        <v>15</v>
      </c>
    </row>
    <row r="506">
      <c r="A506" s="30" t="s">
        <v>0</v>
      </c>
      <c r="B506" s="19" t="s">
        <v>1</v>
      </c>
      <c r="C506" s="41" t="s">
        <v>2</v>
      </c>
      <c r="D506" s="30" t="s">
        <v>0</v>
      </c>
      <c r="E506" s="19" t="s">
        <v>3</v>
      </c>
      <c r="G506" s="19" t="s">
        <v>4</v>
      </c>
      <c r="K506" s="20" t="s">
        <v>5</v>
      </c>
      <c r="L506" s="17" t="s">
        <v>6</v>
      </c>
      <c r="Q506" s="41" t="s">
        <v>17</v>
      </c>
      <c r="S506" s="18" t="s">
        <v>18</v>
      </c>
      <c r="T506" s="41" t="s">
        <v>11</v>
      </c>
      <c r="U506" s="41" t="s">
        <v>11</v>
      </c>
      <c r="V506" s="41" t="s">
        <v>8</v>
      </c>
      <c r="X506" s="23">
        <v>1</v>
      </c>
      <c r="Y506" s="22">
        <v>15120</v>
      </c>
      <c r="Z506" t="str">
        <f>Y506*X506</f>
      </c>
      <c r="AE506" s="26">
        <v>8</v>
      </c>
      <c r="AJ506" s="41" t="s">
        <v>9</v>
      </c>
      <c r="AM506" s="41" t="s">
        <v>10</v>
      </c>
      <c r="AN506" s="41" t="s">
        <v>5</v>
      </c>
      <c r="AO506" s="14" t="s">
        <v>543</v>
      </c>
      <c r="AP506" s="14" t="s">
        <v>5</v>
      </c>
      <c r="AQ506" s="14" t="s">
        <v>5</v>
      </c>
      <c r="AT506" s="14">
        <v>0.5</v>
      </c>
      <c r="AU506" s="14">
        <v>1</v>
      </c>
      <c r="AV506" s="14">
        <v>15</v>
      </c>
    </row>
    <row r="507">
      <c r="A507" s="30" t="s">
        <v>0</v>
      </c>
      <c r="B507" s="19" t="s">
        <v>1</v>
      </c>
      <c r="C507" s="41" t="s">
        <v>2</v>
      </c>
      <c r="D507" s="30" t="s">
        <v>0</v>
      </c>
      <c r="E507" s="19" t="s">
        <v>3</v>
      </c>
      <c r="G507" s="19" t="s">
        <v>4</v>
      </c>
      <c r="K507" s="20" t="s">
        <v>5</v>
      </c>
      <c r="L507" s="17" t="s">
        <v>6</v>
      </c>
      <c r="Q507" s="41" t="s">
        <v>7</v>
      </c>
      <c r="S507" s="18" t="s">
        <v>12</v>
      </c>
      <c r="T507" s="41" t="s">
        <v>11</v>
      </c>
      <c r="U507" s="41" t="s">
        <v>11</v>
      </c>
      <c r="V507" s="41" t="s">
        <v>8</v>
      </c>
      <c r="X507" s="23">
        <v>2</v>
      </c>
      <c r="Y507" s="22">
        <v>20952</v>
      </c>
      <c r="Z507" t="str">
        <f>Y507*X507</f>
      </c>
      <c r="AE507" s="26">
        <v>8</v>
      </c>
      <c r="AJ507" s="41" t="s">
        <v>9</v>
      </c>
      <c r="AM507" s="41" t="s">
        <v>10</v>
      </c>
      <c r="AN507" s="41" t="s">
        <v>5</v>
      </c>
      <c r="AO507" s="14" t="s">
        <v>544</v>
      </c>
      <c r="AP507" s="14" t="s">
        <v>5</v>
      </c>
      <c r="AQ507" s="14" t="s">
        <v>5</v>
      </c>
      <c r="AT507" s="14">
        <v>0.84</v>
      </c>
      <c r="AU507" s="14">
        <v>1</v>
      </c>
      <c r="AV507" s="14">
        <v>15</v>
      </c>
    </row>
    <row r="508">
      <c r="A508" s="30" t="s">
        <v>0</v>
      </c>
      <c r="B508" s="19" t="s">
        <v>1</v>
      </c>
      <c r="C508" s="41" t="s">
        <v>2</v>
      </c>
      <c r="D508" s="30" t="s">
        <v>0</v>
      </c>
      <c r="E508" s="19" t="s">
        <v>3</v>
      </c>
      <c r="G508" s="19" t="s">
        <v>4</v>
      </c>
      <c r="K508" s="20" t="s">
        <v>5</v>
      </c>
      <c r="L508" s="17" t="s">
        <v>6</v>
      </c>
      <c r="Q508" s="41" t="s">
        <v>21</v>
      </c>
      <c r="S508" s="18" t="s">
        <v>22</v>
      </c>
      <c r="T508" s="41" t="s">
        <v>11</v>
      </c>
      <c r="U508" s="41" t="s">
        <v>11</v>
      </c>
      <c r="V508" s="41" t="s">
        <v>8</v>
      </c>
      <c r="X508" s="23">
        <v>5</v>
      </c>
      <c r="Y508" s="22">
        <v>7407</v>
      </c>
      <c r="Z508" t="str">
        <f>Y508*X508</f>
      </c>
      <c r="AE508" s="26">
        <v>8</v>
      </c>
      <c r="AJ508" s="41" t="s">
        <v>9</v>
      </c>
      <c r="AM508" s="41" t="s">
        <v>10</v>
      </c>
      <c r="AN508" s="41" t="s">
        <v>5</v>
      </c>
      <c r="AO508" s="14" t="s">
        <v>545</v>
      </c>
      <c r="AP508" s="14" t="s">
        <v>5</v>
      </c>
      <c r="AQ508" s="14" t="s">
        <v>5</v>
      </c>
      <c r="AT508" s="14">
        <v>0.55</v>
      </c>
      <c r="AU508" s="14">
        <v>1</v>
      </c>
      <c r="AV508" s="14">
        <v>15</v>
      </c>
    </row>
    <row r="509">
      <c r="A509" s="30" t="s">
        <v>0</v>
      </c>
      <c r="B509" s="19" t="s">
        <v>1</v>
      </c>
      <c r="C509" s="41" t="s">
        <v>2</v>
      </c>
      <c r="D509" s="30" t="s">
        <v>0</v>
      </c>
      <c r="E509" s="19" t="s">
        <v>3</v>
      </c>
      <c r="G509" s="19" t="s">
        <v>4</v>
      </c>
      <c r="K509" s="20" t="s">
        <v>5</v>
      </c>
      <c r="L509" s="17" t="s">
        <v>6</v>
      </c>
      <c r="Q509" s="41" t="s">
        <v>17</v>
      </c>
      <c r="S509" s="18" t="s">
        <v>18</v>
      </c>
      <c r="T509" s="41" t="s">
        <v>11</v>
      </c>
      <c r="U509" s="41" t="s">
        <v>11</v>
      </c>
      <c r="V509" s="41" t="s">
        <v>8</v>
      </c>
      <c r="X509" s="23">
        <v>1</v>
      </c>
      <c r="Y509" s="22">
        <v>15120</v>
      </c>
      <c r="Z509" t="str">
        <f>Y509*X509</f>
      </c>
      <c r="AE509" s="26">
        <v>8</v>
      </c>
      <c r="AJ509" s="41" t="s">
        <v>9</v>
      </c>
      <c r="AM509" s="41" t="s">
        <v>10</v>
      </c>
      <c r="AN509" s="41" t="s">
        <v>5</v>
      </c>
      <c r="AO509" s="14" t="s">
        <v>546</v>
      </c>
      <c r="AP509" s="14" t="s">
        <v>5</v>
      </c>
      <c r="AQ509" s="14" t="s">
        <v>5</v>
      </c>
      <c r="AT509" s="14">
        <v>0.5</v>
      </c>
      <c r="AU509" s="14">
        <v>1</v>
      </c>
      <c r="AV509" s="14">
        <v>15</v>
      </c>
    </row>
    <row r="510">
      <c r="A510" s="30" t="s">
        <v>0</v>
      </c>
      <c r="B510" s="19" t="s">
        <v>1</v>
      </c>
      <c r="C510" s="41" t="s">
        <v>2</v>
      </c>
      <c r="D510" s="30" t="s">
        <v>0</v>
      </c>
      <c r="E510" s="19" t="s">
        <v>3</v>
      </c>
      <c r="G510" s="19" t="s">
        <v>4</v>
      </c>
      <c r="K510" s="20" t="s">
        <v>5</v>
      </c>
      <c r="L510" s="17" t="s">
        <v>6</v>
      </c>
      <c r="Q510" s="41" t="s">
        <v>17</v>
      </c>
      <c r="S510" s="18" t="s">
        <v>18</v>
      </c>
      <c r="T510" s="41" t="s">
        <v>11</v>
      </c>
      <c r="U510" s="41" t="s">
        <v>11</v>
      </c>
      <c r="V510" s="41" t="s">
        <v>8</v>
      </c>
      <c r="X510" s="23">
        <v>2</v>
      </c>
      <c r="Y510" s="22">
        <v>15120</v>
      </c>
      <c r="Z510" t="str">
        <f>Y510*X510</f>
      </c>
      <c r="AE510" s="26">
        <v>8</v>
      </c>
      <c r="AJ510" s="41" t="s">
        <v>9</v>
      </c>
      <c r="AM510" s="41" t="s">
        <v>10</v>
      </c>
      <c r="AN510" s="41" t="s">
        <v>5</v>
      </c>
      <c r="AO510" s="14" t="s">
        <v>547</v>
      </c>
      <c r="AP510" s="14" t="s">
        <v>5</v>
      </c>
      <c r="AQ510" s="14" t="s">
        <v>5</v>
      </c>
      <c r="AT510" s="14">
        <v>1</v>
      </c>
      <c r="AU510" s="14">
        <v>1</v>
      </c>
      <c r="AV510" s="14">
        <v>15</v>
      </c>
    </row>
    <row r="511">
      <c r="A511" s="30" t="s">
        <v>0</v>
      </c>
      <c r="B511" s="19" t="s">
        <v>1</v>
      </c>
      <c r="C511" s="41" t="s">
        <v>2</v>
      </c>
      <c r="D511" s="30" t="s">
        <v>0</v>
      </c>
      <c r="E511" s="19" t="s">
        <v>3</v>
      </c>
      <c r="G511" s="19" t="s">
        <v>4</v>
      </c>
      <c r="K511" s="20" t="s">
        <v>5</v>
      </c>
      <c r="L511" s="17" t="s">
        <v>6</v>
      </c>
      <c r="Q511" s="41" t="s">
        <v>17</v>
      </c>
      <c r="S511" s="18" t="s">
        <v>18</v>
      </c>
      <c r="T511" s="41" t="s">
        <v>11</v>
      </c>
      <c r="U511" s="41" t="s">
        <v>11</v>
      </c>
      <c r="V511" s="41" t="s">
        <v>8</v>
      </c>
      <c r="X511" s="23">
        <v>1</v>
      </c>
      <c r="Y511" s="22">
        <v>15120</v>
      </c>
      <c r="Z511" t="str">
        <f>Y511*X511</f>
      </c>
      <c r="AE511" s="26">
        <v>8</v>
      </c>
      <c r="AJ511" s="41" t="s">
        <v>9</v>
      </c>
      <c r="AM511" s="41" t="s">
        <v>10</v>
      </c>
      <c r="AN511" s="41" t="s">
        <v>5</v>
      </c>
      <c r="AO511" s="14" t="s">
        <v>548</v>
      </c>
      <c r="AP511" s="14" t="s">
        <v>5</v>
      </c>
      <c r="AQ511" s="14" t="s">
        <v>5</v>
      </c>
      <c r="AT511" s="14">
        <v>0.5</v>
      </c>
      <c r="AU511" s="14">
        <v>1</v>
      </c>
      <c r="AV511" s="14">
        <v>15</v>
      </c>
    </row>
    <row r="512">
      <c r="A512" s="30" t="s">
        <v>0</v>
      </c>
      <c r="B512" s="19" t="s">
        <v>1</v>
      </c>
      <c r="C512" s="41" t="s">
        <v>2</v>
      </c>
      <c r="D512" s="30" t="s">
        <v>0</v>
      </c>
      <c r="E512" s="19" t="s">
        <v>3</v>
      </c>
      <c r="G512" s="19" t="s">
        <v>4</v>
      </c>
      <c r="K512" s="20" t="s">
        <v>5</v>
      </c>
      <c r="L512" s="17" t="s">
        <v>6</v>
      </c>
      <c r="Q512" s="41" t="s">
        <v>17</v>
      </c>
      <c r="S512" s="18" t="s">
        <v>18</v>
      </c>
      <c r="T512" s="41" t="s">
        <v>11</v>
      </c>
      <c r="U512" s="41" t="s">
        <v>11</v>
      </c>
      <c r="V512" s="41" t="s">
        <v>8</v>
      </c>
      <c r="X512" s="23">
        <v>1</v>
      </c>
      <c r="Y512" s="22">
        <v>15120</v>
      </c>
      <c r="Z512" t="str">
        <f>Y512*X512</f>
      </c>
      <c r="AE512" s="26">
        <v>8</v>
      </c>
      <c r="AJ512" s="41" t="s">
        <v>9</v>
      </c>
      <c r="AM512" s="41" t="s">
        <v>10</v>
      </c>
      <c r="AN512" s="41" t="s">
        <v>5</v>
      </c>
      <c r="AO512" s="14" t="s">
        <v>549</v>
      </c>
      <c r="AP512" s="14" t="s">
        <v>5</v>
      </c>
      <c r="AQ512" s="14" t="s">
        <v>5</v>
      </c>
      <c r="AT512" s="14">
        <v>0.5</v>
      </c>
      <c r="AU512" s="14">
        <v>1</v>
      </c>
      <c r="AV512" s="14">
        <v>15</v>
      </c>
    </row>
    <row r="513">
      <c r="A513" s="30" t="s">
        <v>0</v>
      </c>
      <c r="B513" s="19" t="s">
        <v>1</v>
      </c>
      <c r="C513" s="41" t="s">
        <v>2</v>
      </c>
      <c r="D513" s="30" t="s">
        <v>0</v>
      </c>
      <c r="E513" s="19" t="s">
        <v>3</v>
      </c>
      <c r="G513" s="19" t="s">
        <v>4</v>
      </c>
      <c r="K513" s="20" t="s">
        <v>5</v>
      </c>
      <c r="L513" s="17" t="s">
        <v>6</v>
      </c>
      <c r="Q513" s="41" t="s">
        <v>17</v>
      </c>
      <c r="S513" s="18" t="s">
        <v>18</v>
      </c>
      <c r="T513" s="41" t="s">
        <v>11</v>
      </c>
      <c r="U513" s="41" t="s">
        <v>11</v>
      </c>
      <c r="V513" s="41" t="s">
        <v>8</v>
      </c>
      <c r="X513" s="23">
        <v>3</v>
      </c>
      <c r="Y513" s="22">
        <v>15120</v>
      </c>
      <c r="Z513" t="str">
        <f>Y513*X513</f>
      </c>
      <c r="AE513" s="26">
        <v>8</v>
      </c>
      <c r="AJ513" s="41" t="s">
        <v>9</v>
      </c>
      <c r="AM513" s="41" t="s">
        <v>10</v>
      </c>
      <c r="AN513" s="41" t="s">
        <v>5</v>
      </c>
      <c r="AO513" s="14" t="s">
        <v>550</v>
      </c>
      <c r="AP513" s="14" t="s">
        <v>5</v>
      </c>
      <c r="AQ513" s="14" t="s">
        <v>5</v>
      </c>
      <c r="AT513" s="14">
        <v>1.5</v>
      </c>
      <c r="AU513" s="14">
        <v>1</v>
      </c>
      <c r="AV513" s="14">
        <v>15</v>
      </c>
    </row>
    <row r="514">
      <c r="A514" s="30" t="s">
        <v>0</v>
      </c>
      <c r="B514" s="19" t="s">
        <v>1</v>
      </c>
      <c r="C514" s="41" t="s">
        <v>2</v>
      </c>
      <c r="D514" s="30" t="s">
        <v>0</v>
      </c>
      <c r="E514" s="19" t="s">
        <v>3</v>
      </c>
      <c r="G514" s="19" t="s">
        <v>4</v>
      </c>
      <c r="K514" s="20" t="s">
        <v>5</v>
      </c>
      <c r="L514" s="17" t="s">
        <v>6</v>
      </c>
      <c r="Q514" s="41" t="s">
        <v>21</v>
      </c>
      <c r="S514" s="18" t="s">
        <v>22</v>
      </c>
      <c r="T514" s="41" t="s">
        <v>11</v>
      </c>
      <c r="U514" s="41" t="s">
        <v>11</v>
      </c>
      <c r="V514" s="41" t="s">
        <v>8</v>
      </c>
      <c r="X514" s="23">
        <v>3</v>
      </c>
      <c r="Y514" s="22">
        <v>7407</v>
      </c>
      <c r="Z514" t="str">
        <f>Y514*X514</f>
      </c>
      <c r="AE514" s="26">
        <v>8</v>
      </c>
      <c r="AJ514" s="41" t="s">
        <v>9</v>
      </c>
      <c r="AM514" s="41" t="s">
        <v>10</v>
      </c>
      <c r="AN514" s="41" t="s">
        <v>5</v>
      </c>
      <c r="AO514" s="14" t="s">
        <v>551</v>
      </c>
      <c r="AP514" s="14" t="s">
        <v>5</v>
      </c>
      <c r="AQ514" s="14" t="s">
        <v>5</v>
      </c>
      <c r="AT514" s="14">
        <v>0.33</v>
      </c>
      <c r="AU514" s="14">
        <v>1</v>
      </c>
      <c r="AV514" s="14">
        <v>15</v>
      </c>
    </row>
    <row r="515">
      <c r="A515" s="30" t="s">
        <v>0</v>
      </c>
      <c r="B515" s="19" t="s">
        <v>1</v>
      </c>
      <c r="C515" s="41" t="s">
        <v>2</v>
      </c>
      <c r="D515" s="30" t="s">
        <v>0</v>
      </c>
      <c r="E515" s="19" t="s">
        <v>3</v>
      </c>
      <c r="G515" s="19" t="s">
        <v>4</v>
      </c>
      <c r="K515" s="20" t="s">
        <v>5</v>
      </c>
      <c r="L515" s="17" t="s">
        <v>6</v>
      </c>
      <c r="Q515" s="41" t="s">
        <v>17</v>
      </c>
      <c r="S515" s="18" t="s">
        <v>18</v>
      </c>
      <c r="T515" s="41" t="s">
        <v>11</v>
      </c>
      <c r="U515" s="41" t="s">
        <v>11</v>
      </c>
      <c r="V515" s="41" t="s">
        <v>8</v>
      </c>
      <c r="X515" s="23">
        <v>1</v>
      </c>
      <c r="Y515" s="22">
        <v>15120</v>
      </c>
      <c r="Z515" t="str">
        <f>Y515*X515</f>
      </c>
      <c r="AE515" s="26">
        <v>8</v>
      </c>
      <c r="AJ515" s="41" t="s">
        <v>9</v>
      </c>
      <c r="AM515" s="41" t="s">
        <v>10</v>
      </c>
      <c r="AN515" s="41" t="s">
        <v>5</v>
      </c>
      <c r="AO515" s="14" t="s">
        <v>552</v>
      </c>
      <c r="AP515" s="14" t="s">
        <v>5</v>
      </c>
      <c r="AQ515" s="14" t="s">
        <v>5</v>
      </c>
      <c r="AT515" s="14">
        <v>0.5</v>
      </c>
      <c r="AU515" s="14">
        <v>1</v>
      </c>
      <c r="AV515" s="14">
        <v>15</v>
      </c>
    </row>
    <row r="516">
      <c r="A516" s="30" t="s">
        <v>0</v>
      </c>
      <c r="B516" s="19" t="s">
        <v>1</v>
      </c>
      <c r="C516" s="41" t="s">
        <v>2</v>
      </c>
      <c r="D516" s="30" t="s">
        <v>0</v>
      </c>
      <c r="E516" s="19" t="s">
        <v>3</v>
      </c>
      <c r="G516" s="19" t="s">
        <v>4</v>
      </c>
      <c r="K516" s="20" t="s">
        <v>5</v>
      </c>
      <c r="L516" s="17" t="s">
        <v>6</v>
      </c>
      <c r="Q516" s="41" t="s">
        <v>17</v>
      </c>
      <c r="S516" s="18" t="s">
        <v>18</v>
      </c>
      <c r="T516" s="41" t="s">
        <v>11</v>
      </c>
      <c r="U516" s="41" t="s">
        <v>11</v>
      </c>
      <c r="V516" s="41" t="s">
        <v>8</v>
      </c>
      <c r="X516" s="23">
        <v>1</v>
      </c>
      <c r="Y516" s="22">
        <v>15120</v>
      </c>
      <c r="Z516" t="str">
        <f>Y516*X516</f>
      </c>
      <c r="AE516" s="26">
        <v>8</v>
      </c>
      <c r="AJ516" s="41" t="s">
        <v>9</v>
      </c>
      <c r="AM516" s="41" t="s">
        <v>10</v>
      </c>
      <c r="AN516" s="41" t="s">
        <v>5</v>
      </c>
      <c r="AO516" s="14" t="s">
        <v>553</v>
      </c>
      <c r="AP516" s="14" t="s">
        <v>5</v>
      </c>
      <c r="AQ516" s="14" t="s">
        <v>5</v>
      </c>
      <c r="AT516" s="14">
        <v>0.5</v>
      </c>
      <c r="AU516" s="14">
        <v>1</v>
      </c>
      <c r="AV516" s="14">
        <v>15</v>
      </c>
    </row>
    <row r="517">
      <c r="A517" s="30" t="s">
        <v>0</v>
      </c>
      <c r="B517" s="19" t="s">
        <v>1</v>
      </c>
      <c r="C517" s="41" t="s">
        <v>2</v>
      </c>
      <c r="D517" s="30" t="s">
        <v>0</v>
      </c>
      <c r="E517" s="19" t="s">
        <v>3</v>
      </c>
      <c r="G517" s="19" t="s">
        <v>4</v>
      </c>
      <c r="K517" s="20" t="s">
        <v>5</v>
      </c>
      <c r="L517" s="17" t="s">
        <v>6</v>
      </c>
      <c r="Q517" s="41" t="s">
        <v>21</v>
      </c>
      <c r="S517" s="18" t="s">
        <v>22</v>
      </c>
      <c r="T517" s="41" t="s">
        <v>11</v>
      </c>
      <c r="U517" s="41" t="s">
        <v>11</v>
      </c>
      <c r="V517" s="41" t="s">
        <v>8</v>
      </c>
      <c r="X517" s="23">
        <v>2</v>
      </c>
      <c r="Y517" s="22">
        <v>7407</v>
      </c>
      <c r="Z517" t="str">
        <f>Y517*X517</f>
      </c>
      <c r="AE517" s="26">
        <v>8</v>
      </c>
      <c r="AJ517" s="41" t="s">
        <v>9</v>
      </c>
      <c r="AM517" s="41" t="s">
        <v>10</v>
      </c>
      <c r="AN517" s="41" t="s">
        <v>5</v>
      </c>
      <c r="AO517" s="14" t="s">
        <v>554</v>
      </c>
      <c r="AP517" s="14" t="s">
        <v>5</v>
      </c>
      <c r="AQ517" s="14" t="s">
        <v>5</v>
      </c>
      <c r="AT517" s="14">
        <v>0.22</v>
      </c>
      <c r="AU517" s="14">
        <v>1</v>
      </c>
      <c r="AV517" s="14">
        <v>15</v>
      </c>
    </row>
    <row r="518">
      <c r="A518" s="30" t="s">
        <v>0</v>
      </c>
      <c r="B518" s="19" t="s">
        <v>1</v>
      </c>
      <c r="C518" s="41" t="s">
        <v>2</v>
      </c>
      <c r="D518" s="30" t="s">
        <v>0</v>
      </c>
      <c r="E518" s="19" t="s">
        <v>3</v>
      </c>
      <c r="G518" s="19" t="s">
        <v>4</v>
      </c>
      <c r="K518" s="20" t="s">
        <v>5</v>
      </c>
      <c r="L518" s="17" t="s">
        <v>6</v>
      </c>
      <c r="Q518" s="41" t="s">
        <v>7</v>
      </c>
      <c r="S518" s="18" t="s">
        <v>12</v>
      </c>
      <c r="T518" s="41" t="s">
        <v>11</v>
      </c>
      <c r="U518" s="41" t="s">
        <v>11</v>
      </c>
      <c r="V518" s="41" t="s">
        <v>8</v>
      </c>
      <c r="X518" s="23">
        <v>4</v>
      </c>
      <c r="Y518" s="22">
        <v>20952</v>
      </c>
      <c r="Z518" t="str">
        <f>Y518*X518</f>
      </c>
      <c r="AE518" s="26">
        <v>8</v>
      </c>
      <c r="AJ518" s="41" t="s">
        <v>9</v>
      </c>
      <c r="AM518" s="41" t="s">
        <v>10</v>
      </c>
      <c r="AN518" s="41" t="s">
        <v>5</v>
      </c>
      <c r="AO518" s="14" t="s">
        <v>555</v>
      </c>
      <c r="AP518" s="14" t="s">
        <v>5</v>
      </c>
      <c r="AQ518" s="14" t="s">
        <v>5</v>
      </c>
      <c r="AT518" s="14">
        <v>1.68</v>
      </c>
      <c r="AU518" s="14">
        <v>1</v>
      </c>
      <c r="AV518" s="14">
        <v>15</v>
      </c>
    </row>
    <row r="519">
      <c r="A519" s="30" t="s">
        <v>0</v>
      </c>
      <c r="B519" s="19" t="s">
        <v>1</v>
      </c>
      <c r="C519" s="41" t="s">
        <v>2</v>
      </c>
      <c r="D519" s="30" t="s">
        <v>0</v>
      </c>
      <c r="E519" s="19" t="s">
        <v>3</v>
      </c>
      <c r="G519" s="19" t="s">
        <v>4</v>
      </c>
      <c r="K519" s="20" t="s">
        <v>5</v>
      </c>
      <c r="L519" s="17" t="s">
        <v>6</v>
      </c>
      <c r="Q519" s="41" t="s">
        <v>17</v>
      </c>
      <c r="S519" s="18" t="s">
        <v>18</v>
      </c>
      <c r="T519" s="41" t="s">
        <v>11</v>
      </c>
      <c r="U519" s="41" t="s">
        <v>11</v>
      </c>
      <c r="V519" s="41" t="s">
        <v>8</v>
      </c>
      <c r="X519" s="23">
        <v>1</v>
      </c>
      <c r="Y519" s="22">
        <v>15120</v>
      </c>
      <c r="Z519" t="str">
        <f>Y519*X519</f>
      </c>
      <c r="AE519" s="26">
        <v>8</v>
      </c>
      <c r="AJ519" s="41" t="s">
        <v>9</v>
      </c>
      <c r="AM519" s="41" t="s">
        <v>10</v>
      </c>
      <c r="AN519" s="41" t="s">
        <v>5</v>
      </c>
      <c r="AO519" s="14" t="s">
        <v>556</v>
      </c>
      <c r="AP519" s="14" t="s">
        <v>5</v>
      </c>
      <c r="AQ519" s="14" t="s">
        <v>5</v>
      </c>
      <c r="AT519" s="14">
        <v>0.5</v>
      </c>
      <c r="AU519" s="14">
        <v>1</v>
      </c>
      <c r="AV519" s="14">
        <v>15</v>
      </c>
    </row>
    <row r="520">
      <c r="A520" s="30" t="s">
        <v>0</v>
      </c>
      <c r="B520" s="19" t="s">
        <v>1</v>
      </c>
      <c r="C520" s="41" t="s">
        <v>2</v>
      </c>
      <c r="D520" s="30" t="s">
        <v>0</v>
      </c>
      <c r="E520" s="19" t="s">
        <v>3</v>
      </c>
      <c r="G520" s="19" t="s">
        <v>4</v>
      </c>
      <c r="K520" s="20" t="s">
        <v>5</v>
      </c>
      <c r="L520" s="17" t="s">
        <v>6</v>
      </c>
      <c r="Q520" s="41" t="s">
        <v>7</v>
      </c>
      <c r="S520" s="18" t="s">
        <v>12</v>
      </c>
      <c r="T520" s="41" t="s">
        <v>11</v>
      </c>
      <c r="U520" s="41" t="s">
        <v>11</v>
      </c>
      <c r="V520" s="41" t="s">
        <v>8</v>
      </c>
      <c r="X520" s="23">
        <v>2</v>
      </c>
      <c r="Y520" s="22">
        <v>20952</v>
      </c>
      <c r="Z520" t="str">
        <f>Y520*X520</f>
      </c>
      <c r="AE520" s="26">
        <v>8</v>
      </c>
      <c r="AJ520" s="41" t="s">
        <v>9</v>
      </c>
      <c r="AM520" s="41" t="s">
        <v>10</v>
      </c>
      <c r="AN520" s="41" t="s">
        <v>5</v>
      </c>
      <c r="AO520" s="14" t="s">
        <v>557</v>
      </c>
      <c r="AP520" s="14" t="s">
        <v>5</v>
      </c>
      <c r="AQ520" s="14" t="s">
        <v>5</v>
      </c>
      <c r="AT520" s="14">
        <v>0.84</v>
      </c>
      <c r="AU520" s="14">
        <v>1</v>
      </c>
      <c r="AV520" s="14">
        <v>15</v>
      </c>
    </row>
    <row r="521">
      <c r="A521" s="30" t="s">
        <v>0</v>
      </c>
      <c r="B521" s="19" t="s">
        <v>1</v>
      </c>
      <c r="C521" s="41" t="s">
        <v>2</v>
      </c>
      <c r="D521" s="30" t="s">
        <v>0</v>
      </c>
      <c r="E521" s="19" t="s">
        <v>3</v>
      </c>
      <c r="G521" s="19" t="s">
        <v>4</v>
      </c>
      <c r="K521" s="20" t="s">
        <v>5</v>
      </c>
      <c r="L521" s="17" t="s">
        <v>6</v>
      </c>
      <c r="Q521" s="41" t="s">
        <v>21</v>
      </c>
      <c r="S521" s="18" t="s">
        <v>22</v>
      </c>
      <c r="T521" s="41" t="s">
        <v>11</v>
      </c>
      <c r="U521" s="41" t="s">
        <v>11</v>
      </c>
      <c r="V521" s="41" t="s">
        <v>8</v>
      </c>
      <c r="X521" s="23">
        <v>1</v>
      </c>
      <c r="Y521" s="22">
        <v>7407</v>
      </c>
      <c r="Z521" t="str">
        <f>Y521*X521</f>
      </c>
      <c r="AE521" s="26">
        <v>8</v>
      </c>
      <c r="AJ521" s="41" t="s">
        <v>9</v>
      </c>
      <c r="AM521" s="41" t="s">
        <v>10</v>
      </c>
      <c r="AN521" s="41" t="s">
        <v>5</v>
      </c>
      <c r="AO521" s="14" t="s">
        <v>558</v>
      </c>
      <c r="AP521" s="14" t="s">
        <v>5</v>
      </c>
      <c r="AQ521" s="14" t="s">
        <v>5</v>
      </c>
      <c r="AT521" s="14">
        <v>0.11</v>
      </c>
      <c r="AU521" s="14">
        <v>1</v>
      </c>
      <c r="AV521" s="14">
        <v>15</v>
      </c>
    </row>
    <row r="522">
      <c r="A522" s="30" t="s">
        <v>0</v>
      </c>
      <c r="B522" s="19" t="s">
        <v>1</v>
      </c>
      <c r="C522" s="41" t="s">
        <v>2</v>
      </c>
      <c r="D522" s="30" t="s">
        <v>0</v>
      </c>
      <c r="E522" s="19" t="s">
        <v>3</v>
      </c>
      <c r="G522" s="19" t="s">
        <v>4</v>
      </c>
      <c r="K522" s="20" t="s">
        <v>5</v>
      </c>
      <c r="L522" s="17" t="s">
        <v>6</v>
      </c>
      <c r="Q522" s="41" t="s">
        <v>17</v>
      </c>
      <c r="S522" s="18" t="s">
        <v>18</v>
      </c>
      <c r="T522" s="41" t="s">
        <v>11</v>
      </c>
      <c r="U522" s="41" t="s">
        <v>11</v>
      </c>
      <c r="V522" s="41" t="s">
        <v>8</v>
      </c>
      <c r="X522" s="23">
        <v>2</v>
      </c>
      <c r="Y522" s="22">
        <v>15120</v>
      </c>
      <c r="Z522" t="str">
        <f>Y522*X522</f>
      </c>
      <c r="AE522" s="26">
        <v>8</v>
      </c>
      <c r="AJ522" s="41" t="s">
        <v>9</v>
      </c>
      <c r="AM522" s="41" t="s">
        <v>10</v>
      </c>
      <c r="AN522" s="41" t="s">
        <v>5</v>
      </c>
      <c r="AO522" s="14" t="s">
        <v>559</v>
      </c>
      <c r="AP522" s="14" t="s">
        <v>5</v>
      </c>
      <c r="AQ522" s="14" t="s">
        <v>5</v>
      </c>
      <c r="AT522" s="14">
        <v>1</v>
      </c>
      <c r="AU522" s="14">
        <v>1</v>
      </c>
      <c r="AV522" s="14">
        <v>15</v>
      </c>
    </row>
    <row r="523">
      <c r="A523" s="30" t="s">
        <v>0</v>
      </c>
      <c r="B523" s="19" t="s">
        <v>1</v>
      </c>
      <c r="C523" s="41" t="s">
        <v>2</v>
      </c>
      <c r="D523" s="30" t="s">
        <v>0</v>
      </c>
      <c r="E523" s="19" t="s">
        <v>3</v>
      </c>
      <c r="G523" s="19" t="s">
        <v>4</v>
      </c>
      <c r="K523" s="20" t="s">
        <v>5</v>
      </c>
      <c r="L523" s="17" t="s">
        <v>6</v>
      </c>
      <c r="Q523" s="41" t="s">
        <v>17</v>
      </c>
      <c r="S523" s="18" t="s">
        <v>18</v>
      </c>
      <c r="T523" s="41" t="s">
        <v>11</v>
      </c>
      <c r="U523" s="41" t="s">
        <v>11</v>
      </c>
      <c r="V523" s="41" t="s">
        <v>8</v>
      </c>
      <c r="X523" s="23">
        <v>6</v>
      </c>
      <c r="Y523" s="22">
        <v>15120</v>
      </c>
      <c r="Z523" t="str">
        <f>Y523*X523</f>
      </c>
      <c r="AE523" s="26">
        <v>8</v>
      </c>
      <c r="AJ523" s="41" t="s">
        <v>9</v>
      </c>
      <c r="AM523" s="41" t="s">
        <v>10</v>
      </c>
      <c r="AN523" s="41" t="s">
        <v>5</v>
      </c>
      <c r="AO523" s="14" t="s">
        <v>560</v>
      </c>
      <c r="AP523" s="14" t="s">
        <v>5</v>
      </c>
      <c r="AQ523" s="14" t="s">
        <v>5</v>
      </c>
      <c r="AT523" s="14">
        <v>3</v>
      </c>
      <c r="AU523" s="14">
        <v>1</v>
      </c>
      <c r="AV523" s="14">
        <v>15</v>
      </c>
    </row>
    <row r="524">
      <c r="A524" s="30" t="s">
        <v>0</v>
      </c>
      <c r="B524" s="19" t="s">
        <v>1</v>
      </c>
      <c r="C524" s="41" t="s">
        <v>2</v>
      </c>
      <c r="D524" s="30" t="s">
        <v>0</v>
      </c>
      <c r="E524" s="19" t="s">
        <v>3</v>
      </c>
      <c r="G524" s="19" t="s">
        <v>4</v>
      </c>
      <c r="K524" s="20" t="s">
        <v>5</v>
      </c>
      <c r="L524" s="17" t="s">
        <v>6</v>
      </c>
      <c r="Q524" s="41" t="s">
        <v>17</v>
      </c>
      <c r="S524" s="18" t="s">
        <v>18</v>
      </c>
      <c r="T524" s="41" t="s">
        <v>11</v>
      </c>
      <c r="U524" s="41" t="s">
        <v>11</v>
      </c>
      <c r="V524" s="41" t="s">
        <v>8</v>
      </c>
      <c r="X524" s="23">
        <v>6</v>
      </c>
      <c r="Y524" s="22">
        <v>15120</v>
      </c>
      <c r="Z524" t="str">
        <f>Y524*X524</f>
      </c>
      <c r="AE524" s="26">
        <v>8</v>
      </c>
      <c r="AJ524" s="41" t="s">
        <v>9</v>
      </c>
      <c r="AM524" s="41" t="s">
        <v>10</v>
      </c>
      <c r="AN524" s="41" t="s">
        <v>5</v>
      </c>
      <c r="AO524" s="14" t="s">
        <v>561</v>
      </c>
      <c r="AP524" s="14" t="s">
        <v>5</v>
      </c>
      <c r="AQ524" s="14" t="s">
        <v>5</v>
      </c>
      <c r="AT524" s="14">
        <v>3</v>
      </c>
      <c r="AU524" s="14">
        <v>1</v>
      </c>
      <c r="AV524" s="14">
        <v>15</v>
      </c>
    </row>
    <row r="525">
      <c r="A525" s="30" t="s">
        <v>0</v>
      </c>
      <c r="B525" s="19" t="s">
        <v>1</v>
      </c>
      <c r="C525" s="41" t="s">
        <v>2</v>
      </c>
      <c r="D525" s="30" t="s">
        <v>0</v>
      </c>
      <c r="E525" s="19" t="s">
        <v>3</v>
      </c>
      <c r="G525" s="19" t="s">
        <v>4</v>
      </c>
      <c r="K525" s="20" t="s">
        <v>5</v>
      </c>
      <c r="L525" s="17" t="s">
        <v>6</v>
      </c>
      <c r="Q525" s="41" t="s">
        <v>21</v>
      </c>
      <c r="S525" s="18" t="s">
        <v>22</v>
      </c>
      <c r="T525" s="41" t="s">
        <v>11</v>
      </c>
      <c r="U525" s="41" t="s">
        <v>11</v>
      </c>
      <c r="V525" s="41" t="s">
        <v>8</v>
      </c>
      <c r="X525" s="23">
        <v>6</v>
      </c>
      <c r="Y525" s="22">
        <v>7407</v>
      </c>
      <c r="Z525" t="str">
        <f>Y525*X525</f>
      </c>
      <c r="AE525" s="26">
        <v>8</v>
      </c>
      <c r="AJ525" s="41" t="s">
        <v>9</v>
      </c>
      <c r="AM525" s="41" t="s">
        <v>10</v>
      </c>
      <c r="AN525" s="41" t="s">
        <v>5</v>
      </c>
      <c r="AO525" s="14" t="s">
        <v>562</v>
      </c>
      <c r="AP525" s="14" t="s">
        <v>5</v>
      </c>
      <c r="AQ525" s="14" t="s">
        <v>5</v>
      </c>
      <c r="AT525" s="14">
        <v>0.66</v>
      </c>
      <c r="AU525" s="14">
        <v>1</v>
      </c>
      <c r="AV525" s="14">
        <v>15</v>
      </c>
    </row>
    <row r="526">
      <c r="A526" s="30" t="s">
        <v>0</v>
      </c>
      <c r="B526" s="19" t="s">
        <v>1</v>
      </c>
      <c r="C526" s="41" t="s">
        <v>2</v>
      </c>
      <c r="D526" s="30" t="s">
        <v>0</v>
      </c>
      <c r="E526" s="19" t="s">
        <v>3</v>
      </c>
      <c r="G526" s="19" t="s">
        <v>4</v>
      </c>
      <c r="K526" s="20" t="s">
        <v>5</v>
      </c>
      <c r="L526" s="17" t="s">
        <v>6</v>
      </c>
      <c r="Q526" s="41" t="s">
        <v>17</v>
      </c>
      <c r="S526" s="18" t="s">
        <v>18</v>
      </c>
      <c r="T526" s="41" t="s">
        <v>11</v>
      </c>
      <c r="U526" s="41" t="s">
        <v>11</v>
      </c>
      <c r="V526" s="41" t="s">
        <v>8</v>
      </c>
      <c r="X526" s="23">
        <v>8</v>
      </c>
      <c r="Y526" s="22">
        <v>15120</v>
      </c>
      <c r="Z526" t="str">
        <f>Y526*X526</f>
      </c>
      <c r="AE526" s="26">
        <v>8</v>
      </c>
      <c r="AJ526" s="41" t="s">
        <v>9</v>
      </c>
      <c r="AM526" s="41" t="s">
        <v>10</v>
      </c>
      <c r="AN526" s="41" t="s">
        <v>5</v>
      </c>
      <c r="AO526" s="14" t="s">
        <v>563</v>
      </c>
      <c r="AP526" s="14" t="s">
        <v>5</v>
      </c>
      <c r="AQ526" s="14" t="s">
        <v>5</v>
      </c>
      <c r="AT526" s="14">
        <v>4</v>
      </c>
      <c r="AU526" s="14">
        <v>1</v>
      </c>
      <c r="AV526" s="14">
        <v>15</v>
      </c>
    </row>
    <row r="527">
      <c r="A527" s="30" t="s">
        <v>0</v>
      </c>
      <c r="B527" s="19" t="s">
        <v>1</v>
      </c>
      <c r="C527" s="41" t="s">
        <v>2</v>
      </c>
      <c r="D527" s="30" t="s">
        <v>0</v>
      </c>
      <c r="E527" s="19" t="s">
        <v>3</v>
      </c>
      <c r="G527" s="19" t="s">
        <v>4</v>
      </c>
      <c r="K527" s="20" t="s">
        <v>5</v>
      </c>
      <c r="L527" s="17" t="s">
        <v>6</v>
      </c>
      <c r="Q527" s="41" t="s">
        <v>225</v>
      </c>
      <c r="S527" s="18" t="s">
        <v>226</v>
      </c>
      <c r="T527" s="41" t="s">
        <v>11</v>
      </c>
      <c r="U527" s="41" t="s">
        <v>11</v>
      </c>
      <c r="V527" s="41" t="s">
        <v>8</v>
      </c>
      <c r="X527" s="23">
        <v>1</v>
      </c>
      <c r="Y527" s="22">
        <v>18360</v>
      </c>
      <c r="Z527" t="str">
        <f>Y527*X527</f>
      </c>
      <c r="AE527" s="26">
        <v>8</v>
      </c>
      <c r="AJ527" s="41" t="s">
        <v>9</v>
      </c>
      <c r="AM527" s="41" t="s">
        <v>10</v>
      </c>
      <c r="AN527" s="41" t="s">
        <v>5</v>
      </c>
      <c r="AO527" s="14" t="s">
        <v>564</v>
      </c>
      <c r="AP527" s="14" t="s">
        <v>5</v>
      </c>
      <c r="AQ527" s="14" t="s">
        <v>5</v>
      </c>
      <c r="AT527" s="14">
        <v>1.2</v>
      </c>
      <c r="AU527" s="14">
        <v>1</v>
      </c>
      <c r="AV527" s="14">
        <v>15</v>
      </c>
    </row>
    <row r="528">
      <c r="A528" s="30" t="s">
        <v>0</v>
      </c>
      <c r="B528" s="19" t="s">
        <v>1</v>
      </c>
      <c r="C528" s="41" t="s">
        <v>2</v>
      </c>
      <c r="D528" s="30" t="s">
        <v>0</v>
      </c>
      <c r="E528" s="19" t="s">
        <v>3</v>
      </c>
      <c r="G528" s="19" t="s">
        <v>4</v>
      </c>
      <c r="K528" s="20" t="s">
        <v>5</v>
      </c>
      <c r="L528" s="17" t="s">
        <v>6</v>
      </c>
      <c r="Q528" s="41" t="s">
        <v>21</v>
      </c>
      <c r="S528" s="18" t="s">
        <v>22</v>
      </c>
      <c r="T528" s="41" t="s">
        <v>11</v>
      </c>
      <c r="U528" s="41" t="s">
        <v>11</v>
      </c>
      <c r="V528" s="41" t="s">
        <v>8</v>
      </c>
      <c r="X528" s="23">
        <v>1</v>
      </c>
      <c r="Y528" s="22">
        <v>7407</v>
      </c>
      <c r="Z528" t="str">
        <f>Y528*X528</f>
      </c>
      <c r="AE528" s="26">
        <v>8</v>
      </c>
      <c r="AJ528" s="41" t="s">
        <v>9</v>
      </c>
      <c r="AM528" s="41" t="s">
        <v>10</v>
      </c>
      <c r="AN528" s="41" t="s">
        <v>5</v>
      </c>
      <c r="AO528" s="14" t="s">
        <v>565</v>
      </c>
      <c r="AP528" s="14" t="s">
        <v>5</v>
      </c>
      <c r="AQ528" s="14" t="s">
        <v>5</v>
      </c>
      <c r="AT528" s="14">
        <v>0.11</v>
      </c>
      <c r="AU528" s="14">
        <v>1</v>
      </c>
      <c r="AV528" s="14">
        <v>15</v>
      </c>
    </row>
    <row r="529">
      <c r="A529" s="30" t="s">
        <v>0</v>
      </c>
      <c r="B529" s="19" t="s">
        <v>1</v>
      </c>
      <c r="C529" s="41" t="s">
        <v>2</v>
      </c>
      <c r="D529" s="30" t="s">
        <v>0</v>
      </c>
      <c r="E529" s="19" t="s">
        <v>3</v>
      </c>
      <c r="G529" s="19" t="s">
        <v>4</v>
      </c>
      <c r="K529" s="20" t="s">
        <v>5</v>
      </c>
      <c r="L529" s="17" t="s">
        <v>6</v>
      </c>
      <c r="Q529" s="41" t="s">
        <v>7</v>
      </c>
      <c r="S529" s="18" t="s">
        <v>12</v>
      </c>
      <c r="T529" s="41" t="s">
        <v>11</v>
      </c>
      <c r="U529" s="41" t="s">
        <v>11</v>
      </c>
      <c r="V529" s="41" t="s">
        <v>8</v>
      </c>
      <c r="X529" s="23">
        <v>1</v>
      </c>
      <c r="Y529" s="22">
        <v>20952</v>
      </c>
      <c r="Z529" t="str">
        <f>Y529*X529</f>
      </c>
      <c r="AE529" s="26">
        <v>8</v>
      </c>
      <c r="AJ529" s="41" t="s">
        <v>9</v>
      </c>
      <c r="AM529" s="41" t="s">
        <v>10</v>
      </c>
      <c r="AN529" s="41" t="s">
        <v>5</v>
      </c>
      <c r="AO529" s="14" t="s">
        <v>566</v>
      </c>
      <c r="AP529" s="14" t="s">
        <v>5</v>
      </c>
      <c r="AQ529" s="14" t="s">
        <v>5</v>
      </c>
      <c r="AT529" s="14">
        <v>0.42</v>
      </c>
      <c r="AU529" s="14">
        <v>1</v>
      </c>
      <c r="AV529" s="14">
        <v>15</v>
      </c>
    </row>
    <row r="530">
      <c r="A530" s="30" t="s">
        <v>0</v>
      </c>
      <c r="B530" s="19" t="s">
        <v>567</v>
      </c>
      <c r="C530" s="41" t="s">
        <v>2</v>
      </c>
      <c r="D530" s="30" t="s">
        <v>0</v>
      </c>
      <c r="E530" s="19" t="s">
        <v>568</v>
      </c>
      <c r="G530" s="19" t="s">
        <v>4</v>
      </c>
      <c r="K530" s="20" t="s">
        <v>5</v>
      </c>
      <c r="L530" s="17" t="s">
        <v>569</v>
      </c>
      <c r="Q530" s="41" t="s">
        <v>570</v>
      </c>
      <c r="S530" s="18" t="s">
        <v>571</v>
      </c>
      <c r="T530" s="41" t="s">
        <v>11</v>
      </c>
      <c r="U530" s="41" t="s">
        <v>11</v>
      </c>
      <c r="V530" s="41" t="s">
        <v>8</v>
      </c>
      <c r="X530" s="23">
        <v>1</v>
      </c>
      <c r="Y530" s="22">
        <v>55987</v>
      </c>
      <c r="Z530" t="str">
        <f>Y530*X530</f>
      </c>
      <c r="AE530" s="26">
        <v>8</v>
      </c>
      <c r="AJ530" s="41" t="s">
        <v>9</v>
      </c>
      <c r="AM530" s="41" t="s">
        <v>10</v>
      </c>
      <c r="AN530" s="41" t="s">
        <v>5</v>
      </c>
      <c r="AO530" s="14" t="s">
        <v>572</v>
      </c>
      <c r="AP530" s="14" t="s">
        <v>5</v>
      </c>
      <c r="AQ530" s="14" t="s">
        <v>5</v>
      </c>
      <c r="AT530" s="14">
        <v>2.3</v>
      </c>
      <c r="AU530" s="14">
        <v>1</v>
      </c>
      <c r="AV530" s="14">
        <v>15</v>
      </c>
    </row>
    <row r="531">
      <c r="A531" s="30" t="s">
        <v>0</v>
      </c>
      <c r="B531" s="19" t="s">
        <v>567</v>
      </c>
      <c r="C531" s="41" t="s">
        <v>2</v>
      </c>
      <c r="D531" s="30" t="s">
        <v>0</v>
      </c>
      <c r="E531" s="19" t="s">
        <v>568</v>
      </c>
      <c r="G531" s="19" t="s">
        <v>4</v>
      </c>
      <c r="K531" s="20" t="s">
        <v>5</v>
      </c>
      <c r="L531" s="17" t="s">
        <v>569</v>
      </c>
      <c r="Q531" s="41" t="s">
        <v>171</v>
      </c>
      <c r="S531" s="18" t="s">
        <v>172</v>
      </c>
      <c r="T531" s="41" t="s">
        <v>11</v>
      </c>
      <c r="U531" s="41" t="s">
        <v>11</v>
      </c>
      <c r="V531" s="41" t="s">
        <v>8</v>
      </c>
      <c r="X531" s="23">
        <v>1</v>
      </c>
      <c r="Y531" s="22">
        <v>55987</v>
      </c>
      <c r="Z531" t="str">
        <f>Y531*X531</f>
      </c>
      <c r="AE531" s="26">
        <v>8</v>
      </c>
      <c r="AJ531" s="41" t="s">
        <v>9</v>
      </c>
      <c r="AM531" s="41" t="s">
        <v>10</v>
      </c>
      <c r="AN531" s="41" t="s">
        <v>5</v>
      </c>
      <c r="AO531" s="14" t="s">
        <v>573</v>
      </c>
      <c r="AP531" s="14" t="s">
        <v>5</v>
      </c>
      <c r="AQ531" s="14" t="s">
        <v>5</v>
      </c>
      <c r="AT531" s="14">
        <v>2.3</v>
      </c>
      <c r="AU531" s="14">
        <v>1</v>
      </c>
      <c r="AV531" s="14">
        <v>15</v>
      </c>
    </row>
    <row r="532">
      <c r="A532" s="30" t="s">
        <v>0</v>
      </c>
      <c r="B532" s="19" t="s">
        <v>567</v>
      </c>
      <c r="C532" s="41" t="s">
        <v>2</v>
      </c>
      <c r="D532" s="30" t="s">
        <v>0</v>
      </c>
      <c r="E532" s="19" t="s">
        <v>568</v>
      </c>
      <c r="G532" s="19" t="s">
        <v>4</v>
      </c>
      <c r="K532" s="20" t="s">
        <v>5</v>
      </c>
      <c r="L532" s="17" t="s">
        <v>569</v>
      </c>
      <c r="Q532" s="41" t="s">
        <v>574</v>
      </c>
      <c r="S532" s="18" t="s">
        <v>575</v>
      </c>
      <c r="T532" s="41" t="s">
        <v>11</v>
      </c>
      <c r="U532" s="41" t="s">
        <v>11</v>
      </c>
      <c r="V532" s="41" t="s">
        <v>8</v>
      </c>
      <c r="X532" s="23">
        <v>1</v>
      </c>
      <c r="Y532" s="22">
        <v>70200</v>
      </c>
      <c r="Z532" t="str">
        <f>Y532*X532</f>
      </c>
      <c r="AE532" s="26">
        <v>8</v>
      </c>
      <c r="AJ532" s="41" t="s">
        <v>9</v>
      </c>
      <c r="AM532" s="41" t="s">
        <v>10</v>
      </c>
      <c r="AN532" s="41" t="s">
        <v>5</v>
      </c>
      <c r="AO532" s="14" t="s">
        <v>576</v>
      </c>
      <c r="AP532" s="14" t="s">
        <v>5</v>
      </c>
      <c r="AQ532" s="14" t="s">
        <v>5</v>
      </c>
      <c r="AT532" s="14">
        <v>2.3</v>
      </c>
      <c r="AU532" s="14">
        <v>1</v>
      </c>
      <c r="AV532" s="14">
        <v>15</v>
      </c>
    </row>
    <row r="533">
      <c r="A533" s="30" t="s">
        <v>0</v>
      </c>
      <c r="B533" s="19" t="s">
        <v>567</v>
      </c>
      <c r="C533" s="41" t="s">
        <v>2</v>
      </c>
      <c r="D533" s="30" t="s">
        <v>0</v>
      </c>
      <c r="E533" s="19" t="s">
        <v>568</v>
      </c>
      <c r="G533" s="19" t="s">
        <v>4</v>
      </c>
      <c r="K533" s="20" t="s">
        <v>5</v>
      </c>
      <c r="L533" s="17" t="s">
        <v>569</v>
      </c>
      <c r="Q533" s="41" t="s">
        <v>229</v>
      </c>
      <c r="S533" s="18" t="s">
        <v>230</v>
      </c>
      <c r="T533" s="41" t="s">
        <v>11</v>
      </c>
      <c r="U533" s="41" t="s">
        <v>11</v>
      </c>
      <c r="V533" s="41" t="s">
        <v>8</v>
      </c>
      <c r="X533" s="23">
        <v>1</v>
      </c>
      <c r="Y533" s="22">
        <v>90720</v>
      </c>
      <c r="Z533" t="str">
        <f>Y533*X533</f>
      </c>
      <c r="AE533" s="26">
        <v>8</v>
      </c>
      <c r="AJ533" s="41" t="s">
        <v>9</v>
      </c>
      <c r="AM533" s="41" t="s">
        <v>10</v>
      </c>
      <c r="AN533" s="41" t="s">
        <v>5</v>
      </c>
      <c r="AO533" s="14" t="s">
        <v>577</v>
      </c>
      <c r="AP533" s="14" t="s">
        <v>5</v>
      </c>
      <c r="AQ533" s="14" t="s">
        <v>5</v>
      </c>
      <c r="AT533" s="14">
        <v>3.8</v>
      </c>
      <c r="AU533" s="14">
        <v>1</v>
      </c>
      <c r="AV533" s="14">
        <v>15</v>
      </c>
    </row>
    <row r="534">
      <c r="A534" s="30" t="s">
        <v>0</v>
      </c>
      <c r="B534" s="19" t="s">
        <v>567</v>
      </c>
      <c r="C534" s="41" t="s">
        <v>2</v>
      </c>
      <c r="D534" s="30" t="s">
        <v>0</v>
      </c>
      <c r="E534" s="19" t="s">
        <v>568</v>
      </c>
      <c r="G534" s="19" t="s">
        <v>4</v>
      </c>
      <c r="K534" s="20" t="s">
        <v>5</v>
      </c>
      <c r="L534" s="17" t="s">
        <v>569</v>
      </c>
      <c r="Q534" s="41" t="s">
        <v>17</v>
      </c>
      <c r="S534" s="18" t="s">
        <v>18</v>
      </c>
      <c r="T534" s="41" t="s">
        <v>11</v>
      </c>
      <c r="U534" s="41" t="s">
        <v>11</v>
      </c>
      <c r="V534" s="41" t="s">
        <v>8</v>
      </c>
      <c r="X534" s="23">
        <v>1</v>
      </c>
      <c r="Y534" s="22">
        <v>15120</v>
      </c>
      <c r="Z534" t="str">
        <f>Y534*X534</f>
      </c>
      <c r="AE534" s="26">
        <v>8</v>
      </c>
      <c r="AJ534" s="41" t="s">
        <v>9</v>
      </c>
      <c r="AM534" s="41" t="s">
        <v>10</v>
      </c>
      <c r="AN534" s="41" t="s">
        <v>5</v>
      </c>
      <c r="AO534" s="14" t="s">
        <v>578</v>
      </c>
      <c r="AP534" s="14" t="s">
        <v>5</v>
      </c>
      <c r="AQ534" s="14" t="s">
        <v>5</v>
      </c>
      <c r="AT534" s="14">
        <v>0.5</v>
      </c>
      <c r="AU534" s="14">
        <v>1</v>
      </c>
      <c r="AV534" s="14">
        <v>15</v>
      </c>
    </row>
    <row r="535">
      <c r="A535" s="30" t="s">
        <v>0</v>
      </c>
      <c r="B535" s="19" t="s">
        <v>567</v>
      </c>
      <c r="C535" s="41" t="s">
        <v>2</v>
      </c>
      <c r="D535" s="30" t="s">
        <v>0</v>
      </c>
      <c r="E535" s="19" t="s">
        <v>568</v>
      </c>
      <c r="G535" s="19" t="s">
        <v>4</v>
      </c>
      <c r="K535" s="20" t="s">
        <v>5</v>
      </c>
      <c r="L535" s="17" t="s">
        <v>569</v>
      </c>
      <c r="Q535" s="41" t="s">
        <v>17</v>
      </c>
      <c r="S535" s="18" t="s">
        <v>18</v>
      </c>
      <c r="T535" s="41" t="s">
        <v>11</v>
      </c>
      <c r="U535" s="41" t="s">
        <v>11</v>
      </c>
      <c r="V535" s="41" t="s">
        <v>8</v>
      </c>
      <c r="X535" s="23">
        <v>1</v>
      </c>
      <c r="Y535" s="22">
        <v>15120</v>
      </c>
      <c r="Z535" t="str">
        <f>Y535*X535</f>
      </c>
      <c r="AE535" s="26">
        <v>8</v>
      </c>
      <c r="AJ535" s="41" t="s">
        <v>9</v>
      </c>
      <c r="AM535" s="41" t="s">
        <v>10</v>
      </c>
      <c r="AN535" s="41" t="s">
        <v>5</v>
      </c>
      <c r="AO535" s="14" t="s">
        <v>579</v>
      </c>
      <c r="AP535" s="14" t="s">
        <v>5</v>
      </c>
      <c r="AQ535" s="14" t="s">
        <v>5</v>
      </c>
      <c r="AT535" s="14">
        <v>0.5</v>
      </c>
      <c r="AU535" s="14">
        <v>1</v>
      </c>
      <c r="AV535" s="14">
        <v>15</v>
      </c>
    </row>
    <row r="536">
      <c r="A536" s="30" t="s">
        <v>0</v>
      </c>
      <c r="B536" s="19" t="s">
        <v>567</v>
      </c>
      <c r="C536" s="41" t="s">
        <v>2</v>
      </c>
      <c r="D536" s="30" t="s">
        <v>0</v>
      </c>
      <c r="E536" s="19" t="s">
        <v>568</v>
      </c>
      <c r="G536" s="19" t="s">
        <v>4</v>
      </c>
      <c r="K536" s="20" t="s">
        <v>5</v>
      </c>
      <c r="L536" s="17" t="s">
        <v>569</v>
      </c>
      <c r="Q536" s="41" t="s">
        <v>171</v>
      </c>
      <c r="S536" s="18" t="s">
        <v>172</v>
      </c>
      <c r="T536" s="41" t="s">
        <v>11</v>
      </c>
      <c r="U536" s="41" t="s">
        <v>11</v>
      </c>
      <c r="V536" s="41" t="s">
        <v>8</v>
      </c>
      <c r="X536" s="23">
        <v>1</v>
      </c>
      <c r="Y536" s="22">
        <v>55987</v>
      </c>
      <c r="Z536" t="str">
        <f>Y536*X536</f>
      </c>
      <c r="AE536" s="26">
        <v>8</v>
      </c>
      <c r="AJ536" s="41" t="s">
        <v>9</v>
      </c>
      <c r="AM536" s="41" t="s">
        <v>10</v>
      </c>
      <c r="AN536" s="41" t="s">
        <v>5</v>
      </c>
      <c r="AO536" s="14" t="s">
        <v>580</v>
      </c>
      <c r="AP536" s="14" t="s">
        <v>5</v>
      </c>
      <c r="AQ536" s="14" t="s">
        <v>5</v>
      </c>
      <c r="AT536" s="14">
        <v>2.3</v>
      </c>
      <c r="AU536" s="14">
        <v>1</v>
      </c>
      <c r="AV536" s="14">
        <v>15</v>
      </c>
    </row>
    <row r="537">
      <c r="A537" s="30" t="s">
        <v>0</v>
      </c>
      <c r="B537" s="19" t="s">
        <v>567</v>
      </c>
      <c r="C537" s="41" t="s">
        <v>2</v>
      </c>
      <c r="D537" s="30" t="s">
        <v>0</v>
      </c>
      <c r="E537" s="19" t="s">
        <v>568</v>
      </c>
      <c r="G537" s="19" t="s">
        <v>4</v>
      </c>
      <c r="K537" s="20" t="s">
        <v>5</v>
      </c>
      <c r="L537" s="17" t="s">
        <v>569</v>
      </c>
      <c r="Q537" s="41" t="s">
        <v>171</v>
      </c>
      <c r="S537" s="18" t="s">
        <v>172</v>
      </c>
      <c r="T537" s="41" t="s">
        <v>11</v>
      </c>
      <c r="U537" s="41" t="s">
        <v>11</v>
      </c>
      <c r="V537" s="41" t="s">
        <v>8</v>
      </c>
      <c r="X537" s="23">
        <v>1</v>
      </c>
      <c r="Y537" s="22">
        <v>55987</v>
      </c>
      <c r="Z537" t="str">
        <f>Y537*X537</f>
      </c>
      <c r="AE537" s="26">
        <v>8</v>
      </c>
      <c r="AJ537" s="41" t="s">
        <v>9</v>
      </c>
      <c r="AM537" s="41" t="s">
        <v>10</v>
      </c>
      <c r="AN537" s="41" t="s">
        <v>5</v>
      </c>
      <c r="AO537" s="14" t="s">
        <v>581</v>
      </c>
      <c r="AP537" s="14" t="s">
        <v>5</v>
      </c>
      <c r="AQ537" s="14" t="s">
        <v>5</v>
      </c>
      <c r="AT537" s="14">
        <v>2.3</v>
      </c>
      <c r="AU537" s="14">
        <v>1</v>
      </c>
      <c r="AV537" s="14">
        <v>15</v>
      </c>
    </row>
    <row r="538">
      <c r="A538" s="30" t="s">
        <v>0</v>
      </c>
      <c r="B538" s="19" t="s">
        <v>567</v>
      </c>
      <c r="C538" s="41" t="s">
        <v>2</v>
      </c>
      <c r="D538" s="30" t="s">
        <v>0</v>
      </c>
      <c r="E538" s="19" t="s">
        <v>568</v>
      </c>
      <c r="G538" s="19" t="s">
        <v>4</v>
      </c>
      <c r="K538" s="20" t="s">
        <v>5</v>
      </c>
      <c r="L538" s="17" t="s">
        <v>569</v>
      </c>
      <c r="Q538" s="41" t="s">
        <v>269</v>
      </c>
      <c r="S538" s="18" t="s">
        <v>270</v>
      </c>
      <c r="T538" s="41" t="s">
        <v>11</v>
      </c>
      <c r="U538" s="41" t="s">
        <v>11</v>
      </c>
      <c r="V538" s="41" t="s">
        <v>8</v>
      </c>
      <c r="X538" s="23">
        <v>1</v>
      </c>
      <c r="Y538" s="22">
        <v>70200</v>
      </c>
      <c r="Z538" t="str">
        <f>Y538*X538</f>
      </c>
      <c r="AE538" s="26">
        <v>8</v>
      </c>
      <c r="AJ538" s="41" t="s">
        <v>9</v>
      </c>
      <c r="AM538" s="41" t="s">
        <v>10</v>
      </c>
      <c r="AN538" s="41" t="s">
        <v>5</v>
      </c>
      <c r="AO538" s="14" t="s">
        <v>582</v>
      </c>
      <c r="AP538" s="14" t="s">
        <v>5</v>
      </c>
      <c r="AQ538" s="14" t="s">
        <v>5</v>
      </c>
      <c r="AT538" s="14">
        <v>3.48</v>
      </c>
      <c r="AU538" s="14">
        <v>1</v>
      </c>
      <c r="AV538" s="14">
        <v>15</v>
      </c>
    </row>
    <row r="539">
      <c r="A539" s="30" t="s">
        <v>0</v>
      </c>
      <c r="B539" s="19" t="s">
        <v>567</v>
      </c>
      <c r="C539" s="41" t="s">
        <v>2</v>
      </c>
      <c r="D539" s="30" t="s">
        <v>0</v>
      </c>
      <c r="E539" s="19" t="s">
        <v>568</v>
      </c>
      <c r="G539" s="19" t="s">
        <v>4</v>
      </c>
      <c r="K539" s="20" t="s">
        <v>5</v>
      </c>
      <c r="L539" s="17" t="s">
        <v>569</v>
      </c>
      <c r="Q539" s="41" t="s">
        <v>171</v>
      </c>
      <c r="S539" s="18" t="s">
        <v>172</v>
      </c>
      <c r="T539" s="41" t="s">
        <v>11</v>
      </c>
      <c r="U539" s="41" t="s">
        <v>11</v>
      </c>
      <c r="V539" s="41" t="s">
        <v>8</v>
      </c>
      <c r="X539" s="23">
        <v>1</v>
      </c>
      <c r="Y539" s="22">
        <v>55987</v>
      </c>
      <c r="Z539" t="str">
        <f>Y539*X539</f>
      </c>
      <c r="AE539" s="26">
        <v>8</v>
      </c>
      <c r="AJ539" s="41" t="s">
        <v>9</v>
      </c>
      <c r="AM539" s="41" t="s">
        <v>10</v>
      </c>
      <c r="AN539" s="41" t="s">
        <v>5</v>
      </c>
      <c r="AO539" s="14" t="s">
        <v>583</v>
      </c>
      <c r="AP539" s="14" t="s">
        <v>5</v>
      </c>
      <c r="AQ539" s="14" t="s">
        <v>5</v>
      </c>
      <c r="AT539" s="14">
        <v>2.3</v>
      </c>
      <c r="AU539" s="14">
        <v>1</v>
      </c>
      <c r="AV539" s="14">
        <v>15</v>
      </c>
    </row>
    <row r="540">
      <c r="A540" s="30" t="s">
        <v>0</v>
      </c>
      <c r="B540" s="19" t="s">
        <v>567</v>
      </c>
      <c r="C540" s="41" t="s">
        <v>2</v>
      </c>
      <c r="D540" s="30" t="s">
        <v>0</v>
      </c>
      <c r="E540" s="19" t="s">
        <v>568</v>
      </c>
      <c r="G540" s="19" t="s">
        <v>4</v>
      </c>
      <c r="K540" s="20" t="s">
        <v>5</v>
      </c>
      <c r="L540" s="17" t="s">
        <v>569</v>
      </c>
      <c r="Q540" s="41" t="s">
        <v>17</v>
      </c>
      <c r="S540" s="18" t="s">
        <v>18</v>
      </c>
      <c r="T540" s="41" t="s">
        <v>11</v>
      </c>
      <c r="U540" s="41" t="s">
        <v>11</v>
      </c>
      <c r="V540" s="41" t="s">
        <v>8</v>
      </c>
      <c r="X540" s="23">
        <v>1</v>
      </c>
      <c r="Y540" s="22">
        <v>15120</v>
      </c>
      <c r="Z540" t="str">
        <f>Y540*X540</f>
      </c>
      <c r="AE540" s="26">
        <v>8</v>
      </c>
      <c r="AJ540" s="41" t="s">
        <v>9</v>
      </c>
      <c r="AM540" s="41" t="s">
        <v>10</v>
      </c>
      <c r="AN540" s="41" t="s">
        <v>5</v>
      </c>
      <c r="AO540" s="14" t="s">
        <v>584</v>
      </c>
      <c r="AP540" s="14" t="s">
        <v>5</v>
      </c>
      <c r="AQ540" s="14" t="s">
        <v>5</v>
      </c>
      <c r="AT540" s="14">
        <v>0.5</v>
      </c>
      <c r="AU540" s="14">
        <v>1</v>
      </c>
      <c r="AV540" s="14">
        <v>15</v>
      </c>
    </row>
    <row r="541">
      <c r="A541" s="30" t="s">
        <v>0</v>
      </c>
      <c r="B541" s="19" t="s">
        <v>567</v>
      </c>
      <c r="C541" s="41" t="s">
        <v>2</v>
      </c>
      <c r="D541" s="30" t="s">
        <v>0</v>
      </c>
      <c r="E541" s="19" t="s">
        <v>568</v>
      </c>
      <c r="G541" s="19" t="s">
        <v>4</v>
      </c>
      <c r="K541" s="20" t="s">
        <v>5</v>
      </c>
      <c r="L541" s="17" t="s">
        <v>569</v>
      </c>
      <c r="Q541" s="41" t="s">
        <v>304</v>
      </c>
      <c r="S541" s="18" t="s">
        <v>305</v>
      </c>
      <c r="T541" s="41" t="s">
        <v>11</v>
      </c>
      <c r="U541" s="41" t="s">
        <v>11</v>
      </c>
      <c r="V541" s="41" t="s">
        <v>8</v>
      </c>
      <c r="X541" s="23">
        <v>1</v>
      </c>
      <c r="Y541" s="22">
        <v>60480</v>
      </c>
      <c r="Z541" t="str">
        <f>Y541*X541</f>
      </c>
      <c r="AE541" s="26">
        <v>8</v>
      </c>
      <c r="AJ541" s="41" t="s">
        <v>9</v>
      </c>
      <c r="AM541" s="41" t="s">
        <v>10</v>
      </c>
      <c r="AN541" s="41" t="s">
        <v>5</v>
      </c>
      <c r="AO541" s="14" t="s">
        <v>585</v>
      </c>
      <c r="AP541" s="14" t="s">
        <v>5</v>
      </c>
      <c r="AQ541" s="14" t="s">
        <v>5</v>
      </c>
      <c r="AT541" s="14">
        <v>2.3</v>
      </c>
      <c r="AU541" s="14">
        <v>1</v>
      </c>
      <c r="AV541" s="14">
        <v>15</v>
      </c>
    </row>
    <row r="542">
      <c r="A542" s="30" t="s">
        <v>0</v>
      </c>
      <c r="B542" s="19" t="s">
        <v>567</v>
      </c>
      <c r="C542" s="41" t="s">
        <v>2</v>
      </c>
      <c r="D542" s="30" t="s">
        <v>0</v>
      </c>
      <c r="E542" s="19" t="s">
        <v>568</v>
      </c>
      <c r="G542" s="19" t="s">
        <v>4</v>
      </c>
      <c r="K542" s="20" t="s">
        <v>5</v>
      </c>
      <c r="L542" s="17" t="s">
        <v>569</v>
      </c>
      <c r="Q542" s="41" t="s">
        <v>350</v>
      </c>
      <c r="S542" s="18" t="s">
        <v>351</v>
      </c>
      <c r="T542" s="41" t="s">
        <v>11</v>
      </c>
      <c r="U542" s="41" t="s">
        <v>11</v>
      </c>
      <c r="V542" s="41" t="s">
        <v>8</v>
      </c>
      <c r="X542" s="23">
        <v>1</v>
      </c>
      <c r="Y542" s="22">
        <v>97200</v>
      </c>
      <c r="Z542" t="str">
        <f>Y542*X542</f>
      </c>
      <c r="AE542" s="26">
        <v>8</v>
      </c>
      <c r="AJ542" s="41" t="s">
        <v>9</v>
      </c>
      <c r="AM542" s="41" t="s">
        <v>10</v>
      </c>
      <c r="AN542" s="41" t="s">
        <v>5</v>
      </c>
      <c r="AO542" s="14" t="s">
        <v>586</v>
      </c>
      <c r="AP542" s="14" t="s">
        <v>5</v>
      </c>
      <c r="AQ542" s="14" t="s">
        <v>5</v>
      </c>
      <c r="AT542" s="14">
        <v>3.48</v>
      </c>
      <c r="AU542" s="14">
        <v>1</v>
      </c>
      <c r="AV542" s="14">
        <v>15</v>
      </c>
    </row>
    <row r="543">
      <c r="A543" s="30" t="s">
        <v>0</v>
      </c>
      <c r="B543" s="19" t="s">
        <v>567</v>
      </c>
      <c r="C543" s="41" t="s">
        <v>2</v>
      </c>
      <c r="D543" s="30" t="s">
        <v>0</v>
      </c>
      <c r="E543" s="19" t="s">
        <v>568</v>
      </c>
      <c r="G543" s="19" t="s">
        <v>4</v>
      </c>
      <c r="K543" s="20" t="s">
        <v>5</v>
      </c>
      <c r="L543" s="17" t="s">
        <v>569</v>
      </c>
      <c r="Q543" s="41" t="s">
        <v>171</v>
      </c>
      <c r="S543" s="18" t="s">
        <v>172</v>
      </c>
      <c r="T543" s="41" t="s">
        <v>11</v>
      </c>
      <c r="U543" s="41" t="s">
        <v>11</v>
      </c>
      <c r="V543" s="41" t="s">
        <v>8</v>
      </c>
      <c r="X543" s="23">
        <v>1</v>
      </c>
      <c r="Y543" s="22">
        <v>55987</v>
      </c>
      <c r="Z543" t="str">
        <f>Y543*X543</f>
      </c>
      <c r="AE543" s="26">
        <v>8</v>
      </c>
      <c r="AJ543" s="41" t="s">
        <v>9</v>
      </c>
      <c r="AM543" s="41" t="s">
        <v>10</v>
      </c>
      <c r="AN543" s="41" t="s">
        <v>5</v>
      </c>
      <c r="AO543" s="14" t="s">
        <v>587</v>
      </c>
      <c r="AP543" s="14" t="s">
        <v>5</v>
      </c>
      <c r="AQ543" s="14" t="s">
        <v>5</v>
      </c>
      <c r="AT543" s="14">
        <v>2.3</v>
      </c>
      <c r="AU543" s="14">
        <v>1</v>
      </c>
      <c r="AV543" s="14">
        <v>15</v>
      </c>
    </row>
    <row r="544">
      <c r="A544" s="30" t="s">
        <v>0</v>
      </c>
      <c r="B544" s="19" t="s">
        <v>589</v>
      </c>
      <c r="C544" s="41" t="s">
        <v>2</v>
      </c>
      <c r="D544" s="30" t="s">
        <v>0</v>
      </c>
      <c r="E544" s="19" t="s">
        <v>568</v>
      </c>
      <c r="G544" s="19" t="s">
        <v>4</v>
      </c>
      <c r="K544" s="20" t="s">
        <v>5</v>
      </c>
      <c r="L544" s="17" t="s">
        <v>590</v>
      </c>
      <c r="Q544" s="41" t="s">
        <v>17</v>
      </c>
      <c r="S544" s="18" t="s">
        <v>18</v>
      </c>
      <c r="T544" s="41" t="s">
        <v>11</v>
      </c>
      <c r="U544" s="41" t="s">
        <v>11</v>
      </c>
      <c r="V544" s="41" t="s">
        <v>8</v>
      </c>
      <c r="X544" s="23">
        <v>1</v>
      </c>
      <c r="Y544" s="22">
        <v>15120</v>
      </c>
      <c r="Z544" t="str">
        <f>Y544*X544</f>
      </c>
      <c r="AE544" s="26">
        <v>8</v>
      </c>
      <c r="AJ544" s="41" t="s">
        <v>9</v>
      </c>
      <c r="AM544" s="41" t="s">
        <v>10</v>
      </c>
      <c r="AN544" s="41" t="s">
        <v>5</v>
      </c>
      <c r="AO544" s="14" t="s">
        <v>588</v>
      </c>
      <c r="AP544" s="14" t="s">
        <v>5</v>
      </c>
      <c r="AQ544" s="14" t="s">
        <v>5</v>
      </c>
      <c r="AT544" s="14">
        <v>0.5</v>
      </c>
      <c r="AU544" s="14">
        <v>1</v>
      </c>
      <c r="AV544" s="14">
        <v>15</v>
      </c>
    </row>
  </sheetData>
  <autoFilter ref="A1:AS2600"/>
  <mergeCells count="1">
    <mergeCell ref="Q7:AP7"/>
  </mergeCells>
  <conditionalFormatting sqref="S1:S915 S917:S934 S936:S1333 S1335:S1726 S1728:S2019 S2021:S2327 S2329:S2368 S2370:S2387 S2389:S2459 S2461:S2483 S2485:S2503 S2505 S2509 S2514 S2516:S2522 S2528:S2542 S2544:S2546 S2548 S2550:S2569 S2572:S2576 S2578:S2584 S2586:S2594 S2596:S2598 S2600:S1048337">
    <cfRule type="containsText" dxfId="0" priority="368" operator="containsText" text="Không thấy tên sản phẩm">
      <formula>NOT(ISERROR(SEARCH("Không thấy tên sản phẩm",S1)))</formula>
    </cfRule>
  </conditionalFormatting>
  <dataValidations count="40" xWindow="839" yWindow="418">
    <dataValidation allowBlank="true" prompt="Nhập Ngày đơn hàng" promptTitle="AMIS ACCOUNTING" showErrorMessage="true" showInputMessage="true" sqref="A8"/>
    <dataValidation allowBlank="true" prompt="Nhập số đơn hàng_x000a_Tối đa 25 ký tự." promptTitle="AMIS ACCOUNTING" showErrorMessage="true" showInputMessage="true" sqref="B8"/>
    <dataValidation allowBlank="true" prompt="Nhập địa điểm giao hàng._x000a_Tối đa 255 ký tự." promptTitle="MISA SME.NET" showErrorMessage="true" showInputMessage="true" sqref="E1:E7"/>
    <dataValidation allowBlank="true" prompt="Nhập Ngày giao hàng" promptTitle="MISA SME.NET" showErrorMessage="true" showInputMessage="true" sqref="D1:D7"/>
    <dataValidation allowBlank="true" prompt="Nhập Ngày giao hàng" promptTitle="AMIS ACCOUNTING" showErrorMessage="true" showInputMessage="true" sqref="D8"/>
    <dataValidation allowBlank="true" prompt="Nhập địa điểm giao hàng._x000a_Tối đa 255 ký tự." promptTitle="AMIS ACCOUNTING" showErrorMessage="true" showInputMessage="true" sqref="E8"/>
    <dataValidation allowBlank="true" prompt="Nhập tiền thuế giá trị gia tăng quy đổi: tối đa 14 ký tự." promptTitle="AMIS ACCOUNTING" showErrorMessage="true" showInputMessage="true" sqref="AH8"/>
    <dataValidation allowBlank="true" prompt="Nhập Tiền chiết khấu_x000a_Tối đa 14 ký tự." promptTitle="AMIS ACCOUNTING" showErrorMessage="true" showInputMessage="true" sqref="AC8"/>
    <dataValidation allowBlank="true" prompt="Nhập Tỷ lệ chiết khẩu_x000a_Nhập giá trị trong khoảng 0 - 100." promptTitle="AMIS ACCOUNTING" showErrorMessage="true" showInputMessage="true" sqref="AB8"/>
    <dataValidation allowBlank="true" prompt="Nhập Thành tiền_x000a_Tối đa 14 ký tự." promptTitle="AMIS ACCOUNTING" showErrorMessage="true" showInputMessage="true" sqref="Z8"/>
    <dataValidation allowBlank="true" prompt="Nhập Đơn giá_x000a_Tối đa 14 ký tự." promptTitle="AMIS ACCOUNTING" showErrorMessage="true" showInputMessage="true" sqref="Y8"/>
    <dataValidation allowBlank="true" prompt="Nhập Số lượng_x000a_Tối đa 14 ký tự." promptTitle="AMIS ACCOUNTING" showErrorMessage="true" showInputMessage="true" sqref="X8"/>
    <dataValidation allowBlank="true" prompt="Nhập Đơn vị tính." promptTitle="AMIS ACCOUNTING" showErrorMessage="true" showInputMessage="true" sqref="W8"/>
    <dataValidation allowBlank="true" prompt="Nhập Mã khoản mục CP_x000a_" promptTitle="AMIS ACCOUNTING" showErrorMessage="true" showInputMessage="true" sqref="AI8"/>
    <dataValidation allowBlank="true" prompt="Nhập mã kho" promptTitle="AMIS ACCOUNTING" showErrorMessage="true" showInputMessage="true" sqref="V8"/>
    <dataValidation allowBlank="true" prompt="Đây có phải là dòng ghi chú không?_x000a_Có_x000a_Không_x000a_" promptTitle="AMIS ACCOUNTING" showErrorMessage="true" showInputMessage="true" sqref="T8"/>
    <dataValidation allowBlank="true" prompt="Đơn đặt hàng có tính giá thành không?_x000a_Có_x000a_Không_x000a_Nếu để trống mặc định là Có." promptTitle="AMIS ACCOUNTING" showErrorMessage="true" showInputMessage="true" sqref="F8"/>
    <dataValidation allowBlank="true" prompt="Nhập Mã thống kê. Tối đa 20 ký tự." promptTitle="AMIS ACCOUNTING" showErrorMessage="true" showInputMessage="true" sqref="AM8:AV8"/>
    <dataValidation allowBlank="true" prompt="Nhập Số hợp đồng bán. Tối đa 50 ký tự." promptTitle="AMIS ACCOUNTING" showErrorMessage="true" showInputMessage="true" sqref="AL8"/>
    <dataValidation allowBlank="true" prompt="Nhập Mã đối tượng tập hợp chi phí._x000a_Tối đa 20 ký tự." promptTitle="AMIS ACCOUNTING" showErrorMessage="true" showInputMessage="true" sqref="AK8"/>
    <dataValidation allowBlank="true" prompt="Nhập Mã đơn vị. Tối đa 20 ký tự." promptTitle="AMIS ACCOUNTING" showErrorMessage="true" showInputMessage="true" sqref="AJ8"/>
    <dataValidation allowBlank="true" prompt="Nhập Là hàng khuyến mại._x000a_- Có_x000a_- Không_x000a_" promptTitle="AMIS ACCOUNTING" showErrorMessage="true" showInputMessage="true" sqref="U8"/>
    <dataValidation allowBlank="true" prompt="Nhập Mã nhân viên bán hàng." promptTitle="AMIS ACCOUNTING" showErrorMessage="true" showInputMessage="true" sqref="M8"/>
    <dataValidation allowBlank="true" prompt="Nhập Diễn giải_x000a_Tối đa 255 ký tự." promptTitle="AMIS ACCOUNTING" showErrorMessage="true" showInputMessage="true" sqref="L8"/>
    <dataValidation allowBlank="true" prompt="Nhập Mã số thuế khách hàng: tối đa 20 ký tự." promptTitle="AMIS ACCOUNTING" showErrorMessage="true" showInputMessage="true" sqref="J8"/>
    <dataValidation allowBlank="true" prompt="Nhập Địa chỉ khách hàng: Tối đa 255 ký tự." promptTitle="AMIS ACCOUNTING" showErrorMessage="true" showInputMessage="true" sqref="I8"/>
    <dataValidation allowBlank="true" prompt="Nhập Trạng thái đơn hàng:_x000a_Chưa thực hiện_x000a_Đang thực hiện_x000a_Hoàn thành_x000a_Đã hủy bỏ_x000a_Nếu để trống mặc định là Chưa thực hiện." promptTitle="AMIS ACCOUNTING" showErrorMessage="true" showInputMessage="true" sqref="C8"/>
    <dataValidation allowBlank="true" prompt="Nhập Thành tiền quy đổi_x000a_Tối đa 14 ký tự." promptTitle="AMIS ACCOUNTING" showErrorMessage="true" showInputMessage="true" sqref="AA8"/>
    <dataValidation allowBlank="true" prompt="Nhập Tiền chiết khấu quy đổi_x000a_Tối đa 14 ký tự." promptTitle="AMIS ACCOUNTING" showErrorMessage="true" showInputMessage="true" sqref="AD8"/>
    <dataValidation allowBlank="true" prompt="Nhập Mã loại tiền._x000a_Nếu bỏ trống ngầm định là đồng tiền hạch toán." promptTitle="AMIS ACCOUNTING" showErrorMessage="true" showInputMessage="true" sqref="O8"/>
    <dataValidation allowBlank="true" prompt="Nhập Tỷ giá: tối đa 14 ký tự._x000a_Nếu để trống thì mặc định lấy tỷ giá theo Loại tiền." promptTitle="AMIS ACCOUNTING" showErrorMessage="true" showInputMessage="true" sqref="P8"/>
    <dataValidation allowBlank="true" prompt="Nhập tiền thuế giá trị gia tăng: tối đa 14 ký tự." promptTitle="AMIS ACCOUNTING" showErrorMessage="true" showInputMessage="true" sqref="AG8"/>
    <dataValidation allowBlank="true" prompt="Nhập Tên người nhận hàng" promptTitle="AMIS ACCOUNTING" showErrorMessage="true" showInputMessage="true" sqref="K8"/>
    <dataValidation allowBlank="true" prompt="Nhập mã hàng_x000a_" promptTitle="AMIS ACCOUNTING" showErrorMessage="true" showInputMessage="true" sqref="Q8"/>
    <dataValidation allowBlank="true" prompt="Nhập Mã khách hàng." promptTitle="AMIS ACCOUTING" showErrorMessage="true" showInputMessage="true" sqref="G8"/>
    <dataValidation allowBlank="true" prompt="Nhập Tên khách hàng." promptTitle="AMIS ACCOUTING" showErrorMessage="true" showInputMessage="true" sqref="H8"/>
    <dataValidation allowBlank="true" prompt="Nhập thuế suất thuế giá trị gia tăng: 0,5,8,10,KCT,KKKNT,KHAC." promptTitle="AMIS ACCOUTING" showErrorMessage="true" showInputMessage="true" sqref="AE8"/>
    <dataValidation allowBlank="true" prompt="Chỉ nhập nếu % thuế suất giá trị gia tăng là KHAC." promptTitle="AMIS ACCOUTING" showErrorMessage="true" showInputMessage="true" sqref="AF8"/>
    <dataValidation allowBlank="true" prompt="Nhập mã combo chứa dòng hàng hóa chi tiết này. Chỉ nhập giá trị với các dòng là hàng hóa chi tiết trong combo._x000a_" promptTitle="AMIS ACCOUNTING" showErrorMessage="true" showInputMessage="true" sqref="R8"/>
    <dataValidation allowBlank="true" prompt="Nhập tên hàng hóa" promptTitle="AMIS ACCOUNTING" showErrorMessage="true" showInputMessage="true" sqref="S8"/>
  </dataValidations>
  <pageMargins left="0.7" right="0.7" top="0.75" bottom="0.75" header="0.3" footer="0.3"/>
  <pageSetup orientation="portrait"/>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MAY NGUYEN THI</dc:creator>
  <dcterms:created xsi:type="dcterms:W3CDTF">2020-04-13T09:40:17Z</dcterms:created>
  <dcterms:modified xsi:type="dcterms:W3CDTF">2026-08-24T10:05:27Z</dcterms:modified>
  <cp:lastModifiedBy>Thành Huỳnh Đạt</cp:lastModifiedBy>
</cp:coreProperties>
</file>