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yzeng/Desktop/business analytics for managers/project/raw data/drive-download-20200305T163746Z-001/"/>
    </mc:Choice>
  </mc:AlternateContent>
  <xr:revisionPtr revIDLastSave="0" documentId="13_ncr:1_{CBC2E2AC-0273-BF42-909A-7E2F0F5CB045}" xr6:coauthVersionLast="36" xr6:coauthVersionMax="36" xr10:uidLastSave="{00000000-0000-0000-0000-000000000000}"/>
  <bookViews>
    <workbookView xWindow="1500" yWindow="480" windowWidth="25600" windowHeight="14680" xr2:uid="{00000000-000D-0000-FFFF-FFFF00000000}"/>
  </bookViews>
  <sheets>
    <sheet name="Worksheet" sheetId="1" r:id="rId1"/>
  </sheets>
  <definedNames>
    <definedName name="_xlnm._FilterDatabase" localSheetId="0" hidden="1">Worksheet!$A$1:$T$1507</definedName>
  </definedName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2" i="1"/>
</calcChain>
</file>

<file path=xl/sharedStrings.xml><?xml version="1.0" encoding="utf-8"?>
<sst xmlns="http://schemas.openxmlformats.org/spreadsheetml/2006/main" count="13226" uniqueCount="205">
  <si>
    <t>YEAR</t>
  </si>
  <si>
    <t>STATE</t>
  </si>
  <si>
    <t>TopicDesc</t>
  </si>
  <si>
    <t>MeasureDesc</t>
  </si>
  <si>
    <t>Smoke_Rate</t>
  </si>
  <si>
    <t>Data_Value_Std_Err</t>
  </si>
  <si>
    <t>Sample_Size</t>
  </si>
  <si>
    <t>Gender</t>
  </si>
  <si>
    <t>Education</t>
  </si>
  <si>
    <t>lat</t>
  </si>
  <si>
    <t>lng</t>
  </si>
  <si>
    <t>HEART_DISEASE_RATE</t>
  </si>
  <si>
    <t>HEART_DISEASE_DEATHS</t>
  </si>
  <si>
    <t>OVERDOSE_RATE</t>
  </si>
  <si>
    <t>OVERDOSE_DEATHS</t>
  </si>
  <si>
    <t>SREOKE_RATE</t>
  </si>
  <si>
    <t>STROKE_DEATHS</t>
  </si>
  <si>
    <t>CANCER_RATE</t>
  </si>
  <si>
    <t>CANCER_DEATHS</t>
  </si>
  <si>
    <t>AL</t>
  </si>
  <si>
    <t>Cessation (Youth)</t>
  </si>
  <si>
    <t>Percent of Current Smokers Who Want to Quit</t>
  </si>
  <si>
    <t>Overall</t>
  </si>
  <si>
    <t>High School</t>
  </si>
  <si>
    <t xml:space="preserve"> -86.631860762</t>
  </si>
  <si>
    <t>12,461</t>
  </si>
  <si>
    <t>2,663</t>
  </si>
  <si>
    <t>10,286</t>
  </si>
  <si>
    <t>Female</t>
  </si>
  <si>
    <t>Middle School</t>
  </si>
  <si>
    <t>Male</t>
  </si>
  <si>
    <t>Quit Attempt in Past Year Among Current Cigarette Smokers</t>
  </si>
  <si>
    <t>Cigarette Use (Youth)</t>
  </si>
  <si>
    <t>Smoking Status</t>
  </si>
  <si>
    <t>Smokeless Tobacco Use (Youth)</t>
  </si>
  <si>
    <t>User Status</t>
  </si>
  <si>
    <t>DE</t>
  </si>
  <si>
    <t xml:space="preserve"> -75.577741168</t>
  </si>
  <si>
    <t>1,921</t>
  </si>
  <si>
    <t>1,972</t>
  </si>
  <si>
    <t>MN</t>
  </si>
  <si>
    <t xml:space="preserve"> -94.794200503</t>
  </si>
  <si>
    <t>7,659</t>
  </si>
  <si>
    <t>2,202</t>
  </si>
  <si>
    <t>9,649</t>
  </si>
  <si>
    <t>MS</t>
  </si>
  <si>
    <t xml:space="preserve"> -89.538030825</t>
  </si>
  <si>
    <t>7,538</t>
  </si>
  <si>
    <t>1,584</t>
  </si>
  <si>
    <t>6,534</t>
  </si>
  <si>
    <t>NE</t>
  </si>
  <si>
    <t xml:space="preserve"> -99.365720623</t>
  </si>
  <si>
    <t>3,296</t>
  </si>
  <si>
    <t>3,459</t>
  </si>
  <si>
    <t>NJ</t>
  </si>
  <si>
    <t xml:space="preserve"> -74.273691288</t>
  </si>
  <si>
    <t>18,319</t>
  </si>
  <si>
    <t>3,419</t>
  </si>
  <si>
    <t>16,591</t>
  </si>
  <si>
    <t>OH</t>
  </si>
  <si>
    <t xml:space="preserve"> -82.404260056</t>
  </si>
  <si>
    <t>27,000</t>
  </si>
  <si>
    <t>5,791</t>
  </si>
  <si>
    <t>25,433</t>
  </si>
  <si>
    <t>PA</t>
  </si>
  <si>
    <t xml:space="preserve"> -77.860700294</t>
  </si>
  <si>
    <t>31,353</t>
  </si>
  <si>
    <t>6,576</t>
  </si>
  <si>
    <t>28,692</t>
  </si>
  <si>
    <t>AZ</t>
  </si>
  <si>
    <t xml:space="preserve"> -111.763811277</t>
  </si>
  <si>
    <t>11,458</t>
  </si>
  <si>
    <t>2,522</t>
  </si>
  <si>
    <t>11,776</t>
  </si>
  <si>
    <t>CT</t>
  </si>
  <si>
    <t xml:space="preserve"> -72.649840952</t>
  </si>
  <si>
    <t>7,205</t>
  </si>
  <si>
    <t>1,388</t>
  </si>
  <si>
    <t>6,666</t>
  </si>
  <si>
    <t>GA</t>
  </si>
  <si>
    <t xml:space="preserve"> -83.627580346</t>
  </si>
  <si>
    <t>17,769</t>
  </si>
  <si>
    <t>4,335</t>
  </si>
  <si>
    <t>16,945</t>
  </si>
  <si>
    <t>HI</t>
  </si>
  <si>
    <t xml:space="preserve"> -157.857749403</t>
  </si>
  <si>
    <t>2,605</t>
  </si>
  <si>
    <t>2,462</t>
  </si>
  <si>
    <t>IL</t>
  </si>
  <si>
    <t xml:space="preserve"> -88.997710178</t>
  </si>
  <si>
    <t>25,652</t>
  </si>
  <si>
    <t>5,709</t>
  </si>
  <si>
    <t>24,713</t>
  </si>
  <si>
    <t>LA</t>
  </si>
  <si>
    <t xml:space="preserve"> -92.445680071</t>
  </si>
  <si>
    <t>10,665</t>
  </si>
  <si>
    <t>2,280</t>
  </si>
  <si>
    <t>9,397</t>
  </si>
  <si>
    <t>MO</t>
  </si>
  <si>
    <t xml:space="preserve"> -92.566300053</t>
  </si>
  <si>
    <t>14,808</t>
  </si>
  <si>
    <t>3,037</t>
  </si>
  <si>
    <t>12,965</t>
  </si>
  <si>
    <t>7,969</t>
  </si>
  <si>
    <t>1,734</t>
  </si>
  <si>
    <t>6,485</t>
  </si>
  <si>
    <t>NC</t>
  </si>
  <si>
    <t xml:space="preserve"> -79.159250463</t>
  </si>
  <si>
    <t>18,474</t>
  </si>
  <si>
    <t>5,033</t>
  </si>
  <si>
    <t>19,322</t>
  </si>
  <si>
    <t>ND</t>
  </si>
  <si>
    <t xml:space="preserve"> -100.118421049</t>
  </si>
  <si>
    <t>1,323</t>
  </si>
  <si>
    <t>1,320</t>
  </si>
  <si>
    <t>3,591</t>
  </si>
  <si>
    <t>3,514</t>
  </si>
  <si>
    <t>18,647</t>
  </si>
  <si>
    <t>3,413</t>
  </si>
  <si>
    <t>16,270</t>
  </si>
  <si>
    <t>32,042</t>
  </si>
  <si>
    <t>6,987</t>
  </si>
  <si>
    <t>28,697</t>
  </si>
  <si>
    <t>SC</t>
  </si>
  <si>
    <t xml:space="preserve"> -81.045371207</t>
  </si>
  <si>
    <t>10,092</t>
  </si>
  <si>
    <t>2,600</t>
  </si>
  <si>
    <t>9,950</t>
  </si>
  <si>
    <t>WV</t>
  </si>
  <si>
    <t xml:space="preserve"> -80.712640135</t>
  </si>
  <si>
    <t>4,727</t>
  </si>
  <si>
    <t>1,079</t>
  </si>
  <si>
    <t>4,839</t>
  </si>
  <si>
    <t>12,832</t>
  </si>
  <si>
    <t>2,967</t>
  </si>
  <si>
    <t>10,419</t>
  </si>
  <si>
    <t>1,974</t>
  </si>
  <si>
    <t>2,124</t>
  </si>
  <si>
    <t>IN</t>
  </si>
  <si>
    <t xml:space="preserve"> -86.149960194</t>
  </si>
  <si>
    <t>13,952</t>
  </si>
  <si>
    <t>3,040</t>
  </si>
  <si>
    <t>13,424</t>
  </si>
  <si>
    <t>7,865</t>
  </si>
  <si>
    <t>1,705</t>
  </si>
  <si>
    <t>6,568</t>
  </si>
  <si>
    <t>OK</t>
  </si>
  <si>
    <t xml:space="preserve"> -97.521070214</t>
  </si>
  <si>
    <t>10,209</t>
  </si>
  <si>
    <t>1,859</t>
  </si>
  <si>
    <t>8,115</t>
  </si>
  <si>
    <t>SD</t>
  </si>
  <si>
    <t xml:space="preserve"> -100.373530637</t>
  </si>
  <si>
    <t>1,729</t>
  </si>
  <si>
    <t>1,694</t>
  </si>
  <si>
    <t>WI</t>
  </si>
  <si>
    <t xml:space="preserve"> -89.816370742</t>
  </si>
  <si>
    <t>11,526</t>
  </si>
  <si>
    <t>2,481</t>
  </si>
  <si>
    <t>11,498</t>
  </si>
  <si>
    <t>12,398</t>
  </si>
  <si>
    <t>2,681</t>
  </si>
  <si>
    <t>12,008</t>
  </si>
  <si>
    <t>7,138</t>
  </si>
  <si>
    <t>1,403</t>
  </si>
  <si>
    <t>6,608</t>
  </si>
  <si>
    <t>18,389</t>
  </si>
  <si>
    <t>4,399</t>
  </si>
  <si>
    <t>17,135</t>
  </si>
  <si>
    <t>2,575</t>
  </si>
  <si>
    <t>2,456</t>
  </si>
  <si>
    <t>11,260</t>
  </si>
  <si>
    <t>2,460</t>
  </si>
  <si>
    <t>9,513</t>
  </si>
  <si>
    <t>8,230</t>
  </si>
  <si>
    <t>2,250</t>
  </si>
  <si>
    <t>9,896</t>
  </si>
  <si>
    <t>14,820</t>
  </si>
  <si>
    <t>3,159</t>
  </si>
  <si>
    <t>12,971</t>
  </si>
  <si>
    <t>7,944</t>
  </si>
  <si>
    <t>1,723</t>
  </si>
  <si>
    <t>6,526</t>
  </si>
  <si>
    <t>18,808</t>
  </si>
  <si>
    <t>5,098</t>
  </si>
  <si>
    <t>19,474</t>
  </si>
  <si>
    <t>1,326</t>
  </si>
  <si>
    <t>1,280</t>
  </si>
  <si>
    <t>3,581</t>
  </si>
  <si>
    <t>3,502</t>
  </si>
  <si>
    <t>18,840</t>
  </si>
  <si>
    <t>3,474</t>
  </si>
  <si>
    <t>16,264</t>
  </si>
  <si>
    <t>28,008</t>
  </si>
  <si>
    <t>6,425</t>
  </si>
  <si>
    <t>25,643</t>
  </si>
  <si>
    <t>10,418</t>
  </si>
  <si>
    <t>2,691</t>
  </si>
  <si>
    <t>10,356</t>
  </si>
  <si>
    <t>1,710</t>
  </si>
  <si>
    <t>1,715</t>
  </si>
  <si>
    <t>4,849</t>
  </si>
  <si>
    <t>1,058</t>
  </si>
  <si>
    <t>4,654</t>
  </si>
  <si>
    <t>RATE*SIZE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</si>
</sst>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07"/>
  <sheetViews>
    <sheetView tabSelected="1" topLeftCell="D1" workbookViewId="0">
      <selection activeCell="B1" sqref="B1"/>
    </sheetView>
  </sheetViews>
  <sheetFormatPr baseColWidth="10" defaultColWidth="8.83203125" defaultRowHeight="15" x14ac:dyDescent="0.2"/>
  <cols>
    <col min="3" max="3" width="25.5" customWidth="1"/>
    <col min="4" max="4" width="34" customWidth="1"/>
    <col min="5" max="5" width="17.1640625" customWidth="1"/>
    <col min="6" max="7" width="17.5" customWidth="1"/>
    <col min="8" max="8" width="26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2014</v>
      </c>
      <c r="B2" t="s">
        <v>19</v>
      </c>
      <c r="C2" t="s">
        <v>20</v>
      </c>
      <c r="D2" t="s">
        <v>21</v>
      </c>
      <c r="E2">
        <v>47.3</v>
      </c>
      <c r="F2">
        <v>5.6</v>
      </c>
      <c r="G2">
        <f>H2*E2/100</f>
        <v>83.24799999999999</v>
      </c>
      <c r="H2">
        <v>176</v>
      </c>
      <c r="I2" t="s">
        <v>22</v>
      </c>
      <c r="J2" t="s">
        <v>23</v>
      </c>
      <c r="K2">
        <v>32.840571122</v>
      </c>
      <c r="L2" t="s">
        <v>24</v>
      </c>
      <c r="M2">
        <v>224</v>
      </c>
      <c r="N2" t="s">
        <v>25</v>
      </c>
      <c r="O2">
        <v>15.2</v>
      </c>
      <c r="P2">
        <v>723</v>
      </c>
      <c r="Q2">
        <v>48.3</v>
      </c>
      <c r="R2" t="s">
        <v>26</v>
      </c>
      <c r="S2">
        <v>177.6</v>
      </c>
      <c r="T2" t="s">
        <v>27</v>
      </c>
    </row>
    <row r="3" spans="1:20" x14ac:dyDescent="0.2">
      <c r="A3">
        <v>2014</v>
      </c>
      <c r="B3" t="s">
        <v>19</v>
      </c>
      <c r="C3" t="s">
        <v>20</v>
      </c>
      <c r="D3" t="s">
        <v>21</v>
      </c>
      <c r="E3">
        <v>43</v>
      </c>
      <c r="F3">
        <v>6.3</v>
      </c>
      <c r="G3">
        <f t="shared" ref="G3:G66" si="0">H3*E3/100</f>
        <v>21.5</v>
      </c>
      <c r="H3">
        <v>50</v>
      </c>
      <c r="I3" t="s">
        <v>28</v>
      </c>
      <c r="J3" t="s">
        <v>29</v>
      </c>
      <c r="K3">
        <v>32.840571122</v>
      </c>
      <c r="L3" t="s">
        <v>24</v>
      </c>
      <c r="M3">
        <v>224</v>
      </c>
      <c r="N3" t="s">
        <v>25</v>
      </c>
      <c r="O3">
        <v>15.2</v>
      </c>
      <c r="P3">
        <v>723</v>
      </c>
      <c r="Q3">
        <v>48.3</v>
      </c>
      <c r="R3" t="s">
        <v>26</v>
      </c>
      <c r="S3">
        <v>177.6</v>
      </c>
      <c r="T3" t="s">
        <v>27</v>
      </c>
    </row>
    <row r="4" spans="1:20" x14ac:dyDescent="0.2">
      <c r="A4">
        <v>2014</v>
      </c>
      <c r="B4" t="s">
        <v>19</v>
      </c>
      <c r="C4" t="s">
        <v>20</v>
      </c>
      <c r="D4" t="s">
        <v>21</v>
      </c>
      <c r="E4">
        <v>42.3</v>
      </c>
      <c r="F4">
        <v>6.8</v>
      </c>
      <c r="G4">
        <f t="shared" si="0"/>
        <v>30.878999999999998</v>
      </c>
      <c r="H4">
        <v>73</v>
      </c>
      <c r="I4" t="s">
        <v>28</v>
      </c>
      <c r="J4" t="s">
        <v>23</v>
      </c>
      <c r="K4">
        <v>32.840571122</v>
      </c>
      <c r="L4" t="s">
        <v>24</v>
      </c>
      <c r="M4">
        <v>224</v>
      </c>
      <c r="N4" t="s">
        <v>25</v>
      </c>
      <c r="O4">
        <v>15.2</v>
      </c>
      <c r="P4">
        <v>723</v>
      </c>
      <c r="Q4">
        <v>48.3</v>
      </c>
      <c r="R4" t="s">
        <v>26</v>
      </c>
      <c r="S4">
        <v>177.6</v>
      </c>
      <c r="T4" t="s">
        <v>27</v>
      </c>
    </row>
    <row r="5" spans="1:20" x14ac:dyDescent="0.2">
      <c r="A5">
        <v>2014</v>
      </c>
      <c r="B5" t="s">
        <v>19</v>
      </c>
      <c r="C5" t="s">
        <v>20</v>
      </c>
      <c r="D5" t="s">
        <v>21</v>
      </c>
      <c r="E5">
        <v>50.7</v>
      </c>
      <c r="F5">
        <v>6.6</v>
      </c>
      <c r="G5">
        <f t="shared" si="0"/>
        <v>52.221000000000004</v>
      </c>
      <c r="H5">
        <v>103</v>
      </c>
      <c r="I5" t="s">
        <v>30</v>
      </c>
      <c r="J5" t="s">
        <v>23</v>
      </c>
      <c r="K5">
        <v>32.840571122</v>
      </c>
      <c r="L5" t="s">
        <v>24</v>
      </c>
      <c r="M5">
        <v>224</v>
      </c>
      <c r="N5" t="s">
        <v>25</v>
      </c>
      <c r="O5">
        <v>15.2</v>
      </c>
      <c r="P5">
        <v>723</v>
      </c>
      <c r="Q5">
        <v>48.3</v>
      </c>
      <c r="R5" t="s">
        <v>26</v>
      </c>
      <c r="S5">
        <v>177.6</v>
      </c>
      <c r="T5" t="s">
        <v>27</v>
      </c>
    </row>
    <row r="6" spans="1:20" x14ac:dyDescent="0.2">
      <c r="A6">
        <v>2014</v>
      </c>
      <c r="B6" t="s">
        <v>19</v>
      </c>
      <c r="C6" t="s">
        <v>20</v>
      </c>
      <c r="D6" t="s">
        <v>21</v>
      </c>
      <c r="E6">
        <v>41</v>
      </c>
      <c r="F6">
        <v>6.4</v>
      </c>
      <c r="G6">
        <f t="shared" si="0"/>
        <v>30.75</v>
      </c>
      <c r="H6">
        <v>75</v>
      </c>
      <c r="I6" t="s">
        <v>22</v>
      </c>
      <c r="J6" t="s">
        <v>29</v>
      </c>
      <c r="K6">
        <v>32.840571122</v>
      </c>
      <c r="L6" t="s">
        <v>24</v>
      </c>
      <c r="M6">
        <v>224</v>
      </c>
      <c r="N6" t="s">
        <v>25</v>
      </c>
      <c r="O6">
        <v>15.2</v>
      </c>
      <c r="P6">
        <v>723</v>
      </c>
      <c r="Q6">
        <v>48.3</v>
      </c>
      <c r="R6" t="s">
        <v>26</v>
      </c>
      <c r="S6">
        <v>177.6</v>
      </c>
      <c r="T6" t="s">
        <v>27</v>
      </c>
    </row>
    <row r="7" spans="1:20" x14ac:dyDescent="0.2">
      <c r="A7">
        <v>2014</v>
      </c>
      <c r="B7" t="s">
        <v>19</v>
      </c>
      <c r="C7" t="s">
        <v>20</v>
      </c>
      <c r="D7" t="s">
        <v>31</v>
      </c>
      <c r="E7">
        <v>66.900000000000006</v>
      </c>
      <c r="F7">
        <v>5.9</v>
      </c>
      <c r="G7">
        <f t="shared" si="0"/>
        <v>56.865000000000009</v>
      </c>
      <c r="H7">
        <v>85</v>
      </c>
      <c r="I7" t="s">
        <v>22</v>
      </c>
      <c r="J7" t="s">
        <v>29</v>
      </c>
      <c r="K7">
        <v>32.840571122</v>
      </c>
      <c r="L7" t="s">
        <v>24</v>
      </c>
      <c r="M7">
        <v>224</v>
      </c>
      <c r="N7" t="s">
        <v>25</v>
      </c>
      <c r="O7">
        <v>15.2</v>
      </c>
      <c r="P7">
        <v>723</v>
      </c>
      <c r="Q7">
        <v>48.3</v>
      </c>
      <c r="R7" t="s">
        <v>26</v>
      </c>
      <c r="S7">
        <v>177.6</v>
      </c>
      <c r="T7" t="s">
        <v>27</v>
      </c>
    </row>
    <row r="8" spans="1:20" x14ac:dyDescent="0.2">
      <c r="A8">
        <v>2014</v>
      </c>
      <c r="B8" t="s">
        <v>19</v>
      </c>
      <c r="C8" t="s">
        <v>20</v>
      </c>
      <c r="D8" t="s">
        <v>31</v>
      </c>
      <c r="E8">
        <v>58.9</v>
      </c>
      <c r="F8">
        <v>3.9</v>
      </c>
      <c r="G8">
        <f t="shared" si="0"/>
        <v>68.912999999999997</v>
      </c>
      <c r="H8">
        <v>117</v>
      </c>
      <c r="I8" t="s">
        <v>30</v>
      </c>
      <c r="J8" t="s">
        <v>23</v>
      </c>
      <c r="K8">
        <v>32.840571122</v>
      </c>
      <c r="L8" t="s">
        <v>24</v>
      </c>
      <c r="M8">
        <v>224</v>
      </c>
      <c r="N8" t="s">
        <v>25</v>
      </c>
      <c r="O8">
        <v>15.2</v>
      </c>
      <c r="P8">
        <v>723</v>
      </c>
      <c r="Q8">
        <v>48.3</v>
      </c>
      <c r="R8" t="s">
        <v>26</v>
      </c>
      <c r="S8">
        <v>177.6</v>
      </c>
      <c r="T8" t="s">
        <v>27</v>
      </c>
    </row>
    <row r="9" spans="1:20" x14ac:dyDescent="0.2">
      <c r="A9">
        <v>2014</v>
      </c>
      <c r="B9" t="s">
        <v>19</v>
      </c>
      <c r="C9" t="s">
        <v>20</v>
      </c>
      <c r="D9" t="s">
        <v>31</v>
      </c>
      <c r="E9">
        <v>58</v>
      </c>
      <c r="F9">
        <v>3.9</v>
      </c>
      <c r="G9">
        <f t="shared" si="0"/>
        <v>117.74</v>
      </c>
      <c r="H9">
        <v>203</v>
      </c>
      <c r="I9" t="s">
        <v>22</v>
      </c>
      <c r="J9" t="s">
        <v>23</v>
      </c>
      <c r="K9">
        <v>32.840571122</v>
      </c>
      <c r="L9" t="s">
        <v>24</v>
      </c>
      <c r="M9">
        <v>224</v>
      </c>
      <c r="N9" t="s">
        <v>25</v>
      </c>
      <c r="O9">
        <v>15.2</v>
      </c>
      <c r="P9">
        <v>723</v>
      </c>
      <c r="Q9">
        <v>48.3</v>
      </c>
      <c r="R9" t="s">
        <v>26</v>
      </c>
      <c r="S9">
        <v>177.6</v>
      </c>
      <c r="T9" t="s">
        <v>27</v>
      </c>
    </row>
    <row r="10" spans="1:20" x14ac:dyDescent="0.2">
      <c r="A10">
        <v>2014</v>
      </c>
      <c r="B10" t="s">
        <v>19</v>
      </c>
      <c r="C10" t="s">
        <v>20</v>
      </c>
      <c r="D10" t="s">
        <v>31</v>
      </c>
      <c r="E10">
        <v>71.900000000000006</v>
      </c>
      <c r="F10">
        <v>4.8</v>
      </c>
      <c r="G10">
        <f t="shared" si="0"/>
        <v>42.421000000000006</v>
      </c>
      <c r="H10">
        <v>59</v>
      </c>
      <c r="I10" t="s">
        <v>28</v>
      </c>
      <c r="J10" t="s">
        <v>29</v>
      </c>
      <c r="K10">
        <v>32.840571122</v>
      </c>
      <c r="L10" t="s">
        <v>24</v>
      </c>
      <c r="M10">
        <v>224</v>
      </c>
      <c r="N10" t="s">
        <v>25</v>
      </c>
      <c r="O10">
        <v>15.2</v>
      </c>
      <c r="P10">
        <v>723</v>
      </c>
      <c r="Q10">
        <v>48.3</v>
      </c>
      <c r="R10" t="s">
        <v>26</v>
      </c>
      <c r="S10">
        <v>177.6</v>
      </c>
      <c r="T10" t="s">
        <v>27</v>
      </c>
    </row>
    <row r="11" spans="1:20" x14ac:dyDescent="0.2">
      <c r="A11">
        <v>2014</v>
      </c>
      <c r="B11" t="s">
        <v>19</v>
      </c>
      <c r="C11" t="s">
        <v>20</v>
      </c>
      <c r="D11" t="s">
        <v>31</v>
      </c>
      <c r="E11">
        <v>56.7</v>
      </c>
      <c r="F11">
        <v>6.2</v>
      </c>
      <c r="G11">
        <f t="shared" si="0"/>
        <v>48.762</v>
      </c>
      <c r="H11">
        <v>86</v>
      </c>
      <c r="I11" t="s">
        <v>28</v>
      </c>
      <c r="J11" t="s">
        <v>23</v>
      </c>
      <c r="K11">
        <v>32.840571122</v>
      </c>
      <c r="L11" t="s">
        <v>24</v>
      </c>
      <c r="M11">
        <v>224</v>
      </c>
      <c r="N11" t="s">
        <v>25</v>
      </c>
      <c r="O11">
        <v>15.2</v>
      </c>
      <c r="P11">
        <v>723</v>
      </c>
      <c r="Q11">
        <v>48.3</v>
      </c>
      <c r="R11" t="s">
        <v>26</v>
      </c>
      <c r="S11">
        <v>177.6</v>
      </c>
      <c r="T11" t="s">
        <v>27</v>
      </c>
    </row>
    <row r="12" spans="1:20" x14ac:dyDescent="0.2">
      <c r="A12">
        <v>2014</v>
      </c>
      <c r="B12" t="s">
        <v>19</v>
      </c>
      <c r="C12" t="s">
        <v>32</v>
      </c>
      <c r="D12" t="s">
        <v>33</v>
      </c>
      <c r="E12">
        <v>7</v>
      </c>
      <c r="F12">
        <v>1.8</v>
      </c>
      <c r="G12">
        <f t="shared" si="0"/>
        <v>45.92</v>
      </c>
      <c r="H12">
        <v>656</v>
      </c>
      <c r="I12" t="s">
        <v>30</v>
      </c>
      <c r="J12" t="s">
        <v>23</v>
      </c>
      <c r="K12">
        <v>32.840571122</v>
      </c>
      <c r="L12" t="s">
        <v>24</v>
      </c>
      <c r="M12">
        <v>224</v>
      </c>
      <c r="N12" t="s">
        <v>25</v>
      </c>
      <c r="O12">
        <v>15.2</v>
      </c>
      <c r="P12">
        <v>723</v>
      </c>
      <c r="Q12">
        <v>48.3</v>
      </c>
      <c r="R12" t="s">
        <v>26</v>
      </c>
      <c r="S12">
        <v>177.6</v>
      </c>
      <c r="T12" t="s">
        <v>27</v>
      </c>
    </row>
    <row r="13" spans="1:20" x14ac:dyDescent="0.2">
      <c r="A13">
        <v>2014</v>
      </c>
      <c r="B13" t="s">
        <v>19</v>
      </c>
      <c r="C13" t="s">
        <v>32</v>
      </c>
      <c r="D13" t="s">
        <v>33</v>
      </c>
      <c r="E13">
        <v>4.9000000000000004</v>
      </c>
      <c r="F13">
        <v>1</v>
      </c>
      <c r="G13">
        <f t="shared" si="0"/>
        <v>30.673999999999999</v>
      </c>
      <c r="H13">
        <v>626</v>
      </c>
      <c r="I13" t="s">
        <v>30</v>
      </c>
      <c r="J13" t="s">
        <v>29</v>
      </c>
      <c r="K13">
        <v>32.840571122</v>
      </c>
      <c r="L13" t="s">
        <v>24</v>
      </c>
      <c r="M13">
        <v>224</v>
      </c>
      <c r="N13" t="s">
        <v>25</v>
      </c>
      <c r="O13">
        <v>15.2</v>
      </c>
      <c r="P13">
        <v>723</v>
      </c>
      <c r="Q13">
        <v>48.3</v>
      </c>
      <c r="R13" t="s">
        <v>26</v>
      </c>
      <c r="S13">
        <v>177.6</v>
      </c>
      <c r="T13" t="s">
        <v>27</v>
      </c>
    </row>
    <row r="14" spans="1:20" x14ac:dyDescent="0.2">
      <c r="A14">
        <v>2014</v>
      </c>
      <c r="B14" t="s">
        <v>19</v>
      </c>
      <c r="C14" t="s">
        <v>32</v>
      </c>
      <c r="D14" t="s">
        <v>33</v>
      </c>
      <c r="E14">
        <v>1.8</v>
      </c>
      <c r="F14">
        <v>0.4</v>
      </c>
      <c r="G14">
        <f t="shared" si="0"/>
        <v>24.822000000000003</v>
      </c>
      <c r="H14">
        <v>1379</v>
      </c>
      <c r="I14" t="s">
        <v>22</v>
      </c>
      <c r="J14" t="s">
        <v>29</v>
      </c>
      <c r="K14">
        <v>32.840571122</v>
      </c>
      <c r="L14" t="s">
        <v>24</v>
      </c>
      <c r="M14">
        <v>224</v>
      </c>
      <c r="N14" t="s">
        <v>25</v>
      </c>
      <c r="O14">
        <v>15.2</v>
      </c>
      <c r="P14">
        <v>723</v>
      </c>
      <c r="Q14">
        <v>48.3</v>
      </c>
      <c r="R14" t="s">
        <v>26</v>
      </c>
      <c r="S14">
        <v>177.6</v>
      </c>
      <c r="T14" t="s">
        <v>27</v>
      </c>
    </row>
    <row r="15" spans="1:20" x14ac:dyDescent="0.2">
      <c r="A15">
        <v>2014</v>
      </c>
      <c r="B15" t="s">
        <v>19</v>
      </c>
      <c r="C15" t="s">
        <v>32</v>
      </c>
      <c r="D15" t="s">
        <v>33</v>
      </c>
      <c r="E15">
        <v>49.4</v>
      </c>
      <c r="F15">
        <v>3.3</v>
      </c>
      <c r="G15">
        <f t="shared" si="0"/>
        <v>318.13599999999997</v>
      </c>
      <c r="H15">
        <v>644</v>
      </c>
      <c r="I15" t="s">
        <v>30</v>
      </c>
      <c r="J15" t="s">
        <v>23</v>
      </c>
      <c r="K15">
        <v>32.840571122</v>
      </c>
      <c r="L15" t="s">
        <v>24</v>
      </c>
      <c r="M15">
        <v>224</v>
      </c>
      <c r="N15" t="s">
        <v>25</v>
      </c>
      <c r="O15">
        <v>15.2</v>
      </c>
      <c r="P15">
        <v>723</v>
      </c>
      <c r="Q15">
        <v>48.3</v>
      </c>
      <c r="R15" t="s">
        <v>26</v>
      </c>
      <c r="S15">
        <v>177.6</v>
      </c>
      <c r="T15" t="s">
        <v>27</v>
      </c>
    </row>
    <row r="16" spans="1:20" x14ac:dyDescent="0.2">
      <c r="A16">
        <v>2014</v>
      </c>
      <c r="B16" t="s">
        <v>19</v>
      </c>
      <c r="C16" t="s">
        <v>32</v>
      </c>
      <c r="D16" t="s">
        <v>33</v>
      </c>
      <c r="E16">
        <v>24.4</v>
      </c>
      <c r="F16">
        <v>2.2999999999999998</v>
      </c>
      <c r="G16">
        <f t="shared" si="0"/>
        <v>141.52000000000001</v>
      </c>
      <c r="H16">
        <v>580</v>
      </c>
      <c r="I16" t="s">
        <v>30</v>
      </c>
      <c r="J16" t="s">
        <v>29</v>
      </c>
      <c r="K16">
        <v>32.840571122</v>
      </c>
      <c r="L16" t="s">
        <v>24</v>
      </c>
      <c r="M16">
        <v>224</v>
      </c>
      <c r="N16" t="s">
        <v>25</v>
      </c>
      <c r="O16">
        <v>15.2</v>
      </c>
      <c r="P16">
        <v>723</v>
      </c>
      <c r="Q16">
        <v>48.3</v>
      </c>
      <c r="R16" t="s">
        <v>26</v>
      </c>
      <c r="S16">
        <v>177.6</v>
      </c>
      <c r="T16" t="s">
        <v>27</v>
      </c>
    </row>
    <row r="17" spans="1:20" x14ac:dyDescent="0.2">
      <c r="A17">
        <v>2014</v>
      </c>
      <c r="B17" t="s">
        <v>19</v>
      </c>
      <c r="C17" t="s">
        <v>32</v>
      </c>
      <c r="D17" t="s">
        <v>33</v>
      </c>
      <c r="E17">
        <v>1.6</v>
      </c>
      <c r="F17">
        <v>0.7</v>
      </c>
      <c r="G17">
        <f t="shared" si="0"/>
        <v>12.032</v>
      </c>
      <c r="H17">
        <v>752</v>
      </c>
      <c r="I17" t="s">
        <v>28</v>
      </c>
      <c r="J17" t="s">
        <v>29</v>
      </c>
      <c r="K17">
        <v>32.840571122</v>
      </c>
      <c r="L17" t="s">
        <v>24</v>
      </c>
      <c r="M17">
        <v>224</v>
      </c>
      <c r="N17" t="s">
        <v>25</v>
      </c>
      <c r="O17">
        <v>15.2</v>
      </c>
      <c r="P17">
        <v>723</v>
      </c>
      <c r="Q17">
        <v>48.3</v>
      </c>
      <c r="R17" t="s">
        <v>26</v>
      </c>
      <c r="S17">
        <v>177.6</v>
      </c>
      <c r="T17" t="s">
        <v>27</v>
      </c>
    </row>
    <row r="18" spans="1:20" x14ac:dyDescent="0.2">
      <c r="A18">
        <v>2014</v>
      </c>
      <c r="B18" t="s">
        <v>19</v>
      </c>
      <c r="C18" t="s">
        <v>32</v>
      </c>
      <c r="D18" t="s">
        <v>33</v>
      </c>
      <c r="E18">
        <v>5.9</v>
      </c>
      <c r="F18">
        <v>1.1000000000000001</v>
      </c>
      <c r="G18">
        <f t="shared" si="0"/>
        <v>75.165999999999997</v>
      </c>
      <c r="H18">
        <v>1274</v>
      </c>
      <c r="I18" t="s">
        <v>22</v>
      </c>
      <c r="J18" t="s">
        <v>23</v>
      </c>
      <c r="K18">
        <v>32.840571122</v>
      </c>
      <c r="L18" t="s">
        <v>24</v>
      </c>
      <c r="M18">
        <v>224</v>
      </c>
      <c r="N18" t="s">
        <v>25</v>
      </c>
      <c r="O18">
        <v>15.2</v>
      </c>
      <c r="P18">
        <v>723</v>
      </c>
      <c r="Q18">
        <v>48.3</v>
      </c>
      <c r="R18" t="s">
        <v>26</v>
      </c>
      <c r="S18">
        <v>177.6</v>
      </c>
      <c r="T18" t="s">
        <v>27</v>
      </c>
    </row>
    <row r="19" spans="1:20" x14ac:dyDescent="0.2">
      <c r="A19">
        <v>2014</v>
      </c>
      <c r="B19" t="s">
        <v>19</v>
      </c>
      <c r="C19" t="s">
        <v>32</v>
      </c>
      <c r="D19" t="s">
        <v>33</v>
      </c>
      <c r="E19">
        <v>20.9</v>
      </c>
      <c r="F19">
        <v>2.7</v>
      </c>
      <c r="G19">
        <f t="shared" si="0"/>
        <v>137.10399999999998</v>
      </c>
      <c r="H19">
        <v>656</v>
      </c>
      <c r="I19" t="s">
        <v>30</v>
      </c>
      <c r="J19" t="s">
        <v>23</v>
      </c>
      <c r="K19">
        <v>32.840571122</v>
      </c>
      <c r="L19" t="s">
        <v>24</v>
      </c>
      <c r="M19">
        <v>224</v>
      </c>
      <c r="N19" t="s">
        <v>25</v>
      </c>
      <c r="O19">
        <v>15.2</v>
      </c>
      <c r="P19">
        <v>723</v>
      </c>
      <c r="Q19">
        <v>48.3</v>
      </c>
      <c r="R19" t="s">
        <v>26</v>
      </c>
      <c r="S19">
        <v>177.6</v>
      </c>
      <c r="T19" t="s">
        <v>27</v>
      </c>
    </row>
    <row r="20" spans="1:20" x14ac:dyDescent="0.2">
      <c r="A20">
        <v>2014</v>
      </c>
      <c r="B20" t="s">
        <v>19</v>
      </c>
      <c r="C20" t="s">
        <v>32</v>
      </c>
      <c r="D20" t="s">
        <v>33</v>
      </c>
      <c r="E20">
        <v>8</v>
      </c>
      <c r="F20">
        <v>1.5</v>
      </c>
      <c r="G20">
        <f t="shared" si="0"/>
        <v>60.16</v>
      </c>
      <c r="H20">
        <v>752</v>
      </c>
      <c r="I20" t="s">
        <v>28</v>
      </c>
      <c r="J20" t="s">
        <v>29</v>
      </c>
      <c r="K20">
        <v>32.840571122</v>
      </c>
      <c r="L20" t="s">
        <v>24</v>
      </c>
      <c r="M20">
        <v>224</v>
      </c>
      <c r="N20" t="s">
        <v>25</v>
      </c>
      <c r="O20">
        <v>15.2</v>
      </c>
      <c r="P20">
        <v>723</v>
      </c>
      <c r="Q20">
        <v>48.3</v>
      </c>
      <c r="R20" t="s">
        <v>26</v>
      </c>
      <c r="S20">
        <v>177.6</v>
      </c>
      <c r="T20" t="s">
        <v>27</v>
      </c>
    </row>
    <row r="21" spans="1:20" x14ac:dyDescent="0.2">
      <c r="A21">
        <v>2014</v>
      </c>
      <c r="B21" t="s">
        <v>19</v>
      </c>
      <c r="C21" t="s">
        <v>32</v>
      </c>
      <c r="D21" t="s">
        <v>33</v>
      </c>
      <c r="E21">
        <v>25.3</v>
      </c>
      <c r="F21">
        <v>2.4</v>
      </c>
      <c r="G21">
        <f t="shared" si="0"/>
        <v>181.40100000000001</v>
      </c>
      <c r="H21">
        <v>717</v>
      </c>
      <c r="I21" t="s">
        <v>28</v>
      </c>
      <c r="J21" t="s">
        <v>29</v>
      </c>
      <c r="K21">
        <v>32.840571122</v>
      </c>
      <c r="L21" t="s">
        <v>24</v>
      </c>
      <c r="M21">
        <v>224</v>
      </c>
      <c r="N21" t="s">
        <v>25</v>
      </c>
      <c r="O21">
        <v>15.2</v>
      </c>
      <c r="P21">
        <v>723</v>
      </c>
      <c r="Q21">
        <v>48.3</v>
      </c>
      <c r="R21" t="s">
        <v>26</v>
      </c>
      <c r="S21">
        <v>177.6</v>
      </c>
      <c r="T21" t="s">
        <v>27</v>
      </c>
    </row>
    <row r="22" spans="1:20" x14ac:dyDescent="0.2">
      <c r="A22">
        <v>2014</v>
      </c>
      <c r="B22" t="s">
        <v>19</v>
      </c>
      <c r="C22" t="s">
        <v>32</v>
      </c>
      <c r="D22" t="s">
        <v>33</v>
      </c>
      <c r="E22">
        <v>39.6</v>
      </c>
      <c r="F22">
        <v>2.4</v>
      </c>
      <c r="G22">
        <f t="shared" si="0"/>
        <v>242.74799999999999</v>
      </c>
      <c r="H22">
        <v>613</v>
      </c>
      <c r="I22" t="s">
        <v>28</v>
      </c>
      <c r="J22" t="s">
        <v>23</v>
      </c>
      <c r="K22">
        <v>32.840571122</v>
      </c>
      <c r="L22" t="s">
        <v>24</v>
      </c>
      <c r="M22">
        <v>224</v>
      </c>
      <c r="N22" t="s">
        <v>25</v>
      </c>
      <c r="O22">
        <v>15.2</v>
      </c>
      <c r="P22">
        <v>723</v>
      </c>
      <c r="Q22">
        <v>48.3</v>
      </c>
      <c r="R22" t="s">
        <v>26</v>
      </c>
      <c r="S22">
        <v>177.6</v>
      </c>
      <c r="T22" t="s">
        <v>27</v>
      </c>
    </row>
    <row r="23" spans="1:20" x14ac:dyDescent="0.2">
      <c r="A23">
        <v>2014</v>
      </c>
      <c r="B23" t="s">
        <v>19</v>
      </c>
      <c r="C23" t="s">
        <v>32</v>
      </c>
      <c r="D23" t="s">
        <v>33</v>
      </c>
      <c r="E23">
        <v>1.9</v>
      </c>
      <c r="F23">
        <v>0.7</v>
      </c>
      <c r="G23">
        <f t="shared" si="0"/>
        <v>11.893999999999998</v>
      </c>
      <c r="H23">
        <v>626</v>
      </c>
      <c r="I23" t="s">
        <v>30</v>
      </c>
      <c r="J23" t="s">
        <v>29</v>
      </c>
      <c r="K23">
        <v>32.840571122</v>
      </c>
      <c r="L23" t="s">
        <v>24</v>
      </c>
      <c r="M23">
        <v>224</v>
      </c>
      <c r="N23" t="s">
        <v>25</v>
      </c>
      <c r="O23">
        <v>15.2</v>
      </c>
      <c r="P23">
        <v>723</v>
      </c>
      <c r="Q23">
        <v>48.3</v>
      </c>
      <c r="R23" t="s">
        <v>26</v>
      </c>
      <c r="S23">
        <v>177.6</v>
      </c>
      <c r="T23" t="s">
        <v>27</v>
      </c>
    </row>
    <row r="24" spans="1:20" x14ac:dyDescent="0.2">
      <c r="A24">
        <v>2014</v>
      </c>
      <c r="B24" t="s">
        <v>19</v>
      </c>
      <c r="C24" t="s">
        <v>32</v>
      </c>
      <c r="D24" t="s">
        <v>33</v>
      </c>
      <c r="E24">
        <v>14.5</v>
      </c>
      <c r="F24">
        <v>1.7</v>
      </c>
      <c r="G24">
        <f t="shared" si="0"/>
        <v>89.61</v>
      </c>
      <c r="H24">
        <v>618</v>
      </c>
      <c r="I24" t="s">
        <v>28</v>
      </c>
      <c r="J24" t="s">
        <v>23</v>
      </c>
      <c r="K24">
        <v>32.840571122</v>
      </c>
      <c r="L24" t="s">
        <v>24</v>
      </c>
      <c r="M24">
        <v>224</v>
      </c>
      <c r="N24" t="s">
        <v>25</v>
      </c>
      <c r="O24">
        <v>15.2</v>
      </c>
      <c r="P24">
        <v>723</v>
      </c>
      <c r="Q24">
        <v>48.3</v>
      </c>
      <c r="R24" t="s">
        <v>26</v>
      </c>
      <c r="S24">
        <v>177.6</v>
      </c>
      <c r="T24" t="s">
        <v>27</v>
      </c>
    </row>
    <row r="25" spans="1:20" x14ac:dyDescent="0.2">
      <c r="A25">
        <v>2014</v>
      </c>
      <c r="B25" t="s">
        <v>19</v>
      </c>
      <c r="C25" t="s">
        <v>32</v>
      </c>
      <c r="D25" t="s">
        <v>33</v>
      </c>
      <c r="E25">
        <v>4.7</v>
      </c>
      <c r="F25">
        <v>0.8</v>
      </c>
      <c r="G25">
        <f t="shared" si="0"/>
        <v>29.045999999999999</v>
      </c>
      <c r="H25">
        <v>618</v>
      </c>
      <c r="I25" t="s">
        <v>28</v>
      </c>
      <c r="J25" t="s">
        <v>23</v>
      </c>
      <c r="K25">
        <v>32.840571122</v>
      </c>
      <c r="L25" t="s">
        <v>24</v>
      </c>
      <c r="M25">
        <v>224</v>
      </c>
      <c r="N25" t="s">
        <v>25</v>
      </c>
      <c r="O25">
        <v>15.2</v>
      </c>
      <c r="P25">
        <v>723</v>
      </c>
      <c r="Q25">
        <v>48.3</v>
      </c>
      <c r="R25" t="s">
        <v>26</v>
      </c>
      <c r="S25">
        <v>177.6</v>
      </c>
      <c r="T25" t="s">
        <v>27</v>
      </c>
    </row>
    <row r="26" spans="1:20" x14ac:dyDescent="0.2">
      <c r="A26">
        <v>2014</v>
      </c>
      <c r="B26" t="s">
        <v>19</v>
      </c>
      <c r="C26" t="s">
        <v>32</v>
      </c>
      <c r="D26" t="s">
        <v>33</v>
      </c>
      <c r="E26">
        <v>6.4</v>
      </c>
      <c r="F26">
        <v>0.8</v>
      </c>
      <c r="G26">
        <f t="shared" si="0"/>
        <v>88.256</v>
      </c>
      <c r="H26">
        <v>1379</v>
      </c>
      <c r="I26" t="s">
        <v>22</v>
      </c>
      <c r="J26" t="s">
        <v>29</v>
      </c>
      <c r="K26">
        <v>32.840571122</v>
      </c>
      <c r="L26" t="s">
        <v>24</v>
      </c>
      <c r="M26">
        <v>224</v>
      </c>
      <c r="N26" t="s">
        <v>25</v>
      </c>
      <c r="O26">
        <v>15.2</v>
      </c>
      <c r="P26">
        <v>723</v>
      </c>
      <c r="Q26">
        <v>48.3</v>
      </c>
      <c r="R26" t="s">
        <v>26</v>
      </c>
      <c r="S26">
        <v>177.6</v>
      </c>
      <c r="T26" t="s">
        <v>27</v>
      </c>
    </row>
    <row r="27" spans="1:20" x14ac:dyDescent="0.2">
      <c r="A27">
        <v>2014</v>
      </c>
      <c r="B27" t="s">
        <v>19</v>
      </c>
      <c r="C27" t="s">
        <v>32</v>
      </c>
      <c r="D27" t="s">
        <v>33</v>
      </c>
      <c r="E27">
        <v>17.7</v>
      </c>
      <c r="F27">
        <v>1.7</v>
      </c>
      <c r="G27">
        <f t="shared" si="0"/>
        <v>225.49799999999999</v>
      </c>
      <c r="H27">
        <v>1274</v>
      </c>
      <c r="I27" t="s">
        <v>22</v>
      </c>
      <c r="J27" t="s">
        <v>23</v>
      </c>
      <c r="K27">
        <v>32.840571122</v>
      </c>
      <c r="L27" t="s">
        <v>24</v>
      </c>
      <c r="M27">
        <v>224</v>
      </c>
      <c r="N27" t="s">
        <v>25</v>
      </c>
      <c r="O27">
        <v>15.2</v>
      </c>
      <c r="P27">
        <v>723</v>
      </c>
      <c r="Q27">
        <v>48.3</v>
      </c>
      <c r="R27" t="s">
        <v>26</v>
      </c>
      <c r="S27">
        <v>177.6</v>
      </c>
      <c r="T27" t="s">
        <v>27</v>
      </c>
    </row>
    <row r="28" spans="1:20" x14ac:dyDescent="0.2">
      <c r="A28">
        <v>2014</v>
      </c>
      <c r="B28" t="s">
        <v>19</v>
      </c>
      <c r="C28" t="s">
        <v>32</v>
      </c>
      <c r="D28" t="s">
        <v>33</v>
      </c>
      <c r="E28">
        <v>44.5</v>
      </c>
      <c r="F28">
        <v>2.5</v>
      </c>
      <c r="G28">
        <f t="shared" si="0"/>
        <v>559.36500000000001</v>
      </c>
      <c r="H28">
        <v>1257</v>
      </c>
      <c r="I28" t="s">
        <v>22</v>
      </c>
      <c r="J28" t="s">
        <v>23</v>
      </c>
      <c r="K28">
        <v>32.840571122</v>
      </c>
      <c r="L28" t="s">
        <v>24</v>
      </c>
      <c r="M28">
        <v>224</v>
      </c>
      <c r="N28" t="s">
        <v>25</v>
      </c>
      <c r="O28">
        <v>15.2</v>
      </c>
      <c r="P28">
        <v>723</v>
      </c>
      <c r="Q28">
        <v>48.3</v>
      </c>
      <c r="R28" t="s">
        <v>26</v>
      </c>
      <c r="S28">
        <v>177.6</v>
      </c>
      <c r="T28" t="s">
        <v>27</v>
      </c>
    </row>
    <row r="29" spans="1:20" x14ac:dyDescent="0.2">
      <c r="A29">
        <v>2014</v>
      </c>
      <c r="B29" t="s">
        <v>19</v>
      </c>
      <c r="C29" t="s">
        <v>32</v>
      </c>
      <c r="D29" t="s">
        <v>33</v>
      </c>
      <c r="E29">
        <v>24.9</v>
      </c>
      <c r="F29">
        <v>2</v>
      </c>
      <c r="G29">
        <f t="shared" si="0"/>
        <v>323.202</v>
      </c>
      <c r="H29">
        <v>1298</v>
      </c>
      <c r="I29" t="s">
        <v>22</v>
      </c>
      <c r="J29" t="s">
        <v>29</v>
      </c>
      <c r="K29">
        <v>32.840571122</v>
      </c>
      <c r="L29" t="s">
        <v>24</v>
      </c>
      <c r="M29">
        <v>224</v>
      </c>
      <c r="N29" t="s">
        <v>25</v>
      </c>
      <c r="O29">
        <v>15.2</v>
      </c>
      <c r="P29">
        <v>723</v>
      </c>
      <c r="Q29">
        <v>48.3</v>
      </c>
      <c r="R29" t="s">
        <v>26</v>
      </c>
      <c r="S29">
        <v>177.6</v>
      </c>
      <c r="T29" t="s">
        <v>27</v>
      </c>
    </row>
    <row r="30" spans="1:20" x14ac:dyDescent="0.2">
      <c r="A30">
        <v>2014</v>
      </c>
      <c r="B30" t="s">
        <v>19</v>
      </c>
      <c r="C30" t="s">
        <v>34</v>
      </c>
      <c r="D30" t="s">
        <v>35</v>
      </c>
      <c r="E30">
        <v>1.5</v>
      </c>
      <c r="F30">
        <v>0.4</v>
      </c>
      <c r="G30">
        <f t="shared" si="0"/>
        <v>20.925000000000001</v>
      </c>
      <c r="H30">
        <v>1395</v>
      </c>
      <c r="I30" t="s">
        <v>22</v>
      </c>
      <c r="J30" t="s">
        <v>29</v>
      </c>
      <c r="K30">
        <v>32.840571122</v>
      </c>
      <c r="L30" t="s">
        <v>24</v>
      </c>
      <c r="M30">
        <v>224</v>
      </c>
      <c r="N30" t="s">
        <v>25</v>
      </c>
      <c r="O30">
        <v>15.2</v>
      </c>
      <c r="P30">
        <v>723</v>
      </c>
      <c r="Q30">
        <v>48.3</v>
      </c>
      <c r="R30" t="s">
        <v>26</v>
      </c>
      <c r="S30">
        <v>177.6</v>
      </c>
      <c r="T30" t="s">
        <v>27</v>
      </c>
    </row>
    <row r="31" spans="1:20" x14ac:dyDescent="0.2">
      <c r="A31">
        <v>2014</v>
      </c>
      <c r="B31" t="s">
        <v>19</v>
      </c>
      <c r="C31" t="s">
        <v>34</v>
      </c>
      <c r="D31" t="s">
        <v>35</v>
      </c>
      <c r="E31">
        <v>16</v>
      </c>
      <c r="F31">
        <v>1.6</v>
      </c>
      <c r="G31">
        <f t="shared" si="0"/>
        <v>224.64</v>
      </c>
      <c r="H31">
        <v>1404</v>
      </c>
      <c r="I31" t="s">
        <v>22</v>
      </c>
      <c r="J31" t="s">
        <v>29</v>
      </c>
      <c r="K31">
        <v>32.840571122</v>
      </c>
      <c r="L31" t="s">
        <v>24</v>
      </c>
      <c r="M31">
        <v>224</v>
      </c>
      <c r="N31" t="s">
        <v>25</v>
      </c>
      <c r="O31">
        <v>15.2</v>
      </c>
      <c r="P31">
        <v>723</v>
      </c>
      <c r="Q31">
        <v>48.3</v>
      </c>
      <c r="R31" t="s">
        <v>26</v>
      </c>
      <c r="S31">
        <v>177.6</v>
      </c>
      <c r="T31" t="s">
        <v>27</v>
      </c>
    </row>
    <row r="32" spans="1:20" x14ac:dyDescent="0.2">
      <c r="A32">
        <v>2014</v>
      </c>
      <c r="B32" t="s">
        <v>19</v>
      </c>
      <c r="C32" t="s">
        <v>34</v>
      </c>
      <c r="D32" t="s">
        <v>35</v>
      </c>
      <c r="E32">
        <v>17.5</v>
      </c>
      <c r="F32">
        <v>2.2000000000000002</v>
      </c>
      <c r="G32">
        <f t="shared" si="0"/>
        <v>115.5</v>
      </c>
      <c r="H32">
        <v>660</v>
      </c>
      <c r="I32" t="s">
        <v>30</v>
      </c>
      <c r="J32" t="s">
        <v>23</v>
      </c>
      <c r="K32">
        <v>32.840571122</v>
      </c>
      <c r="L32" t="s">
        <v>24</v>
      </c>
      <c r="M32">
        <v>224</v>
      </c>
      <c r="N32" t="s">
        <v>25</v>
      </c>
      <c r="O32">
        <v>15.2</v>
      </c>
      <c r="P32">
        <v>723</v>
      </c>
      <c r="Q32">
        <v>48.3</v>
      </c>
      <c r="R32" t="s">
        <v>26</v>
      </c>
      <c r="S32">
        <v>177.6</v>
      </c>
      <c r="T32" t="s">
        <v>27</v>
      </c>
    </row>
    <row r="33" spans="1:20" x14ac:dyDescent="0.2">
      <c r="A33">
        <v>2014</v>
      </c>
      <c r="B33" t="s">
        <v>19</v>
      </c>
      <c r="C33" t="s">
        <v>34</v>
      </c>
      <c r="D33" t="s">
        <v>35</v>
      </c>
      <c r="E33">
        <v>0.1</v>
      </c>
      <c r="F33">
        <v>0.1</v>
      </c>
      <c r="G33">
        <f t="shared" si="0"/>
        <v>0.61900000000000011</v>
      </c>
      <c r="H33">
        <v>619</v>
      </c>
      <c r="I33" t="s">
        <v>28</v>
      </c>
      <c r="J33" t="s">
        <v>23</v>
      </c>
      <c r="K33">
        <v>32.840571122</v>
      </c>
      <c r="L33" t="s">
        <v>24</v>
      </c>
      <c r="M33">
        <v>224</v>
      </c>
      <c r="N33" t="s">
        <v>25</v>
      </c>
      <c r="O33">
        <v>15.2</v>
      </c>
      <c r="P33">
        <v>723</v>
      </c>
      <c r="Q33">
        <v>48.3</v>
      </c>
      <c r="R33" t="s">
        <v>26</v>
      </c>
      <c r="S33">
        <v>177.6</v>
      </c>
      <c r="T33" t="s">
        <v>27</v>
      </c>
    </row>
    <row r="34" spans="1:20" x14ac:dyDescent="0.2">
      <c r="A34">
        <v>2014</v>
      </c>
      <c r="B34" t="s">
        <v>19</v>
      </c>
      <c r="C34" t="s">
        <v>34</v>
      </c>
      <c r="D34" t="s">
        <v>35</v>
      </c>
      <c r="E34">
        <v>9.3000000000000007</v>
      </c>
      <c r="F34">
        <v>1.7</v>
      </c>
      <c r="G34">
        <f t="shared" si="0"/>
        <v>61.38000000000001</v>
      </c>
      <c r="H34">
        <v>660</v>
      </c>
      <c r="I34" t="s">
        <v>30</v>
      </c>
      <c r="J34" t="s">
        <v>23</v>
      </c>
      <c r="K34">
        <v>32.840571122</v>
      </c>
      <c r="L34" t="s">
        <v>24</v>
      </c>
      <c r="M34">
        <v>224</v>
      </c>
      <c r="N34" t="s">
        <v>25</v>
      </c>
      <c r="O34">
        <v>15.2</v>
      </c>
      <c r="P34">
        <v>723</v>
      </c>
      <c r="Q34">
        <v>48.3</v>
      </c>
      <c r="R34" t="s">
        <v>26</v>
      </c>
      <c r="S34">
        <v>177.6</v>
      </c>
      <c r="T34" t="s">
        <v>27</v>
      </c>
    </row>
    <row r="35" spans="1:20" x14ac:dyDescent="0.2">
      <c r="A35">
        <v>2014</v>
      </c>
      <c r="B35" t="s">
        <v>19</v>
      </c>
      <c r="C35" t="s">
        <v>34</v>
      </c>
      <c r="D35" t="s">
        <v>35</v>
      </c>
      <c r="E35">
        <v>9.6999999999999993</v>
      </c>
      <c r="F35">
        <v>1.3</v>
      </c>
      <c r="G35">
        <f t="shared" si="0"/>
        <v>124.06299999999999</v>
      </c>
      <c r="H35">
        <v>1279</v>
      </c>
      <c r="I35" t="s">
        <v>22</v>
      </c>
      <c r="J35" t="s">
        <v>23</v>
      </c>
      <c r="K35">
        <v>32.840571122</v>
      </c>
      <c r="L35" t="s">
        <v>24</v>
      </c>
      <c r="M35">
        <v>224</v>
      </c>
      <c r="N35" t="s">
        <v>25</v>
      </c>
      <c r="O35">
        <v>15.2</v>
      </c>
      <c r="P35">
        <v>723</v>
      </c>
      <c r="Q35">
        <v>48.3</v>
      </c>
      <c r="R35" t="s">
        <v>26</v>
      </c>
      <c r="S35">
        <v>177.6</v>
      </c>
      <c r="T35" t="s">
        <v>27</v>
      </c>
    </row>
    <row r="36" spans="1:20" x14ac:dyDescent="0.2">
      <c r="A36">
        <v>2014</v>
      </c>
      <c r="B36" t="s">
        <v>19</v>
      </c>
      <c r="C36" t="s">
        <v>34</v>
      </c>
      <c r="D36" t="s">
        <v>35</v>
      </c>
      <c r="E36">
        <v>2.9</v>
      </c>
      <c r="F36">
        <v>0.7</v>
      </c>
      <c r="G36">
        <f t="shared" si="0"/>
        <v>18.385999999999999</v>
      </c>
      <c r="H36">
        <v>634</v>
      </c>
      <c r="I36" t="s">
        <v>30</v>
      </c>
      <c r="J36" t="s">
        <v>29</v>
      </c>
      <c r="K36">
        <v>32.840571122</v>
      </c>
      <c r="L36" t="s">
        <v>24</v>
      </c>
      <c r="M36">
        <v>224</v>
      </c>
      <c r="N36" t="s">
        <v>25</v>
      </c>
      <c r="O36">
        <v>15.2</v>
      </c>
      <c r="P36">
        <v>723</v>
      </c>
      <c r="Q36">
        <v>48.3</v>
      </c>
      <c r="R36" t="s">
        <v>26</v>
      </c>
      <c r="S36">
        <v>177.6</v>
      </c>
      <c r="T36" t="s">
        <v>27</v>
      </c>
    </row>
    <row r="37" spans="1:20" x14ac:dyDescent="0.2">
      <c r="A37">
        <v>2014</v>
      </c>
      <c r="B37" t="s">
        <v>19</v>
      </c>
      <c r="C37" t="s">
        <v>34</v>
      </c>
      <c r="D37" t="s">
        <v>35</v>
      </c>
      <c r="E37">
        <v>4.8</v>
      </c>
      <c r="F37">
        <v>0.9</v>
      </c>
      <c r="G37">
        <f t="shared" si="0"/>
        <v>61.391999999999996</v>
      </c>
      <c r="H37">
        <v>1279</v>
      </c>
      <c r="I37" t="s">
        <v>22</v>
      </c>
      <c r="J37" t="s">
        <v>23</v>
      </c>
      <c r="K37">
        <v>32.840571122</v>
      </c>
      <c r="L37" t="s">
        <v>24</v>
      </c>
      <c r="M37">
        <v>224</v>
      </c>
      <c r="N37" t="s">
        <v>25</v>
      </c>
      <c r="O37">
        <v>15.2</v>
      </c>
      <c r="P37">
        <v>723</v>
      </c>
      <c r="Q37">
        <v>48.3</v>
      </c>
      <c r="R37" t="s">
        <v>26</v>
      </c>
      <c r="S37">
        <v>177.6</v>
      </c>
      <c r="T37" t="s">
        <v>27</v>
      </c>
    </row>
    <row r="38" spans="1:20" x14ac:dyDescent="0.2">
      <c r="A38">
        <v>2014</v>
      </c>
      <c r="B38" t="s">
        <v>19</v>
      </c>
      <c r="C38" t="s">
        <v>34</v>
      </c>
      <c r="D38" t="s">
        <v>35</v>
      </c>
      <c r="E38">
        <v>0.2</v>
      </c>
      <c r="F38">
        <v>0.1</v>
      </c>
      <c r="G38">
        <f t="shared" si="0"/>
        <v>1.52</v>
      </c>
      <c r="H38">
        <v>760</v>
      </c>
      <c r="I38" t="s">
        <v>28</v>
      </c>
      <c r="J38" t="s">
        <v>29</v>
      </c>
      <c r="K38">
        <v>32.840571122</v>
      </c>
      <c r="L38" t="s">
        <v>24</v>
      </c>
      <c r="M38">
        <v>224</v>
      </c>
      <c r="N38" t="s">
        <v>25</v>
      </c>
      <c r="O38">
        <v>15.2</v>
      </c>
      <c r="P38">
        <v>723</v>
      </c>
      <c r="Q38">
        <v>48.3</v>
      </c>
      <c r="R38" t="s">
        <v>26</v>
      </c>
      <c r="S38">
        <v>177.6</v>
      </c>
      <c r="T38" t="s">
        <v>27</v>
      </c>
    </row>
    <row r="39" spans="1:20" x14ac:dyDescent="0.2">
      <c r="A39">
        <v>2014</v>
      </c>
      <c r="B39" t="s">
        <v>19</v>
      </c>
      <c r="C39" t="s">
        <v>34</v>
      </c>
      <c r="D39" t="s">
        <v>35</v>
      </c>
      <c r="E39">
        <v>9.6999999999999993</v>
      </c>
      <c r="F39">
        <v>1.2</v>
      </c>
      <c r="G39">
        <f t="shared" si="0"/>
        <v>74.010999999999996</v>
      </c>
      <c r="H39">
        <v>763</v>
      </c>
      <c r="I39" t="s">
        <v>28</v>
      </c>
      <c r="J39" t="s">
        <v>29</v>
      </c>
      <c r="K39">
        <v>32.840571122</v>
      </c>
      <c r="L39" t="s">
        <v>24</v>
      </c>
      <c r="M39">
        <v>224</v>
      </c>
      <c r="N39" t="s">
        <v>25</v>
      </c>
      <c r="O39">
        <v>15.2</v>
      </c>
      <c r="P39">
        <v>723</v>
      </c>
      <c r="Q39">
        <v>48.3</v>
      </c>
      <c r="R39" t="s">
        <v>26</v>
      </c>
      <c r="S39">
        <v>177.6</v>
      </c>
      <c r="T39" t="s">
        <v>27</v>
      </c>
    </row>
    <row r="40" spans="1:20" x14ac:dyDescent="0.2">
      <c r="A40">
        <v>2014</v>
      </c>
      <c r="B40" t="s">
        <v>19</v>
      </c>
      <c r="C40" t="s">
        <v>34</v>
      </c>
      <c r="D40" t="s">
        <v>35</v>
      </c>
      <c r="E40">
        <v>33.1</v>
      </c>
      <c r="F40">
        <v>3</v>
      </c>
      <c r="G40">
        <f t="shared" si="0"/>
        <v>219.12200000000001</v>
      </c>
      <c r="H40">
        <v>662</v>
      </c>
      <c r="I40" t="s">
        <v>30</v>
      </c>
      <c r="J40" t="s">
        <v>23</v>
      </c>
      <c r="K40">
        <v>32.840571122</v>
      </c>
      <c r="L40" t="s">
        <v>24</v>
      </c>
      <c r="M40">
        <v>224</v>
      </c>
      <c r="N40" t="s">
        <v>25</v>
      </c>
      <c r="O40">
        <v>15.2</v>
      </c>
      <c r="P40">
        <v>723</v>
      </c>
      <c r="Q40">
        <v>48.3</v>
      </c>
      <c r="R40" t="s">
        <v>26</v>
      </c>
      <c r="S40">
        <v>177.6</v>
      </c>
      <c r="T40" t="s">
        <v>27</v>
      </c>
    </row>
    <row r="41" spans="1:20" x14ac:dyDescent="0.2">
      <c r="A41">
        <v>2014</v>
      </c>
      <c r="B41" t="s">
        <v>19</v>
      </c>
      <c r="C41" t="s">
        <v>34</v>
      </c>
      <c r="D41" t="s">
        <v>35</v>
      </c>
      <c r="E41">
        <v>1.6</v>
      </c>
      <c r="F41">
        <v>0.6</v>
      </c>
      <c r="G41">
        <f t="shared" si="0"/>
        <v>9.9040000000000017</v>
      </c>
      <c r="H41">
        <v>619</v>
      </c>
      <c r="I41" t="s">
        <v>28</v>
      </c>
      <c r="J41" t="s">
        <v>23</v>
      </c>
      <c r="K41">
        <v>32.840571122</v>
      </c>
      <c r="L41" t="s">
        <v>24</v>
      </c>
      <c r="M41">
        <v>224</v>
      </c>
      <c r="N41" t="s">
        <v>25</v>
      </c>
      <c r="O41">
        <v>15.2</v>
      </c>
      <c r="P41">
        <v>723</v>
      </c>
      <c r="Q41">
        <v>48.3</v>
      </c>
      <c r="R41" t="s">
        <v>26</v>
      </c>
      <c r="S41">
        <v>177.6</v>
      </c>
      <c r="T41" t="s">
        <v>27</v>
      </c>
    </row>
    <row r="42" spans="1:20" x14ac:dyDescent="0.2">
      <c r="A42">
        <v>2014</v>
      </c>
      <c r="B42" t="s">
        <v>19</v>
      </c>
      <c r="C42" t="s">
        <v>34</v>
      </c>
      <c r="D42" t="s">
        <v>35</v>
      </c>
      <c r="E42">
        <v>9.9</v>
      </c>
      <c r="F42">
        <v>1.9</v>
      </c>
      <c r="G42">
        <f t="shared" si="0"/>
        <v>62.766000000000005</v>
      </c>
      <c r="H42">
        <v>634</v>
      </c>
      <c r="I42" t="s">
        <v>30</v>
      </c>
      <c r="J42" t="s">
        <v>29</v>
      </c>
      <c r="K42">
        <v>32.840571122</v>
      </c>
      <c r="L42" t="s">
        <v>24</v>
      </c>
      <c r="M42">
        <v>224</v>
      </c>
      <c r="N42" t="s">
        <v>25</v>
      </c>
      <c r="O42">
        <v>15.2</v>
      </c>
      <c r="P42">
        <v>723</v>
      </c>
      <c r="Q42">
        <v>48.3</v>
      </c>
      <c r="R42" t="s">
        <v>26</v>
      </c>
      <c r="S42">
        <v>177.6</v>
      </c>
      <c r="T42" t="s">
        <v>27</v>
      </c>
    </row>
    <row r="43" spans="1:20" x14ac:dyDescent="0.2">
      <c r="A43">
        <v>2014</v>
      </c>
      <c r="B43" t="s">
        <v>19</v>
      </c>
      <c r="C43" t="s">
        <v>34</v>
      </c>
      <c r="D43" t="s">
        <v>35</v>
      </c>
      <c r="E43">
        <v>3.3</v>
      </c>
      <c r="F43">
        <v>0.5</v>
      </c>
      <c r="G43">
        <f t="shared" si="0"/>
        <v>25.08</v>
      </c>
      <c r="H43">
        <v>760</v>
      </c>
      <c r="I43" t="s">
        <v>28</v>
      </c>
      <c r="J43" t="s">
        <v>29</v>
      </c>
      <c r="K43">
        <v>32.840571122</v>
      </c>
      <c r="L43" t="s">
        <v>24</v>
      </c>
      <c r="M43">
        <v>224</v>
      </c>
      <c r="N43" t="s">
        <v>25</v>
      </c>
      <c r="O43">
        <v>15.2</v>
      </c>
      <c r="P43">
        <v>723</v>
      </c>
      <c r="Q43">
        <v>48.3</v>
      </c>
      <c r="R43" t="s">
        <v>26</v>
      </c>
      <c r="S43">
        <v>177.6</v>
      </c>
      <c r="T43" t="s">
        <v>27</v>
      </c>
    </row>
    <row r="44" spans="1:20" x14ac:dyDescent="0.2">
      <c r="A44">
        <v>2014</v>
      </c>
      <c r="B44" t="s">
        <v>19</v>
      </c>
      <c r="C44" t="s">
        <v>34</v>
      </c>
      <c r="D44" t="s">
        <v>35</v>
      </c>
      <c r="E44">
        <v>6.7</v>
      </c>
      <c r="F44">
        <v>1</v>
      </c>
      <c r="G44">
        <f t="shared" si="0"/>
        <v>93.465000000000003</v>
      </c>
      <c r="H44">
        <v>1395</v>
      </c>
      <c r="I44" t="s">
        <v>22</v>
      </c>
      <c r="J44" t="s">
        <v>29</v>
      </c>
      <c r="K44">
        <v>32.840571122</v>
      </c>
      <c r="L44" t="s">
        <v>24</v>
      </c>
      <c r="M44">
        <v>224</v>
      </c>
      <c r="N44" t="s">
        <v>25</v>
      </c>
      <c r="O44">
        <v>15.2</v>
      </c>
      <c r="P44">
        <v>723</v>
      </c>
      <c r="Q44">
        <v>48.3</v>
      </c>
      <c r="R44" t="s">
        <v>26</v>
      </c>
      <c r="S44">
        <v>177.6</v>
      </c>
      <c r="T44" t="s">
        <v>27</v>
      </c>
    </row>
    <row r="45" spans="1:20" x14ac:dyDescent="0.2">
      <c r="A45">
        <v>2014</v>
      </c>
      <c r="B45" t="s">
        <v>19</v>
      </c>
      <c r="C45" t="s">
        <v>34</v>
      </c>
      <c r="D45" t="s">
        <v>35</v>
      </c>
      <c r="E45">
        <v>22.1</v>
      </c>
      <c r="F45">
        <v>2.8</v>
      </c>
      <c r="G45">
        <f t="shared" si="0"/>
        <v>141.661</v>
      </c>
      <c r="H45">
        <v>641</v>
      </c>
      <c r="I45" t="s">
        <v>30</v>
      </c>
      <c r="J45" t="s">
        <v>29</v>
      </c>
      <c r="K45">
        <v>32.840571122</v>
      </c>
      <c r="L45" t="s">
        <v>24</v>
      </c>
      <c r="M45">
        <v>224</v>
      </c>
      <c r="N45" t="s">
        <v>25</v>
      </c>
      <c r="O45">
        <v>15.2</v>
      </c>
      <c r="P45">
        <v>723</v>
      </c>
      <c r="Q45">
        <v>48.3</v>
      </c>
      <c r="R45" t="s">
        <v>26</v>
      </c>
      <c r="S45">
        <v>177.6</v>
      </c>
      <c r="T45" t="s">
        <v>27</v>
      </c>
    </row>
    <row r="46" spans="1:20" x14ac:dyDescent="0.2">
      <c r="A46">
        <v>2014</v>
      </c>
      <c r="B46" t="s">
        <v>19</v>
      </c>
      <c r="C46" t="s">
        <v>34</v>
      </c>
      <c r="D46" t="s">
        <v>35</v>
      </c>
      <c r="E46">
        <v>7.9</v>
      </c>
      <c r="F46">
        <v>1.1000000000000001</v>
      </c>
      <c r="G46">
        <f t="shared" si="0"/>
        <v>49.533000000000001</v>
      </c>
      <c r="H46">
        <v>627</v>
      </c>
      <c r="I46" t="s">
        <v>28</v>
      </c>
      <c r="J46" t="s">
        <v>23</v>
      </c>
      <c r="K46">
        <v>32.840571122</v>
      </c>
      <c r="L46" t="s">
        <v>24</v>
      </c>
      <c r="M46">
        <v>224</v>
      </c>
      <c r="N46" t="s">
        <v>25</v>
      </c>
      <c r="O46">
        <v>15.2</v>
      </c>
      <c r="P46">
        <v>723</v>
      </c>
      <c r="Q46">
        <v>48.3</v>
      </c>
      <c r="R46" t="s">
        <v>26</v>
      </c>
      <c r="S46">
        <v>177.6</v>
      </c>
      <c r="T46" t="s">
        <v>27</v>
      </c>
    </row>
    <row r="47" spans="1:20" x14ac:dyDescent="0.2">
      <c r="A47">
        <v>2014</v>
      </c>
      <c r="B47" t="s">
        <v>19</v>
      </c>
      <c r="C47" t="s">
        <v>34</v>
      </c>
      <c r="D47" t="s">
        <v>35</v>
      </c>
      <c r="E47">
        <v>20.6</v>
      </c>
      <c r="F47">
        <v>1.9</v>
      </c>
      <c r="G47">
        <f t="shared" si="0"/>
        <v>265.53399999999999</v>
      </c>
      <c r="H47">
        <v>1289</v>
      </c>
      <c r="I47" t="s">
        <v>22</v>
      </c>
      <c r="J47" t="s">
        <v>23</v>
      </c>
      <c r="K47">
        <v>32.840571122</v>
      </c>
      <c r="L47" t="s">
        <v>24</v>
      </c>
      <c r="M47">
        <v>224</v>
      </c>
      <c r="N47" t="s">
        <v>25</v>
      </c>
      <c r="O47">
        <v>15.2</v>
      </c>
      <c r="P47">
        <v>723</v>
      </c>
      <c r="Q47">
        <v>48.3</v>
      </c>
      <c r="R47" t="s">
        <v>26</v>
      </c>
      <c r="S47">
        <v>177.6</v>
      </c>
      <c r="T47" t="s">
        <v>27</v>
      </c>
    </row>
    <row r="48" spans="1:20" x14ac:dyDescent="0.2">
      <c r="A48">
        <v>2014</v>
      </c>
      <c r="B48" t="s">
        <v>36</v>
      </c>
      <c r="C48" t="s">
        <v>20</v>
      </c>
      <c r="D48" t="s">
        <v>21</v>
      </c>
      <c r="E48">
        <v>50</v>
      </c>
      <c r="F48">
        <v>4.0999999999999996</v>
      </c>
      <c r="G48">
        <f t="shared" si="0"/>
        <v>101</v>
      </c>
      <c r="H48">
        <v>202</v>
      </c>
      <c r="I48" t="s">
        <v>22</v>
      </c>
      <c r="J48" t="s">
        <v>23</v>
      </c>
      <c r="K48">
        <v>39.008830666999998</v>
      </c>
      <c r="L48" t="s">
        <v>37</v>
      </c>
      <c r="M48">
        <v>168.7</v>
      </c>
      <c r="N48" t="s">
        <v>38</v>
      </c>
      <c r="O48">
        <v>20.9</v>
      </c>
      <c r="P48">
        <v>189</v>
      </c>
      <c r="Q48">
        <v>38.799999999999997</v>
      </c>
      <c r="R48">
        <v>439</v>
      </c>
      <c r="S48">
        <v>167.3</v>
      </c>
      <c r="T48" t="s">
        <v>39</v>
      </c>
    </row>
    <row r="49" spans="1:20" x14ac:dyDescent="0.2">
      <c r="A49">
        <v>2014</v>
      </c>
      <c r="B49" t="s">
        <v>36</v>
      </c>
      <c r="C49" t="s">
        <v>20</v>
      </c>
      <c r="D49" t="s">
        <v>21</v>
      </c>
      <c r="E49">
        <v>35.700000000000003</v>
      </c>
      <c r="F49">
        <v>6.4</v>
      </c>
      <c r="G49">
        <f t="shared" si="0"/>
        <v>19.635000000000002</v>
      </c>
      <c r="H49">
        <v>55</v>
      </c>
      <c r="I49" t="s">
        <v>22</v>
      </c>
      <c r="J49" t="s">
        <v>29</v>
      </c>
      <c r="K49">
        <v>39.008830666999998</v>
      </c>
      <c r="L49" t="s">
        <v>37</v>
      </c>
      <c r="M49">
        <v>168.7</v>
      </c>
      <c r="N49" t="s">
        <v>38</v>
      </c>
      <c r="O49">
        <v>20.9</v>
      </c>
      <c r="P49">
        <v>189</v>
      </c>
      <c r="Q49">
        <v>38.799999999999997</v>
      </c>
      <c r="R49">
        <v>439</v>
      </c>
      <c r="S49">
        <v>167.3</v>
      </c>
      <c r="T49" t="s">
        <v>39</v>
      </c>
    </row>
    <row r="50" spans="1:20" x14ac:dyDescent="0.2">
      <c r="A50">
        <v>2014</v>
      </c>
      <c r="B50" t="s">
        <v>36</v>
      </c>
      <c r="C50" t="s">
        <v>20</v>
      </c>
      <c r="D50" t="s">
        <v>21</v>
      </c>
      <c r="E50">
        <v>48.9</v>
      </c>
      <c r="F50">
        <v>5.7</v>
      </c>
      <c r="G50">
        <f t="shared" si="0"/>
        <v>53.300999999999995</v>
      </c>
      <c r="H50">
        <v>109</v>
      </c>
      <c r="I50" t="s">
        <v>30</v>
      </c>
      <c r="J50" t="s">
        <v>23</v>
      </c>
      <c r="K50">
        <v>39.008830666999998</v>
      </c>
      <c r="L50" t="s">
        <v>37</v>
      </c>
      <c r="M50">
        <v>168.7</v>
      </c>
      <c r="N50" t="s">
        <v>38</v>
      </c>
      <c r="O50">
        <v>20.9</v>
      </c>
      <c r="P50">
        <v>189</v>
      </c>
      <c r="Q50">
        <v>38.799999999999997</v>
      </c>
      <c r="R50">
        <v>439</v>
      </c>
      <c r="S50">
        <v>167.3</v>
      </c>
      <c r="T50" t="s">
        <v>39</v>
      </c>
    </row>
    <row r="51" spans="1:20" x14ac:dyDescent="0.2">
      <c r="A51">
        <v>2014</v>
      </c>
      <c r="B51" t="s">
        <v>36</v>
      </c>
      <c r="C51" t="s">
        <v>20</v>
      </c>
      <c r="D51" t="s">
        <v>21</v>
      </c>
      <c r="E51">
        <v>51.6</v>
      </c>
      <c r="F51">
        <v>6.2</v>
      </c>
      <c r="G51">
        <f t="shared" si="0"/>
        <v>46.44</v>
      </c>
      <c r="H51">
        <v>90</v>
      </c>
      <c r="I51" t="s">
        <v>28</v>
      </c>
      <c r="J51" t="s">
        <v>23</v>
      </c>
      <c r="K51">
        <v>39.008830666999998</v>
      </c>
      <c r="L51" t="s">
        <v>37</v>
      </c>
      <c r="M51">
        <v>168.7</v>
      </c>
      <c r="N51" t="s">
        <v>38</v>
      </c>
      <c r="O51">
        <v>20.9</v>
      </c>
      <c r="P51">
        <v>189</v>
      </c>
      <c r="Q51">
        <v>38.799999999999997</v>
      </c>
      <c r="R51">
        <v>439</v>
      </c>
      <c r="S51">
        <v>167.3</v>
      </c>
      <c r="T51" t="s">
        <v>39</v>
      </c>
    </row>
    <row r="52" spans="1:20" x14ac:dyDescent="0.2">
      <c r="A52">
        <v>2014</v>
      </c>
      <c r="B52" t="s">
        <v>36</v>
      </c>
      <c r="C52" t="s">
        <v>32</v>
      </c>
      <c r="D52" t="s">
        <v>33</v>
      </c>
      <c r="E52">
        <v>3.4</v>
      </c>
      <c r="F52">
        <v>0.6</v>
      </c>
      <c r="G52">
        <f t="shared" si="0"/>
        <v>39.474000000000004</v>
      </c>
      <c r="H52">
        <v>1161</v>
      </c>
      <c r="I52" t="s">
        <v>30</v>
      </c>
      <c r="J52" t="s">
        <v>29</v>
      </c>
      <c r="K52">
        <v>39.008830666999998</v>
      </c>
      <c r="L52" t="s">
        <v>37</v>
      </c>
      <c r="M52">
        <v>168.7</v>
      </c>
      <c r="N52" t="s">
        <v>38</v>
      </c>
      <c r="O52">
        <v>20.9</v>
      </c>
      <c r="P52">
        <v>189</v>
      </c>
      <c r="Q52">
        <v>38.799999999999997</v>
      </c>
      <c r="R52">
        <v>439</v>
      </c>
      <c r="S52">
        <v>167.3</v>
      </c>
      <c r="T52" t="s">
        <v>39</v>
      </c>
    </row>
    <row r="53" spans="1:20" x14ac:dyDescent="0.2">
      <c r="A53">
        <v>2014</v>
      </c>
      <c r="B53" t="s">
        <v>36</v>
      </c>
      <c r="C53" t="s">
        <v>32</v>
      </c>
      <c r="D53" t="s">
        <v>33</v>
      </c>
      <c r="E53">
        <v>13.7</v>
      </c>
      <c r="F53">
        <v>1.1000000000000001</v>
      </c>
      <c r="G53">
        <f t="shared" si="0"/>
        <v>154.125</v>
      </c>
      <c r="H53">
        <v>1125</v>
      </c>
      <c r="I53" t="s">
        <v>30</v>
      </c>
      <c r="J53" t="s">
        <v>29</v>
      </c>
      <c r="K53">
        <v>39.008830666999998</v>
      </c>
      <c r="L53" t="s">
        <v>37</v>
      </c>
      <c r="M53">
        <v>168.7</v>
      </c>
      <c r="N53" t="s">
        <v>38</v>
      </c>
      <c r="O53">
        <v>20.9</v>
      </c>
      <c r="P53">
        <v>189</v>
      </c>
      <c r="Q53">
        <v>38.799999999999997</v>
      </c>
      <c r="R53">
        <v>439</v>
      </c>
      <c r="S53">
        <v>167.3</v>
      </c>
      <c r="T53" t="s">
        <v>39</v>
      </c>
    </row>
    <row r="54" spans="1:20" x14ac:dyDescent="0.2">
      <c r="A54">
        <v>2014</v>
      </c>
      <c r="B54" t="s">
        <v>36</v>
      </c>
      <c r="C54" t="s">
        <v>32</v>
      </c>
      <c r="D54" t="s">
        <v>33</v>
      </c>
      <c r="E54">
        <v>0.5</v>
      </c>
      <c r="F54">
        <v>0.3</v>
      </c>
      <c r="G54">
        <f t="shared" si="0"/>
        <v>11.36</v>
      </c>
      <c r="H54">
        <v>2272</v>
      </c>
      <c r="I54" t="s">
        <v>22</v>
      </c>
      <c r="J54" t="s">
        <v>29</v>
      </c>
      <c r="K54">
        <v>39.008830666999998</v>
      </c>
      <c r="L54" t="s">
        <v>37</v>
      </c>
      <c r="M54">
        <v>168.7</v>
      </c>
      <c r="N54" t="s">
        <v>38</v>
      </c>
      <c r="O54">
        <v>20.9</v>
      </c>
      <c r="P54">
        <v>189</v>
      </c>
      <c r="Q54">
        <v>38.799999999999997</v>
      </c>
      <c r="R54">
        <v>439</v>
      </c>
      <c r="S54">
        <v>167.3</v>
      </c>
      <c r="T54" t="s">
        <v>39</v>
      </c>
    </row>
    <row r="55" spans="1:20" x14ac:dyDescent="0.2">
      <c r="A55">
        <v>2014</v>
      </c>
      <c r="B55" t="s">
        <v>36</v>
      </c>
      <c r="C55" t="s">
        <v>32</v>
      </c>
      <c r="D55" t="s">
        <v>33</v>
      </c>
      <c r="E55">
        <v>12.3</v>
      </c>
      <c r="F55">
        <v>1.5</v>
      </c>
      <c r="G55">
        <f t="shared" si="0"/>
        <v>118.69499999999999</v>
      </c>
      <c r="H55">
        <v>965</v>
      </c>
      <c r="I55" t="s">
        <v>30</v>
      </c>
      <c r="J55" t="s">
        <v>23</v>
      </c>
      <c r="K55">
        <v>39.008830666999998</v>
      </c>
      <c r="L55" t="s">
        <v>37</v>
      </c>
      <c r="M55">
        <v>168.7</v>
      </c>
      <c r="N55" t="s">
        <v>38</v>
      </c>
      <c r="O55">
        <v>20.9</v>
      </c>
      <c r="P55">
        <v>189</v>
      </c>
      <c r="Q55">
        <v>38.799999999999997</v>
      </c>
      <c r="R55">
        <v>439</v>
      </c>
      <c r="S55">
        <v>167.3</v>
      </c>
      <c r="T55" t="s">
        <v>39</v>
      </c>
    </row>
    <row r="56" spans="1:20" x14ac:dyDescent="0.2">
      <c r="A56">
        <v>2014</v>
      </c>
      <c r="B56" t="s">
        <v>36</v>
      </c>
      <c r="C56" t="s">
        <v>32</v>
      </c>
      <c r="D56" t="s">
        <v>33</v>
      </c>
      <c r="E56">
        <v>2</v>
      </c>
      <c r="F56">
        <v>0.4</v>
      </c>
      <c r="G56">
        <f t="shared" si="0"/>
        <v>21.88</v>
      </c>
      <c r="H56">
        <v>1094</v>
      </c>
      <c r="I56" t="s">
        <v>28</v>
      </c>
      <c r="J56" t="s">
        <v>29</v>
      </c>
      <c r="K56">
        <v>39.008830666999998</v>
      </c>
      <c r="L56" t="s">
        <v>37</v>
      </c>
      <c r="M56">
        <v>168.7</v>
      </c>
      <c r="N56" t="s">
        <v>38</v>
      </c>
      <c r="O56">
        <v>20.9</v>
      </c>
      <c r="P56">
        <v>189</v>
      </c>
      <c r="Q56">
        <v>38.799999999999997</v>
      </c>
      <c r="R56">
        <v>439</v>
      </c>
      <c r="S56">
        <v>167.3</v>
      </c>
      <c r="T56" t="s">
        <v>39</v>
      </c>
    </row>
    <row r="57" spans="1:20" x14ac:dyDescent="0.2">
      <c r="A57">
        <v>2014</v>
      </c>
      <c r="B57" t="s">
        <v>36</v>
      </c>
      <c r="C57" t="s">
        <v>32</v>
      </c>
      <c r="D57" t="s">
        <v>33</v>
      </c>
      <c r="E57">
        <v>10.1</v>
      </c>
      <c r="F57">
        <v>1.1000000000000001</v>
      </c>
      <c r="G57">
        <f t="shared" si="0"/>
        <v>104.333</v>
      </c>
      <c r="H57">
        <v>1033</v>
      </c>
      <c r="I57" t="s">
        <v>28</v>
      </c>
      <c r="J57" t="s">
        <v>23</v>
      </c>
      <c r="K57">
        <v>39.008830666999998</v>
      </c>
      <c r="L57" t="s">
        <v>37</v>
      </c>
      <c r="M57">
        <v>168.7</v>
      </c>
      <c r="N57" t="s">
        <v>38</v>
      </c>
      <c r="O57">
        <v>20.9</v>
      </c>
      <c r="P57">
        <v>189</v>
      </c>
      <c r="Q57">
        <v>38.799999999999997</v>
      </c>
      <c r="R57">
        <v>439</v>
      </c>
      <c r="S57">
        <v>167.3</v>
      </c>
      <c r="T57" t="s">
        <v>39</v>
      </c>
    </row>
    <row r="58" spans="1:20" x14ac:dyDescent="0.2">
      <c r="A58">
        <v>2014</v>
      </c>
      <c r="B58" t="s">
        <v>36</v>
      </c>
      <c r="C58" t="s">
        <v>32</v>
      </c>
      <c r="D58" t="s">
        <v>33</v>
      </c>
      <c r="E58">
        <v>35</v>
      </c>
      <c r="F58">
        <v>2.6</v>
      </c>
      <c r="G58">
        <f t="shared" si="0"/>
        <v>332.5</v>
      </c>
      <c r="H58">
        <v>950</v>
      </c>
      <c r="I58" t="s">
        <v>30</v>
      </c>
      <c r="J58" t="s">
        <v>23</v>
      </c>
      <c r="K58">
        <v>39.008830666999998</v>
      </c>
      <c r="L58" t="s">
        <v>37</v>
      </c>
      <c r="M58">
        <v>168.7</v>
      </c>
      <c r="N58" t="s">
        <v>38</v>
      </c>
      <c r="O58">
        <v>20.9</v>
      </c>
      <c r="P58">
        <v>189</v>
      </c>
      <c r="Q58">
        <v>38.799999999999997</v>
      </c>
      <c r="R58">
        <v>439</v>
      </c>
      <c r="S58">
        <v>167.3</v>
      </c>
      <c r="T58" t="s">
        <v>39</v>
      </c>
    </row>
    <row r="59" spans="1:20" x14ac:dyDescent="0.2">
      <c r="A59">
        <v>2014</v>
      </c>
      <c r="B59" t="s">
        <v>36</v>
      </c>
      <c r="C59" t="s">
        <v>32</v>
      </c>
      <c r="D59" t="s">
        <v>33</v>
      </c>
      <c r="E59">
        <v>14.2</v>
      </c>
      <c r="F59">
        <v>1.1000000000000001</v>
      </c>
      <c r="G59">
        <f t="shared" si="0"/>
        <v>314.95599999999996</v>
      </c>
      <c r="H59">
        <v>2218</v>
      </c>
      <c r="I59" t="s">
        <v>22</v>
      </c>
      <c r="J59" t="s">
        <v>29</v>
      </c>
      <c r="K59">
        <v>39.008830666999998</v>
      </c>
      <c r="L59" t="s">
        <v>37</v>
      </c>
      <c r="M59">
        <v>168.7</v>
      </c>
      <c r="N59" t="s">
        <v>38</v>
      </c>
      <c r="O59">
        <v>20.9</v>
      </c>
      <c r="P59">
        <v>189</v>
      </c>
      <c r="Q59">
        <v>38.799999999999997</v>
      </c>
      <c r="R59">
        <v>439</v>
      </c>
      <c r="S59">
        <v>167.3</v>
      </c>
      <c r="T59" t="s">
        <v>39</v>
      </c>
    </row>
    <row r="60" spans="1:20" x14ac:dyDescent="0.2">
      <c r="A60">
        <v>2014</v>
      </c>
      <c r="B60" t="s">
        <v>36</v>
      </c>
      <c r="C60" t="s">
        <v>32</v>
      </c>
      <c r="D60" t="s">
        <v>33</v>
      </c>
      <c r="E60">
        <v>3.7</v>
      </c>
      <c r="F60">
        <v>0.5</v>
      </c>
      <c r="G60">
        <f t="shared" si="0"/>
        <v>74.147999999999996</v>
      </c>
      <c r="H60">
        <v>2004</v>
      </c>
      <c r="I60" t="s">
        <v>22</v>
      </c>
      <c r="J60" t="s">
        <v>23</v>
      </c>
      <c r="K60">
        <v>39.008830666999998</v>
      </c>
      <c r="L60" t="s">
        <v>37</v>
      </c>
      <c r="M60">
        <v>168.7</v>
      </c>
      <c r="N60" t="s">
        <v>38</v>
      </c>
      <c r="O60">
        <v>20.9</v>
      </c>
      <c r="P60">
        <v>189</v>
      </c>
      <c r="Q60">
        <v>38.799999999999997</v>
      </c>
      <c r="R60">
        <v>439</v>
      </c>
      <c r="S60">
        <v>167.3</v>
      </c>
      <c r="T60" t="s">
        <v>39</v>
      </c>
    </row>
    <row r="61" spans="1:20" x14ac:dyDescent="0.2">
      <c r="A61">
        <v>2014</v>
      </c>
      <c r="B61" t="s">
        <v>36</v>
      </c>
      <c r="C61" t="s">
        <v>32</v>
      </c>
      <c r="D61" t="s">
        <v>33</v>
      </c>
      <c r="E61">
        <v>0.5</v>
      </c>
      <c r="F61">
        <v>0.2</v>
      </c>
      <c r="G61">
        <f t="shared" si="0"/>
        <v>5.47</v>
      </c>
      <c r="H61">
        <v>1094</v>
      </c>
      <c r="I61" t="s">
        <v>28</v>
      </c>
      <c r="J61" t="s">
        <v>29</v>
      </c>
      <c r="K61">
        <v>39.008830666999998</v>
      </c>
      <c r="L61" t="s">
        <v>37</v>
      </c>
      <c r="M61">
        <v>168.7</v>
      </c>
      <c r="N61" t="s">
        <v>38</v>
      </c>
      <c r="O61">
        <v>20.9</v>
      </c>
      <c r="P61">
        <v>189</v>
      </c>
      <c r="Q61">
        <v>38.799999999999997</v>
      </c>
      <c r="R61">
        <v>439</v>
      </c>
      <c r="S61">
        <v>167.3</v>
      </c>
      <c r="T61" t="s">
        <v>39</v>
      </c>
    </row>
    <row r="62" spans="1:20" x14ac:dyDescent="0.2">
      <c r="A62">
        <v>2014</v>
      </c>
      <c r="B62" t="s">
        <v>36</v>
      </c>
      <c r="C62" t="s">
        <v>32</v>
      </c>
      <c r="D62" t="s">
        <v>33</v>
      </c>
      <c r="E62">
        <v>31.1</v>
      </c>
      <c r="F62">
        <v>1.7</v>
      </c>
      <c r="G62">
        <f t="shared" si="0"/>
        <v>316.59800000000001</v>
      </c>
      <c r="H62">
        <v>1018</v>
      </c>
      <c r="I62" t="s">
        <v>28</v>
      </c>
      <c r="J62" t="s">
        <v>23</v>
      </c>
      <c r="K62">
        <v>39.008830666999998</v>
      </c>
      <c r="L62" t="s">
        <v>37</v>
      </c>
      <c r="M62">
        <v>168.7</v>
      </c>
      <c r="N62" t="s">
        <v>38</v>
      </c>
      <c r="O62">
        <v>20.9</v>
      </c>
      <c r="P62">
        <v>189</v>
      </c>
      <c r="Q62">
        <v>38.799999999999997</v>
      </c>
      <c r="R62">
        <v>439</v>
      </c>
      <c r="S62">
        <v>167.3</v>
      </c>
      <c r="T62" t="s">
        <v>39</v>
      </c>
    </row>
    <row r="63" spans="1:20" x14ac:dyDescent="0.2">
      <c r="A63">
        <v>2014</v>
      </c>
      <c r="B63" t="s">
        <v>36</v>
      </c>
      <c r="C63" t="s">
        <v>32</v>
      </c>
      <c r="D63" t="s">
        <v>33</v>
      </c>
      <c r="E63">
        <v>11.3</v>
      </c>
      <c r="F63">
        <v>1.1000000000000001</v>
      </c>
      <c r="G63">
        <f t="shared" si="0"/>
        <v>226.452</v>
      </c>
      <c r="H63">
        <v>2004</v>
      </c>
      <c r="I63" t="s">
        <v>22</v>
      </c>
      <c r="J63" t="s">
        <v>23</v>
      </c>
      <c r="K63">
        <v>39.008830666999998</v>
      </c>
      <c r="L63" t="s">
        <v>37</v>
      </c>
      <c r="M63">
        <v>168.7</v>
      </c>
      <c r="N63" t="s">
        <v>38</v>
      </c>
      <c r="O63">
        <v>20.9</v>
      </c>
      <c r="P63">
        <v>189</v>
      </c>
      <c r="Q63">
        <v>38.799999999999997</v>
      </c>
      <c r="R63">
        <v>439</v>
      </c>
      <c r="S63">
        <v>167.3</v>
      </c>
      <c r="T63" t="s">
        <v>39</v>
      </c>
    </row>
    <row r="64" spans="1:20" x14ac:dyDescent="0.2">
      <c r="A64">
        <v>2014</v>
      </c>
      <c r="B64" t="s">
        <v>36</v>
      </c>
      <c r="C64" t="s">
        <v>32</v>
      </c>
      <c r="D64" t="s">
        <v>33</v>
      </c>
      <c r="E64">
        <v>14.9</v>
      </c>
      <c r="F64">
        <v>1.7</v>
      </c>
      <c r="G64">
        <f t="shared" si="0"/>
        <v>160.77100000000002</v>
      </c>
      <c r="H64">
        <v>1079</v>
      </c>
      <c r="I64" t="s">
        <v>28</v>
      </c>
      <c r="J64" t="s">
        <v>29</v>
      </c>
      <c r="K64">
        <v>39.008830666999998</v>
      </c>
      <c r="L64" t="s">
        <v>37</v>
      </c>
      <c r="M64">
        <v>168.7</v>
      </c>
      <c r="N64" t="s">
        <v>38</v>
      </c>
      <c r="O64">
        <v>20.9</v>
      </c>
      <c r="P64">
        <v>189</v>
      </c>
      <c r="Q64">
        <v>38.799999999999997</v>
      </c>
      <c r="R64">
        <v>439</v>
      </c>
      <c r="S64">
        <v>167.3</v>
      </c>
      <c r="T64" t="s">
        <v>39</v>
      </c>
    </row>
    <row r="65" spans="1:20" x14ac:dyDescent="0.2">
      <c r="A65">
        <v>2014</v>
      </c>
      <c r="B65" t="s">
        <v>36</v>
      </c>
      <c r="C65" t="s">
        <v>32</v>
      </c>
      <c r="D65" t="s">
        <v>33</v>
      </c>
      <c r="E65">
        <v>0.6</v>
      </c>
      <c r="F65">
        <v>0.4</v>
      </c>
      <c r="G65">
        <f t="shared" si="0"/>
        <v>6.9660000000000002</v>
      </c>
      <c r="H65">
        <v>1161</v>
      </c>
      <c r="I65" t="s">
        <v>30</v>
      </c>
      <c r="J65" t="s">
        <v>29</v>
      </c>
      <c r="K65">
        <v>39.008830666999998</v>
      </c>
      <c r="L65" t="s">
        <v>37</v>
      </c>
      <c r="M65">
        <v>168.7</v>
      </c>
      <c r="N65" t="s">
        <v>38</v>
      </c>
      <c r="O65">
        <v>20.9</v>
      </c>
      <c r="P65">
        <v>189</v>
      </c>
      <c r="Q65">
        <v>38.799999999999997</v>
      </c>
      <c r="R65">
        <v>439</v>
      </c>
      <c r="S65">
        <v>167.3</v>
      </c>
      <c r="T65" t="s">
        <v>39</v>
      </c>
    </row>
    <row r="66" spans="1:20" x14ac:dyDescent="0.2">
      <c r="A66">
        <v>2014</v>
      </c>
      <c r="B66" t="s">
        <v>36</v>
      </c>
      <c r="C66" t="s">
        <v>32</v>
      </c>
      <c r="D66" t="s">
        <v>33</v>
      </c>
      <c r="E66">
        <v>2.7</v>
      </c>
      <c r="F66">
        <v>0.4</v>
      </c>
      <c r="G66">
        <f t="shared" si="0"/>
        <v>61.344000000000008</v>
      </c>
      <c r="H66">
        <v>2272</v>
      </c>
      <c r="I66" t="s">
        <v>22</v>
      </c>
      <c r="J66" t="s">
        <v>29</v>
      </c>
      <c r="K66">
        <v>39.008830666999998</v>
      </c>
      <c r="L66" t="s">
        <v>37</v>
      </c>
      <c r="M66">
        <v>168.7</v>
      </c>
      <c r="N66" t="s">
        <v>38</v>
      </c>
      <c r="O66">
        <v>20.9</v>
      </c>
      <c r="P66">
        <v>189</v>
      </c>
      <c r="Q66">
        <v>38.799999999999997</v>
      </c>
      <c r="R66">
        <v>439</v>
      </c>
      <c r="S66">
        <v>167.3</v>
      </c>
      <c r="T66" t="s">
        <v>39</v>
      </c>
    </row>
    <row r="67" spans="1:20" x14ac:dyDescent="0.2">
      <c r="A67">
        <v>2014</v>
      </c>
      <c r="B67" t="s">
        <v>36</v>
      </c>
      <c r="C67" t="s">
        <v>32</v>
      </c>
      <c r="D67" t="s">
        <v>33</v>
      </c>
      <c r="E67">
        <v>4.4000000000000004</v>
      </c>
      <c r="F67">
        <v>0.8</v>
      </c>
      <c r="G67">
        <f t="shared" ref="G67:G130" si="1">H67*E67/100</f>
        <v>42.46</v>
      </c>
      <c r="H67">
        <v>965</v>
      </c>
      <c r="I67" t="s">
        <v>30</v>
      </c>
      <c r="J67" t="s">
        <v>23</v>
      </c>
      <c r="K67">
        <v>39.008830666999998</v>
      </c>
      <c r="L67" t="s">
        <v>37</v>
      </c>
      <c r="M67">
        <v>168.7</v>
      </c>
      <c r="N67" t="s">
        <v>38</v>
      </c>
      <c r="O67">
        <v>20.9</v>
      </c>
      <c r="P67">
        <v>189</v>
      </c>
      <c r="Q67">
        <v>38.799999999999997</v>
      </c>
      <c r="R67">
        <v>439</v>
      </c>
      <c r="S67">
        <v>167.3</v>
      </c>
      <c r="T67" t="s">
        <v>39</v>
      </c>
    </row>
    <row r="68" spans="1:20" x14ac:dyDescent="0.2">
      <c r="A68">
        <v>2014</v>
      </c>
      <c r="B68" t="s">
        <v>36</v>
      </c>
      <c r="C68" t="s">
        <v>32</v>
      </c>
      <c r="D68" t="s">
        <v>33</v>
      </c>
      <c r="E68">
        <v>33.1</v>
      </c>
      <c r="F68">
        <v>1.8</v>
      </c>
      <c r="G68">
        <f t="shared" si="1"/>
        <v>653.06299999999999</v>
      </c>
      <c r="H68">
        <v>1973</v>
      </c>
      <c r="I68" t="s">
        <v>22</v>
      </c>
      <c r="J68" t="s">
        <v>23</v>
      </c>
      <c r="K68">
        <v>39.008830666999998</v>
      </c>
      <c r="L68" t="s">
        <v>37</v>
      </c>
      <c r="M68">
        <v>168.7</v>
      </c>
      <c r="N68" t="s">
        <v>38</v>
      </c>
      <c r="O68">
        <v>20.9</v>
      </c>
      <c r="P68">
        <v>189</v>
      </c>
      <c r="Q68">
        <v>38.799999999999997</v>
      </c>
      <c r="R68">
        <v>439</v>
      </c>
      <c r="S68">
        <v>167.3</v>
      </c>
      <c r="T68" t="s">
        <v>39</v>
      </c>
    </row>
    <row r="69" spans="1:20" x14ac:dyDescent="0.2">
      <c r="A69">
        <v>2014</v>
      </c>
      <c r="B69" t="s">
        <v>36</v>
      </c>
      <c r="C69" t="s">
        <v>32</v>
      </c>
      <c r="D69" t="s">
        <v>33</v>
      </c>
      <c r="E69">
        <v>2.9</v>
      </c>
      <c r="F69">
        <v>0.6</v>
      </c>
      <c r="G69">
        <f t="shared" si="1"/>
        <v>29.956999999999997</v>
      </c>
      <c r="H69">
        <v>1033</v>
      </c>
      <c r="I69" t="s">
        <v>28</v>
      </c>
      <c r="J69" t="s">
        <v>23</v>
      </c>
      <c r="K69">
        <v>39.008830666999998</v>
      </c>
      <c r="L69" t="s">
        <v>37</v>
      </c>
      <c r="M69">
        <v>168.7</v>
      </c>
      <c r="N69" t="s">
        <v>38</v>
      </c>
      <c r="O69">
        <v>20.9</v>
      </c>
      <c r="P69">
        <v>189</v>
      </c>
      <c r="Q69">
        <v>38.799999999999997</v>
      </c>
      <c r="R69">
        <v>439</v>
      </c>
      <c r="S69">
        <v>167.3</v>
      </c>
      <c r="T69" t="s">
        <v>39</v>
      </c>
    </row>
    <row r="70" spans="1:20" x14ac:dyDescent="0.2">
      <c r="A70">
        <v>2014</v>
      </c>
      <c r="B70" t="s">
        <v>36</v>
      </c>
      <c r="C70" t="s">
        <v>34</v>
      </c>
      <c r="D70" t="s">
        <v>35</v>
      </c>
      <c r="E70">
        <v>4.5999999999999996</v>
      </c>
      <c r="F70">
        <v>0.7</v>
      </c>
      <c r="G70">
        <f t="shared" si="1"/>
        <v>53.313999999999993</v>
      </c>
      <c r="H70">
        <v>1159</v>
      </c>
      <c r="I70" t="s">
        <v>30</v>
      </c>
      <c r="J70" t="s">
        <v>29</v>
      </c>
      <c r="K70">
        <v>39.008830666999998</v>
      </c>
      <c r="L70" t="s">
        <v>37</v>
      </c>
      <c r="M70">
        <v>168.7</v>
      </c>
      <c r="N70" t="s">
        <v>38</v>
      </c>
      <c r="O70">
        <v>20.9</v>
      </c>
      <c r="P70">
        <v>189</v>
      </c>
      <c r="Q70">
        <v>38.799999999999997</v>
      </c>
      <c r="R70">
        <v>439</v>
      </c>
      <c r="S70">
        <v>167.3</v>
      </c>
      <c r="T70" t="s">
        <v>39</v>
      </c>
    </row>
    <row r="71" spans="1:20" x14ac:dyDescent="0.2">
      <c r="A71">
        <v>2014</v>
      </c>
      <c r="B71" t="s">
        <v>36</v>
      </c>
      <c r="C71" t="s">
        <v>34</v>
      </c>
      <c r="D71" t="s">
        <v>35</v>
      </c>
      <c r="E71">
        <v>0.4</v>
      </c>
      <c r="F71">
        <v>0.1</v>
      </c>
      <c r="G71">
        <f t="shared" si="1"/>
        <v>9.0519999999999996</v>
      </c>
      <c r="H71">
        <v>2263</v>
      </c>
      <c r="I71" t="s">
        <v>22</v>
      </c>
      <c r="J71" t="s">
        <v>29</v>
      </c>
      <c r="K71">
        <v>39.008830666999998</v>
      </c>
      <c r="L71" t="s">
        <v>37</v>
      </c>
      <c r="M71">
        <v>168.7</v>
      </c>
      <c r="N71" t="s">
        <v>38</v>
      </c>
      <c r="O71">
        <v>20.9</v>
      </c>
      <c r="P71">
        <v>189</v>
      </c>
      <c r="Q71">
        <v>38.799999999999997</v>
      </c>
      <c r="R71">
        <v>439</v>
      </c>
      <c r="S71">
        <v>167.3</v>
      </c>
      <c r="T71" t="s">
        <v>39</v>
      </c>
    </row>
    <row r="72" spans="1:20" x14ac:dyDescent="0.2">
      <c r="A72">
        <v>2014</v>
      </c>
      <c r="B72" t="s">
        <v>36</v>
      </c>
      <c r="C72" t="s">
        <v>34</v>
      </c>
      <c r="D72" t="s">
        <v>35</v>
      </c>
      <c r="E72">
        <v>8.6</v>
      </c>
      <c r="F72">
        <v>1.5</v>
      </c>
      <c r="G72">
        <f t="shared" si="1"/>
        <v>81.872</v>
      </c>
      <c r="H72">
        <v>952</v>
      </c>
      <c r="I72" t="s">
        <v>30</v>
      </c>
      <c r="J72" t="s">
        <v>23</v>
      </c>
      <c r="K72">
        <v>39.008830666999998</v>
      </c>
      <c r="L72" t="s">
        <v>37</v>
      </c>
      <c r="M72">
        <v>168.7</v>
      </c>
      <c r="N72" t="s">
        <v>38</v>
      </c>
      <c r="O72">
        <v>20.9</v>
      </c>
      <c r="P72">
        <v>189</v>
      </c>
      <c r="Q72">
        <v>38.799999999999997</v>
      </c>
      <c r="R72">
        <v>439</v>
      </c>
      <c r="S72">
        <v>167.3</v>
      </c>
      <c r="T72" t="s">
        <v>39</v>
      </c>
    </row>
    <row r="73" spans="1:20" x14ac:dyDescent="0.2">
      <c r="A73">
        <v>2014</v>
      </c>
      <c r="B73" t="s">
        <v>36</v>
      </c>
      <c r="C73" t="s">
        <v>34</v>
      </c>
      <c r="D73" t="s">
        <v>35</v>
      </c>
      <c r="E73">
        <v>2.2999999999999998</v>
      </c>
      <c r="F73">
        <v>0.5</v>
      </c>
      <c r="G73">
        <f t="shared" si="1"/>
        <v>25.506999999999998</v>
      </c>
      <c r="H73">
        <v>1109</v>
      </c>
      <c r="I73" t="s">
        <v>28</v>
      </c>
      <c r="J73" t="s">
        <v>29</v>
      </c>
      <c r="K73">
        <v>39.008830666999998</v>
      </c>
      <c r="L73" t="s">
        <v>37</v>
      </c>
      <c r="M73">
        <v>168.7</v>
      </c>
      <c r="N73" t="s">
        <v>38</v>
      </c>
      <c r="O73">
        <v>20.9</v>
      </c>
      <c r="P73">
        <v>189</v>
      </c>
      <c r="Q73">
        <v>38.799999999999997</v>
      </c>
      <c r="R73">
        <v>439</v>
      </c>
      <c r="S73">
        <v>167.3</v>
      </c>
      <c r="T73" t="s">
        <v>39</v>
      </c>
    </row>
    <row r="74" spans="1:20" x14ac:dyDescent="0.2">
      <c r="A74">
        <v>2014</v>
      </c>
      <c r="B74" t="s">
        <v>36</v>
      </c>
      <c r="C74" t="s">
        <v>34</v>
      </c>
      <c r="D74" t="s">
        <v>35</v>
      </c>
      <c r="E74">
        <v>1.5</v>
      </c>
      <c r="F74">
        <v>0.5</v>
      </c>
      <c r="G74">
        <f t="shared" si="1"/>
        <v>16.47</v>
      </c>
      <c r="H74">
        <v>1098</v>
      </c>
      <c r="I74" t="s">
        <v>28</v>
      </c>
      <c r="J74" t="s">
        <v>29</v>
      </c>
      <c r="K74">
        <v>39.008830666999998</v>
      </c>
      <c r="L74" t="s">
        <v>37</v>
      </c>
      <c r="M74">
        <v>168.7</v>
      </c>
      <c r="N74" t="s">
        <v>38</v>
      </c>
      <c r="O74">
        <v>20.9</v>
      </c>
      <c r="P74">
        <v>189</v>
      </c>
      <c r="Q74">
        <v>38.799999999999997</v>
      </c>
      <c r="R74">
        <v>439</v>
      </c>
      <c r="S74">
        <v>167.3</v>
      </c>
      <c r="T74" t="s">
        <v>39</v>
      </c>
    </row>
    <row r="75" spans="1:20" x14ac:dyDescent="0.2">
      <c r="A75">
        <v>2014</v>
      </c>
      <c r="B75" t="s">
        <v>36</v>
      </c>
      <c r="C75" t="s">
        <v>34</v>
      </c>
      <c r="D75" t="s">
        <v>35</v>
      </c>
      <c r="E75">
        <v>0.5</v>
      </c>
      <c r="F75">
        <v>0.2</v>
      </c>
      <c r="G75">
        <f t="shared" si="1"/>
        <v>5.16</v>
      </c>
      <c r="H75">
        <v>1032</v>
      </c>
      <c r="I75" t="s">
        <v>28</v>
      </c>
      <c r="J75" t="s">
        <v>23</v>
      </c>
      <c r="K75">
        <v>39.008830666999998</v>
      </c>
      <c r="L75" t="s">
        <v>37</v>
      </c>
      <c r="M75">
        <v>168.7</v>
      </c>
      <c r="N75" t="s">
        <v>38</v>
      </c>
      <c r="O75">
        <v>20.9</v>
      </c>
      <c r="P75">
        <v>189</v>
      </c>
      <c r="Q75">
        <v>38.799999999999997</v>
      </c>
      <c r="R75">
        <v>439</v>
      </c>
      <c r="S75">
        <v>167.3</v>
      </c>
      <c r="T75" t="s">
        <v>39</v>
      </c>
    </row>
    <row r="76" spans="1:20" x14ac:dyDescent="0.2">
      <c r="A76">
        <v>2014</v>
      </c>
      <c r="B76" t="s">
        <v>36</v>
      </c>
      <c r="C76" t="s">
        <v>34</v>
      </c>
      <c r="D76" t="s">
        <v>35</v>
      </c>
      <c r="E76">
        <v>4</v>
      </c>
      <c r="F76">
        <v>0.7</v>
      </c>
      <c r="G76">
        <f t="shared" si="1"/>
        <v>41.52</v>
      </c>
      <c r="H76">
        <v>1038</v>
      </c>
      <c r="I76" t="s">
        <v>28</v>
      </c>
      <c r="J76" t="s">
        <v>23</v>
      </c>
      <c r="K76">
        <v>39.008830666999998</v>
      </c>
      <c r="L76" t="s">
        <v>37</v>
      </c>
      <c r="M76">
        <v>168.7</v>
      </c>
      <c r="N76" t="s">
        <v>38</v>
      </c>
      <c r="O76">
        <v>20.9</v>
      </c>
      <c r="P76">
        <v>189</v>
      </c>
      <c r="Q76">
        <v>38.799999999999997</v>
      </c>
      <c r="R76">
        <v>439</v>
      </c>
      <c r="S76">
        <v>167.3</v>
      </c>
      <c r="T76" t="s">
        <v>39</v>
      </c>
    </row>
    <row r="77" spans="1:20" x14ac:dyDescent="0.2">
      <c r="A77">
        <v>2014</v>
      </c>
      <c r="B77" t="s">
        <v>36</v>
      </c>
      <c r="C77" t="s">
        <v>34</v>
      </c>
      <c r="D77" t="s">
        <v>35</v>
      </c>
      <c r="E77">
        <v>10</v>
      </c>
      <c r="F77">
        <v>1.1000000000000001</v>
      </c>
      <c r="G77">
        <f t="shared" si="1"/>
        <v>201.1</v>
      </c>
      <c r="H77">
        <v>2011</v>
      </c>
      <c r="I77" t="s">
        <v>22</v>
      </c>
      <c r="J77" t="s">
        <v>23</v>
      </c>
      <c r="K77">
        <v>39.008830666999998</v>
      </c>
      <c r="L77" t="s">
        <v>37</v>
      </c>
      <c r="M77">
        <v>168.7</v>
      </c>
      <c r="N77" t="s">
        <v>38</v>
      </c>
      <c r="O77">
        <v>20.9</v>
      </c>
      <c r="P77">
        <v>189</v>
      </c>
      <c r="Q77">
        <v>38.799999999999997</v>
      </c>
      <c r="R77">
        <v>439</v>
      </c>
      <c r="S77">
        <v>167.3</v>
      </c>
      <c r="T77" t="s">
        <v>39</v>
      </c>
    </row>
    <row r="78" spans="1:20" x14ac:dyDescent="0.2">
      <c r="A78">
        <v>2014</v>
      </c>
      <c r="B78" t="s">
        <v>36</v>
      </c>
      <c r="C78" t="s">
        <v>34</v>
      </c>
      <c r="D78" t="s">
        <v>35</v>
      </c>
      <c r="E78">
        <v>0.2</v>
      </c>
      <c r="F78">
        <v>0.1</v>
      </c>
      <c r="G78">
        <f t="shared" si="1"/>
        <v>2.1960000000000002</v>
      </c>
      <c r="H78">
        <v>1098</v>
      </c>
      <c r="I78" t="s">
        <v>28</v>
      </c>
      <c r="J78" t="s">
        <v>29</v>
      </c>
      <c r="K78">
        <v>39.008830666999998</v>
      </c>
      <c r="L78" t="s">
        <v>37</v>
      </c>
      <c r="M78">
        <v>168.7</v>
      </c>
      <c r="N78" t="s">
        <v>38</v>
      </c>
      <c r="O78">
        <v>20.9</v>
      </c>
      <c r="P78">
        <v>189</v>
      </c>
      <c r="Q78">
        <v>38.799999999999997</v>
      </c>
      <c r="R78">
        <v>439</v>
      </c>
      <c r="S78">
        <v>167.3</v>
      </c>
      <c r="T78" t="s">
        <v>39</v>
      </c>
    </row>
    <row r="79" spans="1:20" x14ac:dyDescent="0.2">
      <c r="A79">
        <v>2014</v>
      </c>
      <c r="B79" t="s">
        <v>36</v>
      </c>
      <c r="C79" t="s">
        <v>34</v>
      </c>
      <c r="D79" t="s">
        <v>35</v>
      </c>
      <c r="E79">
        <v>0.6</v>
      </c>
      <c r="F79">
        <v>0.2</v>
      </c>
      <c r="G79">
        <f t="shared" si="1"/>
        <v>6.8819999999999997</v>
      </c>
      <c r="H79">
        <v>1147</v>
      </c>
      <c r="I79" t="s">
        <v>30</v>
      </c>
      <c r="J79" t="s">
        <v>29</v>
      </c>
      <c r="K79">
        <v>39.008830666999998</v>
      </c>
      <c r="L79" t="s">
        <v>37</v>
      </c>
      <c r="M79">
        <v>168.7</v>
      </c>
      <c r="N79" t="s">
        <v>38</v>
      </c>
      <c r="O79">
        <v>20.9</v>
      </c>
      <c r="P79">
        <v>189</v>
      </c>
      <c r="Q79">
        <v>38.799999999999997</v>
      </c>
      <c r="R79">
        <v>439</v>
      </c>
      <c r="S79">
        <v>167.3</v>
      </c>
      <c r="T79" t="s">
        <v>39</v>
      </c>
    </row>
    <row r="80" spans="1:20" x14ac:dyDescent="0.2">
      <c r="A80">
        <v>2014</v>
      </c>
      <c r="B80" t="s">
        <v>36</v>
      </c>
      <c r="C80" t="s">
        <v>34</v>
      </c>
      <c r="D80" t="s">
        <v>35</v>
      </c>
      <c r="E80">
        <v>1.6</v>
      </c>
      <c r="F80">
        <v>0.4</v>
      </c>
      <c r="G80">
        <f t="shared" si="1"/>
        <v>31.824000000000002</v>
      </c>
      <c r="H80">
        <v>1989</v>
      </c>
      <c r="I80" t="s">
        <v>22</v>
      </c>
      <c r="J80" t="s">
        <v>23</v>
      </c>
      <c r="K80">
        <v>39.008830666999998</v>
      </c>
      <c r="L80" t="s">
        <v>37</v>
      </c>
      <c r="M80">
        <v>168.7</v>
      </c>
      <c r="N80" t="s">
        <v>38</v>
      </c>
      <c r="O80">
        <v>20.9</v>
      </c>
      <c r="P80">
        <v>189</v>
      </c>
      <c r="Q80">
        <v>38.799999999999997</v>
      </c>
      <c r="R80">
        <v>439</v>
      </c>
      <c r="S80">
        <v>167.3</v>
      </c>
      <c r="T80" t="s">
        <v>39</v>
      </c>
    </row>
    <row r="81" spans="1:20" x14ac:dyDescent="0.2">
      <c r="A81">
        <v>2014</v>
      </c>
      <c r="B81" t="s">
        <v>36</v>
      </c>
      <c r="C81" t="s">
        <v>34</v>
      </c>
      <c r="D81" t="s">
        <v>35</v>
      </c>
      <c r="E81">
        <v>3.6</v>
      </c>
      <c r="F81">
        <v>0.5</v>
      </c>
      <c r="G81">
        <f t="shared" si="1"/>
        <v>82.296000000000006</v>
      </c>
      <c r="H81">
        <v>2286</v>
      </c>
      <c r="I81" t="s">
        <v>22</v>
      </c>
      <c r="J81" t="s">
        <v>29</v>
      </c>
      <c r="K81">
        <v>39.008830666999998</v>
      </c>
      <c r="L81" t="s">
        <v>37</v>
      </c>
      <c r="M81">
        <v>168.7</v>
      </c>
      <c r="N81" t="s">
        <v>38</v>
      </c>
      <c r="O81">
        <v>20.9</v>
      </c>
      <c r="P81">
        <v>189</v>
      </c>
      <c r="Q81">
        <v>38.799999999999997</v>
      </c>
      <c r="R81">
        <v>439</v>
      </c>
      <c r="S81">
        <v>167.3</v>
      </c>
      <c r="T81" t="s">
        <v>39</v>
      </c>
    </row>
    <row r="82" spans="1:20" x14ac:dyDescent="0.2">
      <c r="A82">
        <v>2014</v>
      </c>
      <c r="B82" t="s">
        <v>36</v>
      </c>
      <c r="C82" t="s">
        <v>34</v>
      </c>
      <c r="D82" t="s">
        <v>35</v>
      </c>
      <c r="E82">
        <v>16</v>
      </c>
      <c r="F82">
        <v>1.9</v>
      </c>
      <c r="G82">
        <f t="shared" si="1"/>
        <v>154.88</v>
      </c>
      <c r="H82">
        <v>968</v>
      </c>
      <c r="I82" t="s">
        <v>30</v>
      </c>
      <c r="J82" t="s">
        <v>23</v>
      </c>
      <c r="K82">
        <v>39.008830666999998</v>
      </c>
      <c r="L82" t="s">
        <v>37</v>
      </c>
      <c r="M82">
        <v>168.7</v>
      </c>
      <c r="N82" t="s">
        <v>38</v>
      </c>
      <c r="O82">
        <v>20.9</v>
      </c>
      <c r="P82">
        <v>189</v>
      </c>
      <c r="Q82">
        <v>38.799999999999997</v>
      </c>
      <c r="R82">
        <v>439</v>
      </c>
      <c r="S82">
        <v>167.3</v>
      </c>
      <c r="T82" t="s">
        <v>39</v>
      </c>
    </row>
    <row r="83" spans="1:20" x14ac:dyDescent="0.2">
      <c r="A83">
        <v>2014</v>
      </c>
      <c r="B83" t="s">
        <v>36</v>
      </c>
      <c r="C83" t="s">
        <v>34</v>
      </c>
      <c r="D83" t="s">
        <v>35</v>
      </c>
      <c r="E83">
        <v>1.9</v>
      </c>
      <c r="F83">
        <v>0.3</v>
      </c>
      <c r="G83">
        <f t="shared" si="1"/>
        <v>42.997</v>
      </c>
      <c r="H83">
        <v>2263</v>
      </c>
      <c r="I83" t="s">
        <v>22</v>
      </c>
      <c r="J83" t="s">
        <v>29</v>
      </c>
      <c r="K83">
        <v>39.008830666999998</v>
      </c>
      <c r="L83" t="s">
        <v>37</v>
      </c>
      <c r="M83">
        <v>168.7</v>
      </c>
      <c r="N83" t="s">
        <v>38</v>
      </c>
      <c r="O83">
        <v>20.9</v>
      </c>
      <c r="P83">
        <v>189</v>
      </c>
      <c r="Q83">
        <v>38.799999999999997</v>
      </c>
      <c r="R83">
        <v>439</v>
      </c>
      <c r="S83">
        <v>167.3</v>
      </c>
      <c r="T83" t="s">
        <v>39</v>
      </c>
    </row>
    <row r="84" spans="1:20" x14ac:dyDescent="0.2">
      <c r="A84">
        <v>2014</v>
      </c>
      <c r="B84" t="s">
        <v>36</v>
      </c>
      <c r="C84" t="s">
        <v>34</v>
      </c>
      <c r="D84" t="s">
        <v>35</v>
      </c>
      <c r="E84">
        <v>4.8</v>
      </c>
      <c r="F84">
        <v>0.8</v>
      </c>
      <c r="G84">
        <f t="shared" si="1"/>
        <v>95.471999999999994</v>
      </c>
      <c r="H84">
        <v>1989</v>
      </c>
      <c r="I84" t="s">
        <v>22</v>
      </c>
      <c r="J84" t="s">
        <v>23</v>
      </c>
      <c r="K84">
        <v>39.008830666999998</v>
      </c>
      <c r="L84" t="s">
        <v>37</v>
      </c>
      <c r="M84">
        <v>168.7</v>
      </c>
      <c r="N84" t="s">
        <v>38</v>
      </c>
      <c r="O84">
        <v>20.9</v>
      </c>
      <c r="P84">
        <v>189</v>
      </c>
      <c r="Q84">
        <v>38.799999999999997</v>
      </c>
      <c r="R84">
        <v>439</v>
      </c>
      <c r="S84">
        <v>167.3</v>
      </c>
      <c r="T84" t="s">
        <v>39</v>
      </c>
    </row>
    <row r="85" spans="1:20" x14ac:dyDescent="0.2">
      <c r="A85">
        <v>2014</v>
      </c>
      <c r="B85" t="s">
        <v>36</v>
      </c>
      <c r="C85" t="s">
        <v>34</v>
      </c>
      <c r="D85" t="s">
        <v>35</v>
      </c>
      <c r="E85">
        <v>2.1</v>
      </c>
      <c r="F85">
        <v>0.4</v>
      </c>
      <c r="G85">
        <f t="shared" si="1"/>
        <v>24.087000000000003</v>
      </c>
      <c r="H85">
        <v>1147</v>
      </c>
      <c r="I85" t="s">
        <v>30</v>
      </c>
      <c r="J85" t="s">
        <v>29</v>
      </c>
      <c r="K85">
        <v>39.008830666999998</v>
      </c>
      <c r="L85" t="s">
        <v>37</v>
      </c>
      <c r="M85">
        <v>168.7</v>
      </c>
      <c r="N85" t="s">
        <v>38</v>
      </c>
      <c r="O85">
        <v>20.9</v>
      </c>
      <c r="P85">
        <v>189</v>
      </c>
      <c r="Q85">
        <v>38.799999999999997</v>
      </c>
      <c r="R85">
        <v>439</v>
      </c>
      <c r="S85">
        <v>167.3</v>
      </c>
      <c r="T85" t="s">
        <v>39</v>
      </c>
    </row>
    <row r="86" spans="1:20" x14ac:dyDescent="0.2">
      <c r="A86">
        <v>2014</v>
      </c>
      <c r="B86" t="s">
        <v>36</v>
      </c>
      <c r="C86" t="s">
        <v>34</v>
      </c>
      <c r="D86" t="s">
        <v>35</v>
      </c>
      <c r="E86">
        <v>1</v>
      </c>
      <c r="F86">
        <v>0.3</v>
      </c>
      <c r="G86">
        <f t="shared" si="1"/>
        <v>10.32</v>
      </c>
      <c r="H86">
        <v>1032</v>
      </c>
      <c r="I86" t="s">
        <v>28</v>
      </c>
      <c r="J86" t="s">
        <v>23</v>
      </c>
      <c r="K86">
        <v>39.008830666999998</v>
      </c>
      <c r="L86" t="s">
        <v>37</v>
      </c>
      <c r="M86">
        <v>168.7</v>
      </c>
      <c r="N86" t="s">
        <v>38</v>
      </c>
      <c r="O86">
        <v>20.9</v>
      </c>
      <c r="P86">
        <v>189</v>
      </c>
      <c r="Q86">
        <v>38.799999999999997</v>
      </c>
      <c r="R86">
        <v>439</v>
      </c>
      <c r="S86">
        <v>167.3</v>
      </c>
      <c r="T86" t="s">
        <v>39</v>
      </c>
    </row>
    <row r="87" spans="1:20" x14ac:dyDescent="0.2">
      <c r="A87">
        <v>2014</v>
      </c>
      <c r="B87" t="s">
        <v>36</v>
      </c>
      <c r="C87" t="s">
        <v>34</v>
      </c>
      <c r="D87" t="s">
        <v>35</v>
      </c>
      <c r="E87">
        <v>2.7</v>
      </c>
      <c r="F87">
        <v>0.7</v>
      </c>
      <c r="G87">
        <f t="shared" si="1"/>
        <v>25.704000000000001</v>
      </c>
      <c r="H87">
        <v>952</v>
      </c>
      <c r="I87" t="s">
        <v>30</v>
      </c>
      <c r="J87" t="s">
        <v>23</v>
      </c>
      <c r="K87">
        <v>39.008830666999998</v>
      </c>
      <c r="L87" t="s">
        <v>37</v>
      </c>
      <c r="M87">
        <v>168.7</v>
      </c>
      <c r="N87" t="s">
        <v>38</v>
      </c>
      <c r="O87">
        <v>20.9</v>
      </c>
      <c r="P87">
        <v>189</v>
      </c>
      <c r="Q87">
        <v>38.799999999999997</v>
      </c>
      <c r="R87">
        <v>439</v>
      </c>
      <c r="S87">
        <v>167.3</v>
      </c>
      <c r="T87" t="s">
        <v>39</v>
      </c>
    </row>
    <row r="88" spans="1:20" x14ac:dyDescent="0.2">
      <c r="A88">
        <v>2014</v>
      </c>
      <c r="B88" t="s">
        <v>40</v>
      </c>
      <c r="C88" t="s">
        <v>20</v>
      </c>
      <c r="D88" t="s">
        <v>21</v>
      </c>
      <c r="E88">
        <v>46.6</v>
      </c>
      <c r="F88">
        <v>4.5999999999999996</v>
      </c>
      <c r="G88">
        <f t="shared" si="1"/>
        <v>36.814</v>
      </c>
      <c r="H88">
        <v>79</v>
      </c>
      <c r="I88" t="s">
        <v>28</v>
      </c>
      <c r="J88" t="s">
        <v>23</v>
      </c>
      <c r="K88">
        <v>46.355648735999999</v>
      </c>
      <c r="L88" t="s">
        <v>41</v>
      </c>
      <c r="M88">
        <v>116.5</v>
      </c>
      <c r="N88" t="s">
        <v>42</v>
      </c>
      <c r="O88">
        <v>9.6</v>
      </c>
      <c r="P88">
        <v>517</v>
      </c>
      <c r="Q88">
        <v>34</v>
      </c>
      <c r="R88" t="s">
        <v>43</v>
      </c>
      <c r="S88">
        <v>152.6</v>
      </c>
      <c r="T88" t="s">
        <v>44</v>
      </c>
    </row>
    <row r="89" spans="1:20" x14ac:dyDescent="0.2">
      <c r="A89">
        <v>2014</v>
      </c>
      <c r="B89" t="s">
        <v>40</v>
      </c>
      <c r="C89" t="s">
        <v>20</v>
      </c>
      <c r="D89" t="s">
        <v>21</v>
      </c>
      <c r="E89">
        <v>38.6</v>
      </c>
      <c r="F89">
        <v>4.4000000000000004</v>
      </c>
      <c r="G89">
        <f t="shared" si="1"/>
        <v>34.74</v>
      </c>
      <c r="H89">
        <v>90</v>
      </c>
      <c r="I89" t="s">
        <v>30</v>
      </c>
      <c r="J89" t="s">
        <v>23</v>
      </c>
      <c r="K89">
        <v>46.355648735999999</v>
      </c>
      <c r="L89" t="s">
        <v>41</v>
      </c>
      <c r="M89">
        <v>116.5</v>
      </c>
      <c r="N89" t="s">
        <v>42</v>
      </c>
      <c r="O89">
        <v>9.6</v>
      </c>
      <c r="P89">
        <v>517</v>
      </c>
      <c r="Q89">
        <v>34</v>
      </c>
      <c r="R89" t="s">
        <v>43</v>
      </c>
      <c r="S89">
        <v>152.6</v>
      </c>
      <c r="T89" t="s">
        <v>44</v>
      </c>
    </row>
    <row r="90" spans="1:20" x14ac:dyDescent="0.2">
      <c r="A90">
        <v>2014</v>
      </c>
      <c r="B90" t="s">
        <v>40</v>
      </c>
      <c r="C90" t="s">
        <v>20</v>
      </c>
      <c r="D90" t="s">
        <v>21</v>
      </c>
      <c r="E90">
        <v>42.8</v>
      </c>
      <c r="F90">
        <v>3.9</v>
      </c>
      <c r="G90">
        <f t="shared" si="1"/>
        <v>72.759999999999991</v>
      </c>
      <c r="H90">
        <v>170</v>
      </c>
      <c r="I90" t="s">
        <v>22</v>
      </c>
      <c r="J90" t="s">
        <v>23</v>
      </c>
      <c r="K90">
        <v>46.355648735999999</v>
      </c>
      <c r="L90" t="s">
        <v>41</v>
      </c>
      <c r="M90">
        <v>116.5</v>
      </c>
      <c r="N90" t="s">
        <v>42</v>
      </c>
      <c r="O90">
        <v>9.6</v>
      </c>
      <c r="P90">
        <v>517</v>
      </c>
      <c r="Q90">
        <v>34</v>
      </c>
      <c r="R90" t="s">
        <v>43</v>
      </c>
      <c r="S90">
        <v>152.6</v>
      </c>
      <c r="T90" t="s">
        <v>44</v>
      </c>
    </row>
    <row r="91" spans="1:20" x14ac:dyDescent="0.2">
      <c r="A91">
        <v>2014</v>
      </c>
      <c r="B91" t="s">
        <v>40</v>
      </c>
      <c r="C91" t="s">
        <v>20</v>
      </c>
      <c r="D91" t="s">
        <v>31</v>
      </c>
      <c r="E91">
        <v>59</v>
      </c>
      <c r="F91">
        <v>4.2</v>
      </c>
      <c r="G91">
        <f t="shared" si="1"/>
        <v>53.1</v>
      </c>
      <c r="H91">
        <v>90</v>
      </c>
      <c r="I91" t="s">
        <v>28</v>
      </c>
      <c r="J91" t="s">
        <v>23</v>
      </c>
      <c r="K91">
        <v>46.355648735999999</v>
      </c>
      <c r="L91" t="s">
        <v>41</v>
      </c>
      <c r="M91">
        <v>116.5</v>
      </c>
      <c r="N91" t="s">
        <v>42</v>
      </c>
      <c r="O91">
        <v>9.6</v>
      </c>
      <c r="P91">
        <v>517</v>
      </c>
      <c r="Q91">
        <v>34</v>
      </c>
      <c r="R91" t="s">
        <v>43</v>
      </c>
      <c r="S91">
        <v>152.6</v>
      </c>
      <c r="T91" t="s">
        <v>44</v>
      </c>
    </row>
    <row r="92" spans="1:20" x14ac:dyDescent="0.2">
      <c r="A92">
        <v>2014</v>
      </c>
      <c r="B92" t="s">
        <v>40</v>
      </c>
      <c r="C92" t="s">
        <v>20</v>
      </c>
      <c r="D92" t="s">
        <v>31</v>
      </c>
      <c r="E92">
        <v>56.8</v>
      </c>
      <c r="F92">
        <v>2.7</v>
      </c>
      <c r="G92">
        <f t="shared" si="1"/>
        <v>105.08</v>
      </c>
      <c r="H92">
        <v>185</v>
      </c>
      <c r="I92" t="s">
        <v>22</v>
      </c>
      <c r="J92" t="s">
        <v>23</v>
      </c>
      <c r="K92">
        <v>46.355648735999999</v>
      </c>
      <c r="L92" t="s">
        <v>41</v>
      </c>
      <c r="M92">
        <v>116.5</v>
      </c>
      <c r="N92" t="s">
        <v>42</v>
      </c>
      <c r="O92">
        <v>9.6</v>
      </c>
      <c r="P92">
        <v>517</v>
      </c>
      <c r="Q92">
        <v>34</v>
      </c>
      <c r="R92" t="s">
        <v>43</v>
      </c>
      <c r="S92">
        <v>152.6</v>
      </c>
      <c r="T92" t="s">
        <v>44</v>
      </c>
    </row>
    <row r="93" spans="1:20" x14ac:dyDescent="0.2">
      <c r="A93">
        <v>2014</v>
      </c>
      <c r="B93" t="s">
        <v>40</v>
      </c>
      <c r="C93" t="s">
        <v>20</v>
      </c>
      <c r="D93" t="s">
        <v>31</v>
      </c>
      <c r="E93">
        <v>54</v>
      </c>
      <c r="F93">
        <v>3.9</v>
      </c>
      <c r="G93">
        <f t="shared" si="1"/>
        <v>50.76</v>
      </c>
      <c r="H93">
        <v>94</v>
      </c>
      <c r="I93" t="s">
        <v>30</v>
      </c>
      <c r="J93" t="s">
        <v>23</v>
      </c>
      <c r="K93">
        <v>46.355648735999999</v>
      </c>
      <c r="L93" t="s">
        <v>41</v>
      </c>
      <c r="M93">
        <v>116.5</v>
      </c>
      <c r="N93" t="s">
        <v>42</v>
      </c>
      <c r="O93">
        <v>9.6</v>
      </c>
      <c r="P93">
        <v>517</v>
      </c>
      <c r="Q93">
        <v>34</v>
      </c>
      <c r="R93" t="s">
        <v>43</v>
      </c>
      <c r="S93">
        <v>152.6</v>
      </c>
      <c r="T93" t="s">
        <v>44</v>
      </c>
    </row>
    <row r="94" spans="1:20" x14ac:dyDescent="0.2">
      <c r="A94">
        <v>2014</v>
      </c>
      <c r="B94" t="s">
        <v>40</v>
      </c>
      <c r="C94" t="s">
        <v>32</v>
      </c>
      <c r="D94" t="s">
        <v>33</v>
      </c>
      <c r="E94">
        <v>4.0999999999999996</v>
      </c>
      <c r="F94">
        <v>0.6</v>
      </c>
      <c r="G94">
        <f t="shared" si="1"/>
        <v>91.635000000000005</v>
      </c>
      <c r="H94">
        <v>2235</v>
      </c>
      <c r="I94" t="s">
        <v>22</v>
      </c>
      <c r="J94" t="s">
        <v>23</v>
      </c>
      <c r="K94">
        <v>46.355648735999999</v>
      </c>
      <c r="L94" t="s">
        <v>41</v>
      </c>
      <c r="M94">
        <v>116.5</v>
      </c>
      <c r="N94" t="s">
        <v>42</v>
      </c>
      <c r="O94">
        <v>9.6</v>
      </c>
      <c r="P94">
        <v>517</v>
      </c>
      <c r="Q94">
        <v>34</v>
      </c>
      <c r="R94" t="s">
        <v>43</v>
      </c>
      <c r="S94">
        <v>152.6</v>
      </c>
      <c r="T94" t="s">
        <v>44</v>
      </c>
    </row>
    <row r="95" spans="1:20" x14ac:dyDescent="0.2">
      <c r="A95">
        <v>2014</v>
      </c>
      <c r="B95" t="s">
        <v>40</v>
      </c>
      <c r="C95" t="s">
        <v>32</v>
      </c>
      <c r="D95" t="s">
        <v>33</v>
      </c>
      <c r="E95">
        <v>3.5</v>
      </c>
      <c r="F95">
        <v>0.9</v>
      </c>
      <c r="G95">
        <f t="shared" si="1"/>
        <v>38.325000000000003</v>
      </c>
      <c r="H95">
        <v>1095</v>
      </c>
      <c r="I95" t="s">
        <v>28</v>
      </c>
      <c r="J95" t="s">
        <v>23</v>
      </c>
      <c r="K95">
        <v>46.355648735999999</v>
      </c>
      <c r="L95" t="s">
        <v>41</v>
      </c>
      <c r="M95">
        <v>116.5</v>
      </c>
      <c r="N95" t="s">
        <v>42</v>
      </c>
      <c r="O95">
        <v>9.6</v>
      </c>
      <c r="P95">
        <v>517</v>
      </c>
      <c r="Q95">
        <v>34</v>
      </c>
      <c r="R95" t="s">
        <v>43</v>
      </c>
      <c r="S95">
        <v>152.6</v>
      </c>
      <c r="T95" t="s">
        <v>44</v>
      </c>
    </row>
    <row r="96" spans="1:20" x14ac:dyDescent="0.2">
      <c r="A96">
        <v>2014</v>
      </c>
      <c r="B96" t="s">
        <v>40</v>
      </c>
      <c r="C96" t="s">
        <v>32</v>
      </c>
      <c r="D96" t="s">
        <v>33</v>
      </c>
      <c r="E96">
        <v>10.4</v>
      </c>
      <c r="F96">
        <v>1.3</v>
      </c>
      <c r="G96">
        <f t="shared" si="1"/>
        <v>113.88</v>
      </c>
      <c r="H96">
        <v>1095</v>
      </c>
      <c r="I96" t="s">
        <v>28</v>
      </c>
      <c r="J96" t="s">
        <v>23</v>
      </c>
      <c r="K96">
        <v>46.355648735999999</v>
      </c>
      <c r="L96" t="s">
        <v>41</v>
      </c>
      <c r="M96">
        <v>116.5</v>
      </c>
      <c r="N96" t="s">
        <v>42</v>
      </c>
      <c r="O96">
        <v>9.6</v>
      </c>
      <c r="P96">
        <v>517</v>
      </c>
      <c r="Q96">
        <v>34</v>
      </c>
      <c r="R96" t="s">
        <v>43</v>
      </c>
      <c r="S96">
        <v>152.6</v>
      </c>
      <c r="T96" t="s">
        <v>44</v>
      </c>
    </row>
    <row r="97" spans="1:20" x14ac:dyDescent="0.2">
      <c r="A97">
        <v>2014</v>
      </c>
      <c r="B97" t="s">
        <v>40</v>
      </c>
      <c r="C97" t="s">
        <v>32</v>
      </c>
      <c r="D97" t="s">
        <v>33</v>
      </c>
      <c r="E97">
        <v>0.3</v>
      </c>
      <c r="F97">
        <v>0.2</v>
      </c>
      <c r="G97">
        <f t="shared" si="1"/>
        <v>3.0180000000000002</v>
      </c>
      <c r="H97">
        <v>1006</v>
      </c>
      <c r="I97" t="s">
        <v>30</v>
      </c>
      <c r="J97" t="s">
        <v>29</v>
      </c>
      <c r="K97">
        <v>46.355648735999999</v>
      </c>
      <c r="L97" t="s">
        <v>41</v>
      </c>
      <c r="M97">
        <v>116.5</v>
      </c>
      <c r="N97" t="s">
        <v>42</v>
      </c>
      <c r="O97">
        <v>9.6</v>
      </c>
      <c r="P97">
        <v>517</v>
      </c>
      <c r="Q97">
        <v>34</v>
      </c>
      <c r="R97" t="s">
        <v>43</v>
      </c>
      <c r="S97">
        <v>152.6</v>
      </c>
      <c r="T97" t="s">
        <v>44</v>
      </c>
    </row>
    <row r="98" spans="1:20" x14ac:dyDescent="0.2">
      <c r="A98">
        <v>2014</v>
      </c>
      <c r="B98" t="s">
        <v>40</v>
      </c>
      <c r="C98" t="s">
        <v>32</v>
      </c>
      <c r="D98" t="s">
        <v>33</v>
      </c>
      <c r="E98">
        <v>1.6</v>
      </c>
      <c r="F98">
        <v>0.5</v>
      </c>
      <c r="G98">
        <f t="shared" si="1"/>
        <v>31.152000000000001</v>
      </c>
      <c r="H98">
        <v>1947</v>
      </c>
      <c r="I98" t="s">
        <v>22</v>
      </c>
      <c r="J98" t="s">
        <v>29</v>
      </c>
      <c r="K98">
        <v>46.355648735999999</v>
      </c>
      <c r="L98" t="s">
        <v>41</v>
      </c>
      <c r="M98">
        <v>116.5</v>
      </c>
      <c r="N98" t="s">
        <v>42</v>
      </c>
      <c r="O98">
        <v>9.6</v>
      </c>
      <c r="P98">
        <v>517</v>
      </c>
      <c r="Q98">
        <v>34</v>
      </c>
      <c r="R98" t="s">
        <v>43</v>
      </c>
      <c r="S98">
        <v>152.6</v>
      </c>
      <c r="T98" t="s">
        <v>44</v>
      </c>
    </row>
    <row r="99" spans="1:20" x14ac:dyDescent="0.2">
      <c r="A99">
        <v>2014</v>
      </c>
      <c r="B99" t="s">
        <v>40</v>
      </c>
      <c r="C99" t="s">
        <v>32</v>
      </c>
      <c r="D99" t="s">
        <v>33</v>
      </c>
      <c r="E99">
        <v>1.1000000000000001</v>
      </c>
      <c r="F99">
        <v>0.5</v>
      </c>
      <c r="G99">
        <f t="shared" si="1"/>
        <v>11.066000000000001</v>
      </c>
      <c r="H99">
        <v>1006</v>
      </c>
      <c r="I99" t="s">
        <v>30</v>
      </c>
      <c r="J99" t="s">
        <v>29</v>
      </c>
      <c r="K99">
        <v>46.355648735999999</v>
      </c>
      <c r="L99" t="s">
        <v>41</v>
      </c>
      <c r="M99">
        <v>116.5</v>
      </c>
      <c r="N99" t="s">
        <v>42</v>
      </c>
      <c r="O99">
        <v>9.6</v>
      </c>
      <c r="P99">
        <v>517</v>
      </c>
      <c r="Q99">
        <v>34</v>
      </c>
      <c r="R99" t="s">
        <v>43</v>
      </c>
      <c r="S99">
        <v>152.6</v>
      </c>
      <c r="T99" t="s">
        <v>44</v>
      </c>
    </row>
    <row r="100" spans="1:20" x14ac:dyDescent="0.2">
      <c r="A100">
        <v>2014</v>
      </c>
      <c r="B100" t="s">
        <v>40</v>
      </c>
      <c r="C100" t="s">
        <v>32</v>
      </c>
      <c r="D100" t="s">
        <v>33</v>
      </c>
      <c r="E100">
        <v>9.9</v>
      </c>
      <c r="F100">
        <v>1.4</v>
      </c>
      <c r="G100">
        <f t="shared" si="1"/>
        <v>95.534999999999997</v>
      </c>
      <c r="H100">
        <v>965</v>
      </c>
      <c r="I100" t="s">
        <v>30</v>
      </c>
      <c r="J100" t="s">
        <v>29</v>
      </c>
      <c r="K100">
        <v>46.355648735999999</v>
      </c>
      <c r="L100" t="s">
        <v>41</v>
      </c>
      <c r="M100">
        <v>116.5</v>
      </c>
      <c r="N100" t="s">
        <v>42</v>
      </c>
      <c r="O100">
        <v>9.6</v>
      </c>
      <c r="P100">
        <v>517</v>
      </c>
      <c r="Q100">
        <v>34</v>
      </c>
      <c r="R100" t="s">
        <v>43</v>
      </c>
      <c r="S100">
        <v>152.6</v>
      </c>
      <c r="T100" t="s">
        <v>44</v>
      </c>
    </row>
    <row r="101" spans="1:20" x14ac:dyDescent="0.2">
      <c r="A101">
        <v>2014</v>
      </c>
      <c r="B101" t="s">
        <v>40</v>
      </c>
      <c r="C101" t="s">
        <v>32</v>
      </c>
      <c r="D101" t="s">
        <v>33</v>
      </c>
      <c r="E101">
        <v>4.7</v>
      </c>
      <c r="F101">
        <v>0.9</v>
      </c>
      <c r="G101">
        <f t="shared" si="1"/>
        <v>53.11</v>
      </c>
      <c r="H101">
        <v>1130</v>
      </c>
      <c r="I101" t="s">
        <v>30</v>
      </c>
      <c r="J101" t="s">
        <v>23</v>
      </c>
      <c r="K101">
        <v>46.355648735999999</v>
      </c>
      <c r="L101" t="s">
        <v>41</v>
      </c>
      <c r="M101">
        <v>116.5</v>
      </c>
      <c r="N101" t="s">
        <v>42</v>
      </c>
      <c r="O101">
        <v>9.6</v>
      </c>
      <c r="P101">
        <v>517</v>
      </c>
      <c r="Q101">
        <v>34</v>
      </c>
      <c r="R101" t="s">
        <v>43</v>
      </c>
      <c r="S101">
        <v>152.6</v>
      </c>
      <c r="T101" t="s">
        <v>44</v>
      </c>
    </row>
    <row r="102" spans="1:20" x14ac:dyDescent="0.2">
      <c r="A102">
        <v>2014</v>
      </c>
      <c r="B102" t="s">
        <v>40</v>
      </c>
      <c r="C102" t="s">
        <v>32</v>
      </c>
      <c r="D102" t="s">
        <v>33</v>
      </c>
      <c r="E102">
        <v>29.8</v>
      </c>
      <c r="F102">
        <v>1.7</v>
      </c>
      <c r="G102">
        <f t="shared" si="1"/>
        <v>320.94600000000003</v>
      </c>
      <c r="H102">
        <v>1077</v>
      </c>
      <c r="I102" t="s">
        <v>28</v>
      </c>
      <c r="J102" t="s">
        <v>23</v>
      </c>
      <c r="K102">
        <v>46.355648735999999</v>
      </c>
      <c r="L102" t="s">
        <v>41</v>
      </c>
      <c r="M102">
        <v>116.5</v>
      </c>
      <c r="N102" t="s">
        <v>42</v>
      </c>
      <c r="O102">
        <v>9.6</v>
      </c>
      <c r="P102">
        <v>517</v>
      </c>
      <c r="Q102">
        <v>34</v>
      </c>
      <c r="R102" t="s">
        <v>43</v>
      </c>
      <c r="S102">
        <v>152.6</v>
      </c>
      <c r="T102" t="s">
        <v>44</v>
      </c>
    </row>
    <row r="103" spans="1:20" x14ac:dyDescent="0.2">
      <c r="A103">
        <v>2014</v>
      </c>
      <c r="B103" t="s">
        <v>40</v>
      </c>
      <c r="C103" t="s">
        <v>32</v>
      </c>
      <c r="D103" t="s">
        <v>33</v>
      </c>
      <c r="E103">
        <v>31.4</v>
      </c>
      <c r="F103">
        <v>1.2</v>
      </c>
      <c r="G103">
        <f t="shared" si="1"/>
        <v>687.34599999999989</v>
      </c>
      <c r="H103">
        <v>2189</v>
      </c>
      <c r="I103" t="s">
        <v>22</v>
      </c>
      <c r="J103" t="s">
        <v>23</v>
      </c>
      <c r="K103">
        <v>46.355648735999999</v>
      </c>
      <c r="L103" t="s">
        <v>41</v>
      </c>
      <c r="M103">
        <v>116.5</v>
      </c>
      <c r="N103" t="s">
        <v>42</v>
      </c>
      <c r="O103">
        <v>9.6</v>
      </c>
      <c r="P103">
        <v>517</v>
      </c>
      <c r="Q103">
        <v>34</v>
      </c>
      <c r="R103" t="s">
        <v>43</v>
      </c>
      <c r="S103">
        <v>152.6</v>
      </c>
      <c r="T103" t="s">
        <v>44</v>
      </c>
    </row>
    <row r="104" spans="1:20" x14ac:dyDescent="0.2">
      <c r="A104">
        <v>2014</v>
      </c>
      <c r="B104" t="s">
        <v>40</v>
      </c>
      <c r="C104" t="s">
        <v>32</v>
      </c>
      <c r="D104" t="s">
        <v>33</v>
      </c>
      <c r="E104">
        <v>32.799999999999997</v>
      </c>
      <c r="F104">
        <v>1.7</v>
      </c>
      <c r="G104">
        <f t="shared" si="1"/>
        <v>361.45599999999996</v>
      </c>
      <c r="H104">
        <v>1102</v>
      </c>
      <c r="I104" t="s">
        <v>30</v>
      </c>
      <c r="J104" t="s">
        <v>23</v>
      </c>
      <c r="K104">
        <v>46.355648735999999</v>
      </c>
      <c r="L104" t="s">
        <v>41</v>
      </c>
      <c r="M104">
        <v>116.5</v>
      </c>
      <c r="N104" t="s">
        <v>42</v>
      </c>
      <c r="O104">
        <v>9.6</v>
      </c>
      <c r="P104">
        <v>517</v>
      </c>
      <c r="Q104">
        <v>34</v>
      </c>
      <c r="R104" t="s">
        <v>43</v>
      </c>
      <c r="S104">
        <v>152.6</v>
      </c>
      <c r="T104" t="s">
        <v>44</v>
      </c>
    </row>
    <row r="105" spans="1:20" x14ac:dyDescent="0.2">
      <c r="A105">
        <v>2014</v>
      </c>
      <c r="B105" t="s">
        <v>40</v>
      </c>
      <c r="C105" t="s">
        <v>32</v>
      </c>
      <c r="D105" t="s">
        <v>33</v>
      </c>
      <c r="E105">
        <v>0.5</v>
      </c>
      <c r="F105">
        <v>0.3</v>
      </c>
      <c r="G105">
        <f t="shared" si="1"/>
        <v>4.6849999999999996</v>
      </c>
      <c r="H105">
        <v>937</v>
      </c>
      <c r="I105" t="s">
        <v>28</v>
      </c>
      <c r="J105" t="s">
        <v>29</v>
      </c>
      <c r="K105">
        <v>46.355648735999999</v>
      </c>
      <c r="L105" t="s">
        <v>41</v>
      </c>
      <c r="M105">
        <v>116.5</v>
      </c>
      <c r="N105" t="s">
        <v>42</v>
      </c>
      <c r="O105">
        <v>9.6</v>
      </c>
      <c r="P105">
        <v>517</v>
      </c>
      <c r="Q105">
        <v>34</v>
      </c>
      <c r="R105" t="s">
        <v>43</v>
      </c>
      <c r="S105">
        <v>152.6</v>
      </c>
      <c r="T105" t="s">
        <v>44</v>
      </c>
    </row>
    <row r="106" spans="1:20" x14ac:dyDescent="0.2">
      <c r="A106">
        <v>2014</v>
      </c>
      <c r="B106" t="s">
        <v>40</v>
      </c>
      <c r="C106" t="s">
        <v>32</v>
      </c>
      <c r="D106" t="s">
        <v>33</v>
      </c>
      <c r="E106">
        <v>10.8</v>
      </c>
      <c r="F106">
        <v>1.2</v>
      </c>
      <c r="G106">
        <f t="shared" si="1"/>
        <v>122.04</v>
      </c>
      <c r="H106">
        <v>1130</v>
      </c>
      <c r="I106" t="s">
        <v>30</v>
      </c>
      <c r="J106" t="s">
        <v>23</v>
      </c>
      <c r="K106">
        <v>46.355648735999999</v>
      </c>
      <c r="L106" t="s">
        <v>41</v>
      </c>
      <c r="M106">
        <v>116.5</v>
      </c>
      <c r="N106" t="s">
        <v>42</v>
      </c>
      <c r="O106">
        <v>9.6</v>
      </c>
      <c r="P106">
        <v>517</v>
      </c>
      <c r="Q106">
        <v>34</v>
      </c>
      <c r="R106" t="s">
        <v>43</v>
      </c>
      <c r="S106">
        <v>152.6</v>
      </c>
      <c r="T106" t="s">
        <v>44</v>
      </c>
    </row>
    <row r="107" spans="1:20" x14ac:dyDescent="0.2">
      <c r="A107">
        <v>2014</v>
      </c>
      <c r="B107" t="s">
        <v>40</v>
      </c>
      <c r="C107" t="s">
        <v>32</v>
      </c>
      <c r="D107" t="s">
        <v>33</v>
      </c>
      <c r="E107">
        <v>2.2999999999999998</v>
      </c>
      <c r="F107">
        <v>0.7</v>
      </c>
      <c r="G107">
        <f t="shared" si="1"/>
        <v>21.550999999999998</v>
      </c>
      <c r="H107">
        <v>937</v>
      </c>
      <c r="I107" t="s">
        <v>28</v>
      </c>
      <c r="J107" t="s">
        <v>29</v>
      </c>
      <c r="K107">
        <v>46.355648735999999</v>
      </c>
      <c r="L107" t="s">
        <v>41</v>
      </c>
      <c r="M107">
        <v>116.5</v>
      </c>
      <c r="N107" t="s">
        <v>42</v>
      </c>
      <c r="O107">
        <v>9.6</v>
      </c>
      <c r="P107">
        <v>517</v>
      </c>
      <c r="Q107">
        <v>34</v>
      </c>
      <c r="R107" t="s">
        <v>43</v>
      </c>
      <c r="S107">
        <v>152.6</v>
      </c>
      <c r="T107" t="s">
        <v>44</v>
      </c>
    </row>
    <row r="108" spans="1:20" x14ac:dyDescent="0.2">
      <c r="A108">
        <v>2014</v>
      </c>
      <c r="B108" t="s">
        <v>40</v>
      </c>
      <c r="C108" t="s">
        <v>32</v>
      </c>
      <c r="D108" t="s">
        <v>33</v>
      </c>
      <c r="E108">
        <v>0.4</v>
      </c>
      <c r="F108">
        <v>0.2</v>
      </c>
      <c r="G108">
        <f t="shared" si="1"/>
        <v>7.7880000000000003</v>
      </c>
      <c r="H108">
        <v>1947</v>
      </c>
      <c r="I108" t="s">
        <v>22</v>
      </c>
      <c r="J108" t="s">
        <v>29</v>
      </c>
      <c r="K108">
        <v>46.355648735999999</v>
      </c>
      <c r="L108" t="s">
        <v>41</v>
      </c>
      <c r="M108">
        <v>116.5</v>
      </c>
      <c r="N108" t="s">
        <v>42</v>
      </c>
      <c r="O108">
        <v>9.6</v>
      </c>
      <c r="P108">
        <v>517</v>
      </c>
      <c r="Q108">
        <v>34</v>
      </c>
      <c r="R108" t="s">
        <v>43</v>
      </c>
      <c r="S108">
        <v>152.6</v>
      </c>
      <c r="T108" t="s">
        <v>44</v>
      </c>
    </row>
    <row r="109" spans="1:20" x14ac:dyDescent="0.2">
      <c r="A109">
        <v>2014</v>
      </c>
      <c r="B109" t="s">
        <v>40</v>
      </c>
      <c r="C109" t="s">
        <v>32</v>
      </c>
      <c r="D109" t="s">
        <v>33</v>
      </c>
      <c r="E109">
        <v>9.1</v>
      </c>
      <c r="F109">
        <v>1.4</v>
      </c>
      <c r="G109">
        <f t="shared" si="1"/>
        <v>171.08</v>
      </c>
      <c r="H109">
        <v>1880</v>
      </c>
      <c r="I109" t="s">
        <v>22</v>
      </c>
      <c r="J109" t="s">
        <v>29</v>
      </c>
      <c r="K109">
        <v>46.355648735999999</v>
      </c>
      <c r="L109" t="s">
        <v>41</v>
      </c>
      <c r="M109">
        <v>116.5</v>
      </c>
      <c r="N109" t="s">
        <v>42</v>
      </c>
      <c r="O109">
        <v>9.6</v>
      </c>
      <c r="P109">
        <v>517</v>
      </c>
      <c r="Q109">
        <v>34</v>
      </c>
      <c r="R109" t="s">
        <v>43</v>
      </c>
      <c r="S109">
        <v>152.6</v>
      </c>
      <c r="T109" t="s">
        <v>44</v>
      </c>
    </row>
    <row r="110" spans="1:20" x14ac:dyDescent="0.2">
      <c r="A110">
        <v>2014</v>
      </c>
      <c r="B110" t="s">
        <v>40</v>
      </c>
      <c r="C110" t="s">
        <v>32</v>
      </c>
      <c r="D110" t="s">
        <v>33</v>
      </c>
      <c r="E110">
        <v>8.3000000000000007</v>
      </c>
      <c r="F110">
        <v>1.8</v>
      </c>
      <c r="G110">
        <f t="shared" si="1"/>
        <v>75.695999999999998</v>
      </c>
      <c r="H110">
        <v>912</v>
      </c>
      <c r="I110" t="s">
        <v>28</v>
      </c>
      <c r="J110" t="s">
        <v>29</v>
      </c>
      <c r="K110">
        <v>46.355648735999999</v>
      </c>
      <c r="L110" t="s">
        <v>41</v>
      </c>
      <c r="M110">
        <v>116.5</v>
      </c>
      <c r="N110" t="s">
        <v>42</v>
      </c>
      <c r="O110">
        <v>9.6</v>
      </c>
      <c r="P110">
        <v>517</v>
      </c>
      <c r="Q110">
        <v>34</v>
      </c>
      <c r="R110" t="s">
        <v>43</v>
      </c>
      <c r="S110">
        <v>152.6</v>
      </c>
      <c r="T110" t="s">
        <v>44</v>
      </c>
    </row>
    <row r="111" spans="1:20" x14ac:dyDescent="0.2">
      <c r="A111">
        <v>2014</v>
      </c>
      <c r="B111" t="s">
        <v>40</v>
      </c>
      <c r="C111" t="s">
        <v>32</v>
      </c>
      <c r="D111" t="s">
        <v>33</v>
      </c>
      <c r="E111">
        <v>10.6</v>
      </c>
      <c r="F111">
        <v>0.9</v>
      </c>
      <c r="G111">
        <f t="shared" si="1"/>
        <v>236.91</v>
      </c>
      <c r="H111">
        <v>2235</v>
      </c>
      <c r="I111" t="s">
        <v>22</v>
      </c>
      <c r="J111" t="s">
        <v>23</v>
      </c>
      <c r="K111">
        <v>46.355648735999999</v>
      </c>
      <c r="L111" t="s">
        <v>41</v>
      </c>
      <c r="M111">
        <v>116.5</v>
      </c>
      <c r="N111" t="s">
        <v>42</v>
      </c>
      <c r="O111">
        <v>9.6</v>
      </c>
      <c r="P111">
        <v>517</v>
      </c>
      <c r="Q111">
        <v>34</v>
      </c>
      <c r="R111" t="s">
        <v>43</v>
      </c>
      <c r="S111">
        <v>152.6</v>
      </c>
      <c r="T111" t="s">
        <v>44</v>
      </c>
    </row>
    <row r="112" spans="1:20" x14ac:dyDescent="0.2">
      <c r="A112">
        <v>2014</v>
      </c>
      <c r="B112" t="s">
        <v>40</v>
      </c>
      <c r="C112" t="s">
        <v>34</v>
      </c>
      <c r="D112" t="s">
        <v>35</v>
      </c>
      <c r="E112">
        <v>4.0999999999999996</v>
      </c>
      <c r="F112">
        <v>0.9</v>
      </c>
      <c r="G112">
        <f t="shared" si="1"/>
        <v>41.327999999999996</v>
      </c>
      <c r="H112">
        <v>1008</v>
      </c>
      <c r="I112" t="s">
        <v>30</v>
      </c>
      <c r="J112" t="s">
        <v>29</v>
      </c>
      <c r="K112">
        <v>46.355648735999999</v>
      </c>
      <c r="L112" t="s">
        <v>41</v>
      </c>
      <c r="M112">
        <v>116.5</v>
      </c>
      <c r="N112" t="s">
        <v>42</v>
      </c>
      <c r="O112">
        <v>9.6</v>
      </c>
      <c r="P112">
        <v>517</v>
      </c>
      <c r="Q112">
        <v>34</v>
      </c>
      <c r="R112" t="s">
        <v>43</v>
      </c>
      <c r="S112">
        <v>152.6</v>
      </c>
      <c r="T112" t="s">
        <v>44</v>
      </c>
    </row>
    <row r="113" spans="1:20" x14ac:dyDescent="0.2">
      <c r="A113">
        <v>2014</v>
      </c>
      <c r="B113" t="s">
        <v>40</v>
      </c>
      <c r="C113" t="s">
        <v>34</v>
      </c>
      <c r="D113" t="s">
        <v>35</v>
      </c>
      <c r="E113">
        <v>2.5</v>
      </c>
      <c r="F113">
        <v>0.6</v>
      </c>
      <c r="G113">
        <f t="shared" si="1"/>
        <v>56.024999999999999</v>
      </c>
      <c r="H113">
        <v>2241</v>
      </c>
      <c r="I113" t="s">
        <v>22</v>
      </c>
      <c r="J113" t="s">
        <v>23</v>
      </c>
      <c r="K113">
        <v>46.355648735999999</v>
      </c>
      <c r="L113" t="s">
        <v>41</v>
      </c>
      <c r="M113">
        <v>116.5</v>
      </c>
      <c r="N113" t="s">
        <v>42</v>
      </c>
      <c r="O113">
        <v>9.6</v>
      </c>
      <c r="P113">
        <v>517</v>
      </c>
      <c r="Q113">
        <v>34</v>
      </c>
      <c r="R113" t="s">
        <v>43</v>
      </c>
      <c r="S113">
        <v>152.6</v>
      </c>
      <c r="T113" t="s">
        <v>44</v>
      </c>
    </row>
    <row r="114" spans="1:20" x14ac:dyDescent="0.2">
      <c r="A114">
        <v>2014</v>
      </c>
      <c r="B114" t="s">
        <v>40</v>
      </c>
      <c r="C114" t="s">
        <v>34</v>
      </c>
      <c r="D114" t="s">
        <v>35</v>
      </c>
      <c r="E114">
        <v>21.6</v>
      </c>
      <c r="F114">
        <v>2.1</v>
      </c>
      <c r="G114">
        <f t="shared" si="1"/>
        <v>243.64800000000002</v>
      </c>
      <c r="H114">
        <v>1128</v>
      </c>
      <c r="I114" t="s">
        <v>30</v>
      </c>
      <c r="J114" t="s">
        <v>23</v>
      </c>
      <c r="K114">
        <v>46.355648735999999</v>
      </c>
      <c r="L114" t="s">
        <v>41</v>
      </c>
      <c r="M114">
        <v>116.5</v>
      </c>
      <c r="N114" t="s">
        <v>42</v>
      </c>
      <c r="O114">
        <v>9.6</v>
      </c>
      <c r="P114">
        <v>517</v>
      </c>
      <c r="Q114">
        <v>34</v>
      </c>
      <c r="R114" t="s">
        <v>43</v>
      </c>
      <c r="S114">
        <v>152.6</v>
      </c>
      <c r="T114" t="s">
        <v>44</v>
      </c>
    </row>
    <row r="115" spans="1:20" x14ac:dyDescent="0.2">
      <c r="A115">
        <v>2014</v>
      </c>
      <c r="B115" t="s">
        <v>40</v>
      </c>
      <c r="C115" t="s">
        <v>34</v>
      </c>
      <c r="D115" t="s">
        <v>35</v>
      </c>
      <c r="E115">
        <v>4.5</v>
      </c>
      <c r="F115">
        <v>1.2</v>
      </c>
      <c r="G115">
        <f t="shared" si="1"/>
        <v>51.03</v>
      </c>
      <c r="H115">
        <v>1134</v>
      </c>
      <c r="I115" t="s">
        <v>30</v>
      </c>
      <c r="J115" t="s">
        <v>23</v>
      </c>
      <c r="K115">
        <v>46.355648735999999</v>
      </c>
      <c r="L115" t="s">
        <v>41</v>
      </c>
      <c r="M115">
        <v>116.5</v>
      </c>
      <c r="N115" t="s">
        <v>42</v>
      </c>
      <c r="O115">
        <v>9.6</v>
      </c>
      <c r="P115">
        <v>517</v>
      </c>
      <c r="Q115">
        <v>34</v>
      </c>
      <c r="R115" t="s">
        <v>43</v>
      </c>
      <c r="S115">
        <v>152.6</v>
      </c>
      <c r="T115" t="s">
        <v>44</v>
      </c>
    </row>
    <row r="116" spans="1:20" x14ac:dyDescent="0.2">
      <c r="A116">
        <v>2014</v>
      </c>
      <c r="B116" t="s">
        <v>40</v>
      </c>
      <c r="C116" t="s">
        <v>34</v>
      </c>
      <c r="D116" t="s">
        <v>35</v>
      </c>
      <c r="E116">
        <v>0.2</v>
      </c>
      <c r="F116">
        <v>0.1</v>
      </c>
      <c r="G116">
        <f t="shared" si="1"/>
        <v>3.91</v>
      </c>
      <c r="H116">
        <v>1955</v>
      </c>
      <c r="I116" t="s">
        <v>22</v>
      </c>
      <c r="J116" t="s">
        <v>29</v>
      </c>
      <c r="K116">
        <v>46.355648735999999</v>
      </c>
      <c r="L116" t="s">
        <v>41</v>
      </c>
      <c r="M116">
        <v>116.5</v>
      </c>
      <c r="N116" t="s">
        <v>42</v>
      </c>
      <c r="O116">
        <v>9.6</v>
      </c>
      <c r="P116">
        <v>517</v>
      </c>
      <c r="Q116">
        <v>34</v>
      </c>
      <c r="R116" t="s">
        <v>43</v>
      </c>
      <c r="S116">
        <v>152.6</v>
      </c>
      <c r="T116" t="s">
        <v>44</v>
      </c>
    </row>
    <row r="117" spans="1:20" x14ac:dyDescent="0.2">
      <c r="A117">
        <v>2014</v>
      </c>
      <c r="B117" t="s">
        <v>40</v>
      </c>
      <c r="C117" t="s">
        <v>34</v>
      </c>
      <c r="D117" t="s">
        <v>35</v>
      </c>
      <c r="E117">
        <v>14.1</v>
      </c>
      <c r="F117">
        <v>1.4</v>
      </c>
      <c r="G117">
        <f t="shared" si="1"/>
        <v>314.28899999999999</v>
      </c>
      <c r="H117">
        <v>2229</v>
      </c>
      <c r="I117" t="s">
        <v>22</v>
      </c>
      <c r="J117" t="s">
        <v>23</v>
      </c>
      <c r="K117">
        <v>46.355648735999999</v>
      </c>
      <c r="L117" t="s">
        <v>41</v>
      </c>
      <c r="M117">
        <v>116.5</v>
      </c>
      <c r="N117" t="s">
        <v>42</v>
      </c>
      <c r="O117">
        <v>9.6</v>
      </c>
      <c r="P117">
        <v>517</v>
      </c>
      <c r="Q117">
        <v>34</v>
      </c>
      <c r="R117" t="s">
        <v>43</v>
      </c>
      <c r="S117">
        <v>152.6</v>
      </c>
      <c r="T117" t="s">
        <v>44</v>
      </c>
    </row>
    <row r="118" spans="1:20" x14ac:dyDescent="0.2">
      <c r="A118">
        <v>2014</v>
      </c>
      <c r="B118" t="s">
        <v>40</v>
      </c>
      <c r="C118" t="s">
        <v>34</v>
      </c>
      <c r="D118" t="s">
        <v>35</v>
      </c>
      <c r="E118">
        <v>10.7</v>
      </c>
      <c r="F118">
        <v>1.7</v>
      </c>
      <c r="G118">
        <f t="shared" si="1"/>
        <v>121.33799999999999</v>
      </c>
      <c r="H118">
        <v>1134</v>
      </c>
      <c r="I118" t="s">
        <v>30</v>
      </c>
      <c r="J118" t="s">
        <v>23</v>
      </c>
      <c r="K118">
        <v>46.355648735999999</v>
      </c>
      <c r="L118" t="s">
        <v>41</v>
      </c>
      <c r="M118">
        <v>116.5</v>
      </c>
      <c r="N118" t="s">
        <v>42</v>
      </c>
      <c r="O118">
        <v>9.6</v>
      </c>
      <c r="P118">
        <v>517</v>
      </c>
      <c r="Q118">
        <v>34</v>
      </c>
      <c r="R118" t="s">
        <v>43</v>
      </c>
      <c r="S118">
        <v>152.6</v>
      </c>
      <c r="T118" t="s">
        <v>44</v>
      </c>
    </row>
    <row r="119" spans="1:20" x14ac:dyDescent="0.2">
      <c r="A119">
        <v>2014</v>
      </c>
      <c r="B119" t="s">
        <v>40</v>
      </c>
      <c r="C119" t="s">
        <v>34</v>
      </c>
      <c r="D119" t="s">
        <v>35</v>
      </c>
      <c r="E119">
        <v>6.5</v>
      </c>
      <c r="F119">
        <v>1.1000000000000001</v>
      </c>
      <c r="G119">
        <f t="shared" si="1"/>
        <v>70.915000000000006</v>
      </c>
      <c r="H119">
        <v>1091</v>
      </c>
      <c r="I119" t="s">
        <v>28</v>
      </c>
      <c r="J119" t="s">
        <v>23</v>
      </c>
      <c r="K119">
        <v>46.355648735999999</v>
      </c>
      <c r="L119" t="s">
        <v>41</v>
      </c>
      <c r="M119">
        <v>116.5</v>
      </c>
      <c r="N119" t="s">
        <v>42</v>
      </c>
      <c r="O119">
        <v>9.6</v>
      </c>
      <c r="P119">
        <v>517</v>
      </c>
      <c r="Q119">
        <v>34</v>
      </c>
      <c r="R119" t="s">
        <v>43</v>
      </c>
      <c r="S119">
        <v>152.6</v>
      </c>
      <c r="T119" t="s">
        <v>44</v>
      </c>
    </row>
    <row r="120" spans="1:20" x14ac:dyDescent="0.2">
      <c r="A120">
        <v>2014</v>
      </c>
      <c r="B120" t="s">
        <v>40</v>
      </c>
      <c r="C120" t="s">
        <v>34</v>
      </c>
      <c r="D120" t="s">
        <v>35</v>
      </c>
      <c r="E120">
        <v>0.5</v>
      </c>
      <c r="F120">
        <v>0.3</v>
      </c>
      <c r="G120">
        <f t="shared" si="1"/>
        <v>5.4850000000000003</v>
      </c>
      <c r="H120">
        <v>1097</v>
      </c>
      <c r="I120" t="s">
        <v>28</v>
      </c>
      <c r="J120" t="s">
        <v>23</v>
      </c>
      <c r="K120">
        <v>46.355648735999999</v>
      </c>
      <c r="L120" t="s">
        <v>41</v>
      </c>
      <c r="M120">
        <v>116.5</v>
      </c>
      <c r="N120" t="s">
        <v>42</v>
      </c>
      <c r="O120">
        <v>9.6</v>
      </c>
      <c r="P120">
        <v>517</v>
      </c>
      <c r="Q120">
        <v>34</v>
      </c>
      <c r="R120" t="s">
        <v>43</v>
      </c>
      <c r="S120">
        <v>152.6</v>
      </c>
      <c r="T120" t="s">
        <v>44</v>
      </c>
    </row>
    <row r="121" spans="1:20" x14ac:dyDescent="0.2">
      <c r="A121">
        <v>2014</v>
      </c>
      <c r="B121" t="s">
        <v>40</v>
      </c>
      <c r="C121" t="s">
        <v>34</v>
      </c>
      <c r="D121" t="s">
        <v>35</v>
      </c>
      <c r="E121">
        <v>3.3</v>
      </c>
      <c r="F121">
        <v>0.5</v>
      </c>
      <c r="G121">
        <f t="shared" si="1"/>
        <v>64.382999999999996</v>
      </c>
      <c r="H121">
        <v>1951</v>
      </c>
      <c r="I121" t="s">
        <v>22</v>
      </c>
      <c r="J121" t="s">
        <v>29</v>
      </c>
      <c r="K121">
        <v>46.355648735999999</v>
      </c>
      <c r="L121" t="s">
        <v>41</v>
      </c>
      <c r="M121">
        <v>116.5</v>
      </c>
      <c r="N121" t="s">
        <v>42</v>
      </c>
      <c r="O121">
        <v>9.6</v>
      </c>
      <c r="P121">
        <v>517</v>
      </c>
      <c r="Q121">
        <v>34</v>
      </c>
      <c r="R121" t="s">
        <v>43</v>
      </c>
      <c r="S121">
        <v>152.6</v>
      </c>
      <c r="T121" t="s">
        <v>44</v>
      </c>
    </row>
    <row r="122" spans="1:20" x14ac:dyDescent="0.2">
      <c r="A122">
        <v>2014</v>
      </c>
      <c r="B122" t="s">
        <v>40</v>
      </c>
      <c r="C122" t="s">
        <v>34</v>
      </c>
      <c r="D122" t="s">
        <v>35</v>
      </c>
      <c r="E122">
        <v>1.6</v>
      </c>
      <c r="F122">
        <v>0.6</v>
      </c>
      <c r="G122">
        <f t="shared" si="1"/>
        <v>16.112000000000002</v>
      </c>
      <c r="H122">
        <v>1007</v>
      </c>
      <c r="I122" t="s">
        <v>30</v>
      </c>
      <c r="J122" t="s">
        <v>29</v>
      </c>
      <c r="K122">
        <v>46.355648735999999</v>
      </c>
      <c r="L122" t="s">
        <v>41</v>
      </c>
      <c r="M122">
        <v>116.5</v>
      </c>
      <c r="N122" t="s">
        <v>42</v>
      </c>
      <c r="O122">
        <v>9.6</v>
      </c>
      <c r="P122">
        <v>517</v>
      </c>
      <c r="Q122">
        <v>34</v>
      </c>
      <c r="R122" t="s">
        <v>43</v>
      </c>
      <c r="S122">
        <v>152.6</v>
      </c>
      <c r="T122" t="s">
        <v>44</v>
      </c>
    </row>
    <row r="123" spans="1:20" x14ac:dyDescent="0.2">
      <c r="A123">
        <v>2014</v>
      </c>
      <c r="B123" t="s">
        <v>40</v>
      </c>
      <c r="C123" t="s">
        <v>34</v>
      </c>
      <c r="D123" t="s">
        <v>35</v>
      </c>
      <c r="E123">
        <v>0.1</v>
      </c>
      <c r="F123">
        <v>0.1</v>
      </c>
      <c r="G123">
        <f t="shared" si="1"/>
        <v>0.94100000000000006</v>
      </c>
      <c r="H123">
        <v>941</v>
      </c>
      <c r="I123" t="s">
        <v>28</v>
      </c>
      <c r="J123" t="s">
        <v>29</v>
      </c>
      <c r="K123">
        <v>46.355648735999999</v>
      </c>
      <c r="L123" t="s">
        <v>41</v>
      </c>
      <c r="M123">
        <v>116.5</v>
      </c>
      <c r="N123" t="s">
        <v>42</v>
      </c>
      <c r="O123">
        <v>9.6</v>
      </c>
      <c r="P123">
        <v>517</v>
      </c>
      <c r="Q123">
        <v>34</v>
      </c>
      <c r="R123" t="s">
        <v>43</v>
      </c>
      <c r="S123">
        <v>152.6</v>
      </c>
      <c r="T123" t="s">
        <v>44</v>
      </c>
    </row>
    <row r="124" spans="1:20" x14ac:dyDescent="0.2">
      <c r="A124">
        <v>2014</v>
      </c>
      <c r="B124" t="s">
        <v>40</v>
      </c>
      <c r="C124" t="s">
        <v>34</v>
      </c>
      <c r="D124" t="s">
        <v>35</v>
      </c>
      <c r="E124">
        <v>0.3</v>
      </c>
      <c r="F124">
        <v>0.2</v>
      </c>
      <c r="G124">
        <f t="shared" si="1"/>
        <v>3.0209999999999995</v>
      </c>
      <c r="H124">
        <v>1007</v>
      </c>
      <c r="I124" t="s">
        <v>30</v>
      </c>
      <c r="J124" t="s">
        <v>29</v>
      </c>
      <c r="K124">
        <v>46.355648735999999</v>
      </c>
      <c r="L124" t="s">
        <v>41</v>
      </c>
      <c r="M124">
        <v>116.5</v>
      </c>
      <c r="N124" t="s">
        <v>42</v>
      </c>
      <c r="O124">
        <v>9.6</v>
      </c>
      <c r="P124">
        <v>517</v>
      </c>
      <c r="Q124">
        <v>34</v>
      </c>
      <c r="R124" t="s">
        <v>43</v>
      </c>
      <c r="S124">
        <v>152.6</v>
      </c>
      <c r="T124" t="s">
        <v>44</v>
      </c>
    </row>
    <row r="125" spans="1:20" x14ac:dyDescent="0.2">
      <c r="A125">
        <v>2014</v>
      </c>
      <c r="B125" t="s">
        <v>40</v>
      </c>
      <c r="C125" t="s">
        <v>34</v>
      </c>
      <c r="D125" t="s">
        <v>35</v>
      </c>
      <c r="E125">
        <v>1.1000000000000001</v>
      </c>
      <c r="F125">
        <v>0.3</v>
      </c>
      <c r="G125">
        <f t="shared" si="1"/>
        <v>21.504999999999999</v>
      </c>
      <c r="H125">
        <v>1955</v>
      </c>
      <c r="I125" t="s">
        <v>22</v>
      </c>
      <c r="J125" t="s">
        <v>29</v>
      </c>
      <c r="K125">
        <v>46.355648735999999</v>
      </c>
      <c r="L125" t="s">
        <v>41</v>
      </c>
      <c r="M125">
        <v>116.5</v>
      </c>
      <c r="N125" t="s">
        <v>42</v>
      </c>
      <c r="O125">
        <v>9.6</v>
      </c>
      <c r="P125">
        <v>517</v>
      </c>
      <c r="Q125">
        <v>34</v>
      </c>
      <c r="R125" t="s">
        <v>43</v>
      </c>
      <c r="S125">
        <v>152.6</v>
      </c>
      <c r="T125" t="s">
        <v>44</v>
      </c>
    </row>
    <row r="126" spans="1:20" x14ac:dyDescent="0.2">
      <c r="A126">
        <v>2014</v>
      </c>
      <c r="B126" t="s">
        <v>40</v>
      </c>
      <c r="C126" t="s">
        <v>34</v>
      </c>
      <c r="D126" t="s">
        <v>35</v>
      </c>
      <c r="E126">
        <v>6.2</v>
      </c>
      <c r="F126">
        <v>0.9</v>
      </c>
      <c r="G126">
        <f t="shared" si="1"/>
        <v>138.94200000000001</v>
      </c>
      <c r="H126">
        <v>2241</v>
      </c>
      <c r="I126" t="s">
        <v>22</v>
      </c>
      <c r="J126" t="s">
        <v>23</v>
      </c>
      <c r="K126">
        <v>46.355648735999999</v>
      </c>
      <c r="L126" t="s">
        <v>41</v>
      </c>
      <c r="M126">
        <v>116.5</v>
      </c>
      <c r="N126" t="s">
        <v>42</v>
      </c>
      <c r="O126">
        <v>9.6</v>
      </c>
      <c r="P126">
        <v>517</v>
      </c>
      <c r="Q126">
        <v>34</v>
      </c>
      <c r="R126" t="s">
        <v>43</v>
      </c>
      <c r="S126">
        <v>152.6</v>
      </c>
      <c r="T126" t="s">
        <v>44</v>
      </c>
    </row>
    <row r="127" spans="1:20" x14ac:dyDescent="0.2">
      <c r="A127">
        <v>2014</v>
      </c>
      <c r="B127" t="s">
        <v>40</v>
      </c>
      <c r="C127" t="s">
        <v>34</v>
      </c>
      <c r="D127" t="s">
        <v>35</v>
      </c>
      <c r="E127">
        <v>2.4</v>
      </c>
      <c r="F127">
        <v>0.5</v>
      </c>
      <c r="G127">
        <f t="shared" si="1"/>
        <v>22.464000000000002</v>
      </c>
      <c r="H127">
        <v>936</v>
      </c>
      <c r="I127" t="s">
        <v>28</v>
      </c>
      <c r="J127" t="s">
        <v>29</v>
      </c>
      <c r="K127">
        <v>46.355648735999999</v>
      </c>
      <c r="L127" t="s">
        <v>41</v>
      </c>
      <c r="M127">
        <v>116.5</v>
      </c>
      <c r="N127" t="s">
        <v>42</v>
      </c>
      <c r="O127">
        <v>9.6</v>
      </c>
      <c r="P127">
        <v>517</v>
      </c>
      <c r="Q127">
        <v>34</v>
      </c>
      <c r="R127" t="s">
        <v>43</v>
      </c>
      <c r="S127">
        <v>152.6</v>
      </c>
      <c r="T127" t="s">
        <v>44</v>
      </c>
    </row>
    <row r="128" spans="1:20" x14ac:dyDescent="0.2">
      <c r="A128">
        <v>2014</v>
      </c>
      <c r="B128" t="s">
        <v>40</v>
      </c>
      <c r="C128" t="s">
        <v>34</v>
      </c>
      <c r="D128" t="s">
        <v>35</v>
      </c>
      <c r="E128">
        <v>1.5</v>
      </c>
      <c r="F128">
        <v>0.4</v>
      </c>
      <c r="G128">
        <f t="shared" si="1"/>
        <v>16.454999999999998</v>
      </c>
      <c r="H128">
        <v>1097</v>
      </c>
      <c r="I128" t="s">
        <v>28</v>
      </c>
      <c r="J128" t="s">
        <v>23</v>
      </c>
      <c r="K128">
        <v>46.355648735999999</v>
      </c>
      <c r="L128" t="s">
        <v>41</v>
      </c>
      <c r="M128">
        <v>116.5</v>
      </c>
      <c r="N128" t="s">
        <v>42</v>
      </c>
      <c r="O128">
        <v>9.6</v>
      </c>
      <c r="P128">
        <v>517</v>
      </c>
      <c r="Q128">
        <v>34</v>
      </c>
      <c r="R128" t="s">
        <v>43</v>
      </c>
      <c r="S128">
        <v>152.6</v>
      </c>
      <c r="T128" t="s">
        <v>44</v>
      </c>
    </row>
    <row r="129" spans="1:20" x14ac:dyDescent="0.2">
      <c r="A129">
        <v>2014</v>
      </c>
      <c r="B129" t="s">
        <v>40</v>
      </c>
      <c r="C129" t="s">
        <v>34</v>
      </c>
      <c r="D129" t="s">
        <v>35</v>
      </c>
      <c r="E129">
        <v>0.6</v>
      </c>
      <c r="F129">
        <v>0.3</v>
      </c>
      <c r="G129">
        <f t="shared" si="1"/>
        <v>5.6459999999999999</v>
      </c>
      <c r="H129">
        <v>941</v>
      </c>
      <c r="I129" t="s">
        <v>28</v>
      </c>
      <c r="J129" t="s">
        <v>29</v>
      </c>
      <c r="K129">
        <v>46.355648735999999</v>
      </c>
      <c r="L129" t="s">
        <v>41</v>
      </c>
      <c r="M129">
        <v>116.5</v>
      </c>
      <c r="N129" t="s">
        <v>42</v>
      </c>
      <c r="O129">
        <v>9.6</v>
      </c>
      <c r="P129">
        <v>517</v>
      </c>
      <c r="Q129">
        <v>34</v>
      </c>
      <c r="R129" t="s">
        <v>43</v>
      </c>
      <c r="S129">
        <v>152.6</v>
      </c>
      <c r="T129" t="s">
        <v>44</v>
      </c>
    </row>
    <row r="130" spans="1:20" x14ac:dyDescent="0.2">
      <c r="A130">
        <v>2014</v>
      </c>
      <c r="B130" t="s">
        <v>45</v>
      </c>
      <c r="C130" t="s">
        <v>20</v>
      </c>
      <c r="D130" t="s">
        <v>21</v>
      </c>
      <c r="E130">
        <v>54.9</v>
      </c>
      <c r="F130">
        <v>5.8</v>
      </c>
      <c r="G130">
        <f t="shared" si="1"/>
        <v>43.92</v>
      </c>
      <c r="H130">
        <v>80</v>
      </c>
      <c r="I130" t="s">
        <v>30</v>
      </c>
      <c r="J130" t="s">
        <v>23</v>
      </c>
      <c r="K130">
        <v>32.745510099000001</v>
      </c>
      <c r="L130" t="s">
        <v>46</v>
      </c>
      <c r="M130">
        <v>229.9</v>
      </c>
      <c r="N130" t="s">
        <v>47</v>
      </c>
      <c r="O130">
        <v>11.6</v>
      </c>
      <c r="P130">
        <v>336</v>
      </c>
      <c r="Q130">
        <v>48.8</v>
      </c>
      <c r="R130" t="s">
        <v>48</v>
      </c>
      <c r="S130">
        <v>193.1</v>
      </c>
      <c r="T130" t="s">
        <v>49</v>
      </c>
    </row>
    <row r="131" spans="1:20" x14ac:dyDescent="0.2">
      <c r="A131">
        <v>2014</v>
      </c>
      <c r="B131" t="s">
        <v>45</v>
      </c>
      <c r="C131" t="s">
        <v>20</v>
      </c>
      <c r="D131" t="s">
        <v>21</v>
      </c>
      <c r="E131">
        <v>48.7</v>
      </c>
      <c r="F131">
        <v>4.4000000000000004</v>
      </c>
      <c r="G131">
        <f t="shared" ref="G131:G194" si="2">H131*E131/100</f>
        <v>70.614999999999995</v>
      </c>
      <c r="H131">
        <v>145</v>
      </c>
      <c r="I131" t="s">
        <v>22</v>
      </c>
      <c r="J131" t="s">
        <v>23</v>
      </c>
      <c r="K131">
        <v>32.745510099000001</v>
      </c>
      <c r="L131" t="s">
        <v>46</v>
      </c>
      <c r="M131">
        <v>229.9</v>
      </c>
      <c r="N131" t="s">
        <v>47</v>
      </c>
      <c r="O131">
        <v>11.6</v>
      </c>
      <c r="P131">
        <v>336</v>
      </c>
      <c r="Q131">
        <v>48.8</v>
      </c>
      <c r="R131" t="s">
        <v>48</v>
      </c>
      <c r="S131">
        <v>193.1</v>
      </c>
      <c r="T131" t="s">
        <v>49</v>
      </c>
    </row>
    <row r="132" spans="1:20" x14ac:dyDescent="0.2">
      <c r="A132">
        <v>2014</v>
      </c>
      <c r="B132" t="s">
        <v>45</v>
      </c>
      <c r="C132" t="s">
        <v>20</v>
      </c>
      <c r="D132" t="s">
        <v>21</v>
      </c>
      <c r="E132">
        <v>41</v>
      </c>
      <c r="F132">
        <v>6</v>
      </c>
      <c r="G132">
        <f t="shared" si="2"/>
        <v>25.42</v>
      </c>
      <c r="H132">
        <v>62</v>
      </c>
      <c r="I132" t="s">
        <v>28</v>
      </c>
      <c r="J132" t="s">
        <v>23</v>
      </c>
      <c r="K132">
        <v>32.745510099000001</v>
      </c>
      <c r="L132" t="s">
        <v>46</v>
      </c>
      <c r="M132">
        <v>229.9</v>
      </c>
      <c r="N132" t="s">
        <v>47</v>
      </c>
      <c r="O132">
        <v>11.6</v>
      </c>
      <c r="P132">
        <v>336</v>
      </c>
      <c r="Q132">
        <v>48.8</v>
      </c>
      <c r="R132" t="s">
        <v>48</v>
      </c>
      <c r="S132">
        <v>193.1</v>
      </c>
      <c r="T132" t="s">
        <v>49</v>
      </c>
    </row>
    <row r="133" spans="1:20" x14ac:dyDescent="0.2">
      <c r="A133">
        <v>2014</v>
      </c>
      <c r="B133" t="s">
        <v>45</v>
      </c>
      <c r="C133" t="s">
        <v>20</v>
      </c>
      <c r="D133" t="s">
        <v>31</v>
      </c>
      <c r="E133">
        <v>78.2</v>
      </c>
      <c r="F133">
        <v>7.6</v>
      </c>
      <c r="G133">
        <f t="shared" si="2"/>
        <v>43.792000000000002</v>
      </c>
      <c r="H133">
        <v>56</v>
      </c>
      <c r="I133" t="s">
        <v>22</v>
      </c>
      <c r="J133" t="s">
        <v>29</v>
      </c>
      <c r="K133">
        <v>32.745510099000001</v>
      </c>
      <c r="L133" t="s">
        <v>46</v>
      </c>
      <c r="M133">
        <v>229.9</v>
      </c>
      <c r="N133" t="s">
        <v>47</v>
      </c>
      <c r="O133">
        <v>11.6</v>
      </c>
      <c r="P133">
        <v>336</v>
      </c>
      <c r="Q133">
        <v>48.8</v>
      </c>
      <c r="R133" t="s">
        <v>48</v>
      </c>
      <c r="S133">
        <v>193.1</v>
      </c>
      <c r="T133" t="s">
        <v>49</v>
      </c>
    </row>
    <row r="134" spans="1:20" x14ac:dyDescent="0.2">
      <c r="A134">
        <v>2014</v>
      </c>
      <c r="B134" t="s">
        <v>45</v>
      </c>
      <c r="C134" t="s">
        <v>20</v>
      </c>
      <c r="D134" t="s">
        <v>31</v>
      </c>
      <c r="E134">
        <v>63</v>
      </c>
      <c r="F134">
        <v>5.3</v>
      </c>
      <c r="G134">
        <f t="shared" si="2"/>
        <v>41.58</v>
      </c>
      <c r="H134">
        <v>66</v>
      </c>
      <c r="I134" t="s">
        <v>28</v>
      </c>
      <c r="J134" t="s">
        <v>23</v>
      </c>
      <c r="K134">
        <v>32.745510099000001</v>
      </c>
      <c r="L134" t="s">
        <v>46</v>
      </c>
      <c r="M134">
        <v>229.9</v>
      </c>
      <c r="N134" t="s">
        <v>47</v>
      </c>
      <c r="O134">
        <v>11.6</v>
      </c>
      <c r="P134">
        <v>336</v>
      </c>
      <c r="Q134">
        <v>48.8</v>
      </c>
      <c r="R134" t="s">
        <v>48</v>
      </c>
      <c r="S134">
        <v>193.1</v>
      </c>
      <c r="T134" t="s">
        <v>49</v>
      </c>
    </row>
    <row r="135" spans="1:20" x14ac:dyDescent="0.2">
      <c r="A135">
        <v>2014</v>
      </c>
      <c r="B135" t="s">
        <v>45</v>
      </c>
      <c r="C135" t="s">
        <v>20</v>
      </c>
      <c r="D135" t="s">
        <v>31</v>
      </c>
      <c r="E135">
        <v>68.5</v>
      </c>
      <c r="F135">
        <v>3.4</v>
      </c>
      <c r="G135">
        <f t="shared" si="2"/>
        <v>110.285</v>
      </c>
      <c r="H135">
        <v>161</v>
      </c>
      <c r="I135" t="s">
        <v>22</v>
      </c>
      <c r="J135" t="s">
        <v>23</v>
      </c>
      <c r="K135">
        <v>32.745510099000001</v>
      </c>
      <c r="L135" t="s">
        <v>46</v>
      </c>
      <c r="M135">
        <v>229.9</v>
      </c>
      <c r="N135" t="s">
        <v>47</v>
      </c>
      <c r="O135">
        <v>11.6</v>
      </c>
      <c r="P135">
        <v>336</v>
      </c>
      <c r="Q135">
        <v>48.8</v>
      </c>
      <c r="R135" t="s">
        <v>48</v>
      </c>
      <c r="S135">
        <v>193.1</v>
      </c>
      <c r="T135" t="s">
        <v>49</v>
      </c>
    </row>
    <row r="136" spans="1:20" x14ac:dyDescent="0.2">
      <c r="A136">
        <v>2014</v>
      </c>
      <c r="B136" t="s">
        <v>45</v>
      </c>
      <c r="C136" t="s">
        <v>20</v>
      </c>
      <c r="D136" t="s">
        <v>31</v>
      </c>
      <c r="E136">
        <v>72</v>
      </c>
      <c r="F136">
        <v>5.0999999999999996</v>
      </c>
      <c r="G136">
        <f t="shared" si="2"/>
        <v>66.239999999999995</v>
      </c>
      <c r="H136">
        <v>92</v>
      </c>
      <c r="I136" t="s">
        <v>30</v>
      </c>
      <c r="J136" t="s">
        <v>23</v>
      </c>
      <c r="K136">
        <v>32.745510099000001</v>
      </c>
      <c r="L136" t="s">
        <v>46</v>
      </c>
      <c r="M136">
        <v>229.9</v>
      </c>
      <c r="N136" t="s">
        <v>47</v>
      </c>
      <c r="O136">
        <v>11.6</v>
      </c>
      <c r="P136">
        <v>336</v>
      </c>
      <c r="Q136">
        <v>48.8</v>
      </c>
      <c r="R136" t="s">
        <v>48</v>
      </c>
      <c r="S136">
        <v>193.1</v>
      </c>
      <c r="T136" t="s">
        <v>49</v>
      </c>
    </row>
    <row r="137" spans="1:20" x14ac:dyDescent="0.2">
      <c r="A137">
        <v>2014</v>
      </c>
      <c r="B137" t="s">
        <v>45</v>
      </c>
      <c r="C137" t="s">
        <v>32</v>
      </c>
      <c r="D137" t="s">
        <v>33</v>
      </c>
      <c r="E137">
        <v>0.8</v>
      </c>
      <c r="F137">
        <v>0.4</v>
      </c>
      <c r="G137">
        <f t="shared" si="2"/>
        <v>5.3839999999999995</v>
      </c>
      <c r="H137">
        <v>673</v>
      </c>
      <c r="I137" t="s">
        <v>30</v>
      </c>
      <c r="J137" t="s">
        <v>29</v>
      </c>
      <c r="K137">
        <v>32.745510099000001</v>
      </c>
      <c r="L137" t="s">
        <v>46</v>
      </c>
      <c r="M137">
        <v>229.9</v>
      </c>
      <c r="N137" t="s">
        <v>47</v>
      </c>
      <c r="O137">
        <v>11.6</v>
      </c>
      <c r="P137">
        <v>336</v>
      </c>
      <c r="Q137">
        <v>48.8</v>
      </c>
      <c r="R137" t="s">
        <v>48</v>
      </c>
      <c r="S137">
        <v>193.1</v>
      </c>
      <c r="T137" t="s">
        <v>49</v>
      </c>
    </row>
    <row r="138" spans="1:20" x14ac:dyDescent="0.2">
      <c r="A138">
        <v>2014</v>
      </c>
      <c r="B138" t="s">
        <v>45</v>
      </c>
      <c r="C138" t="s">
        <v>32</v>
      </c>
      <c r="D138" t="s">
        <v>33</v>
      </c>
      <c r="E138">
        <v>0.6</v>
      </c>
      <c r="F138">
        <v>0.3</v>
      </c>
      <c r="G138">
        <f t="shared" si="2"/>
        <v>8.3699999999999992</v>
      </c>
      <c r="H138">
        <v>1395</v>
      </c>
      <c r="I138" t="s">
        <v>22</v>
      </c>
      <c r="J138" t="s">
        <v>29</v>
      </c>
      <c r="K138">
        <v>32.745510099000001</v>
      </c>
      <c r="L138" t="s">
        <v>46</v>
      </c>
      <c r="M138">
        <v>229.9</v>
      </c>
      <c r="N138" t="s">
        <v>47</v>
      </c>
      <c r="O138">
        <v>11.6</v>
      </c>
      <c r="P138">
        <v>336</v>
      </c>
      <c r="Q138">
        <v>48.8</v>
      </c>
      <c r="R138" t="s">
        <v>48</v>
      </c>
      <c r="S138">
        <v>193.1</v>
      </c>
      <c r="T138" t="s">
        <v>49</v>
      </c>
    </row>
    <row r="139" spans="1:20" x14ac:dyDescent="0.2">
      <c r="A139">
        <v>2014</v>
      </c>
      <c r="B139" t="s">
        <v>45</v>
      </c>
      <c r="C139" t="s">
        <v>32</v>
      </c>
      <c r="D139" t="s">
        <v>33</v>
      </c>
      <c r="E139">
        <v>19.3</v>
      </c>
      <c r="F139">
        <v>2.4</v>
      </c>
      <c r="G139">
        <f t="shared" si="2"/>
        <v>249.54900000000001</v>
      </c>
      <c r="H139">
        <v>1293</v>
      </c>
      <c r="I139" t="s">
        <v>22</v>
      </c>
      <c r="J139" t="s">
        <v>29</v>
      </c>
      <c r="K139">
        <v>32.745510099000001</v>
      </c>
      <c r="L139" t="s">
        <v>46</v>
      </c>
      <c r="M139">
        <v>229.9</v>
      </c>
      <c r="N139" t="s">
        <v>47</v>
      </c>
      <c r="O139">
        <v>11.6</v>
      </c>
      <c r="P139">
        <v>336</v>
      </c>
      <c r="Q139">
        <v>48.8</v>
      </c>
      <c r="R139" t="s">
        <v>48</v>
      </c>
      <c r="S139">
        <v>193.1</v>
      </c>
      <c r="T139" t="s">
        <v>49</v>
      </c>
    </row>
    <row r="140" spans="1:20" x14ac:dyDescent="0.2">
      <c r="A140">
        <v>2014</v>
      </c>
      <c r="B140" t="s">
        <v>45</v>
      </c>
      <c r="C140" t="s">
        <v>32</v>
      </c>
      <c r="D140" t="s">
        <v>33</v>
      </c>
      <c r="E140">
        <v>41</v>
      </c>
      <c r="F140">
        <v>2.5</v>
      </c>
      <c r="G140">
        <f t="shared" si="2"/>
        <v>310.77999999999997</v>
      </c>
      <c r="H140">
        <v>758</v>
      </c>
      <c r="I140" t="s">
        <v>30</v>
      </c>
      <c r="J140" t="s">
        <v>23</v>
      </c>
      <c r="K140">
        <v>32.745510099000001</v>
      </c>
      <c r="L140" t="s">
        <v>46</v>
      </c>
      <c r="M140">
        <v>229.9</v>
      </c>
      <c r="N140" t="s">
        <v>47</v>
      </c>
      <c r="O140">
        <v>11.6</v>
      </c>
      <c r="P140">
        <v>336</v>
      </c>
      <c r="Q140">
        <v>48.8</v>
      </c>
      <c r="R140" t="s">
        <v>48</v>
      </c>
      <c r="S140">
        <v>193.1</v>
      </c>
      <c r="T140" t="s">
        <v>49</v>
      </c>
    </row>
    <row r="141" spans="1:20" x14ac:dyDescent="0.2">
      <c r="A141">
        <v>2014</v>
      </c>
      <c r="B141" t="s">
        <v>45</v>
      </c>
      <c r="C141" t="s">
        <v>32</v>
      </c>
      <c r="D141" t="s">
        <v>33</v>
      </c>
      <c r="E141">
        <v>4.2</v>
      </c>
      <c r="F141">
        <v>0.9</v>
      </c>
      <c r="G141">
        <f t="shared" si="2"/>
        <v>67.746000000000009</v>
      </c>
      <c r="H141">
        <v>1613</v>
      </c>
      <c r="I141" t="s">
        <v>22</v>
      </c>
      <c r="J141" t="s">
        <v>23</v>
      </c>
      <c r="K141">
        <v>32.745510099000001</v>
      </c>
      <c r="L141" t="s">
        <v>46</v>
      </c>
      <c r="M141">
        <v>229.9</v>
      </c>
      <c r="N141" t="s">
        <v>47</v>
      </c>
      <c r="O141">
        <v>11.6</v>
      </c>
      <c r="P141">
        <v>336</v>
      </c>
      <c r="Q141">
        <v>48.8</v>
      </c>
      <c r="R141" t="s">
        <v>48</v>
      </c>
      <c r="S141">
        <v>193.1</v>
      </c>
      <c r="T141" t="s">
        <v>49</v>
      </c>
    </row>
    <row r="142" spans="1:20" x14ac:dyDescent="0.2">
      <c r="A142">
        <v>2014</v>
      </c>
      <c r="B142" t="s">
        <v>45</v>
      </c>
      <c r="C142" t="s">
        <v>32</v>
      </c>
      <c r="D142" t="s">
        <v>33</v>
      </c>
      <c r="E142">
        <v>3.8</v>
      </c>
      <c r="F142">
        <v>1.1000000000000001</v>
      </c>
      <c r="G142">
        <f t="shared" si="2"/>
        <v>31.16</v>
      </c>
      <c r="H142">
        <v>820</v>
      </c>
      <c r="I142" t="s">
        <v>28</v>
      </c>
      <c r="J142" t="s">
        <v>23</v>
      </c>
      <c r="K142">
        <v>32.745510099000001</v>
      </c>
      <c r="L142" t="s">
        <v>46</v>
      </c>
      <c r="M142">
        <v>229.9</v>
      </c>
      <c r="N142" t="s">
        <v>47</v>
      </c>
      <c r="O142">
        <v>11.6</v>
      </c>
      <c r="P142">
        <v>336</v>
      </c>
      <c r="Q142">
        <v>48.8</v>
      </c>
      <c r="R142" t="s">
        <v>48</v>
      </c>
      <c r="S142">
        <v>193.1</v>
      </c>
      <c r="T142" t="s">
        <v>49</v>
      </c>
    </row>
    <row r="143" spans="1:20" x14ac:dyDescent="0.2">
      <c r="A143">
        <v>2014</v>
      </c>
      <c r="B143" t="s">
        <v>45</v>
      </c>
      <c r="C143" t="s">
        <v>32</v>
      </c>
      <c r="D143" t="s">
        <v>33</v>
      </c>
      <c r="E143">
        <v>6.2</v>
      </c>
      <c r="F143">
        <v>1.2</v>
      </c>
      <c r="G143">
        <f t="shared" si="2"/>
        <v>41.726000000000006</v>
      </c>
      <c r="H143">
        <v>673</v>
      </c>
      <c r="I143" t="s">
        <v>30</v>
      </c>
      <c r="J143" t="s">
        <v>29</v>
      </c>
      <c r="K143">
        <v>32.745510099000001</v>
      </c>
      <c r="L143" t="s">
        <v>46</v>
      </c>
      <c r="M143">
        <v>229.9</v>
      </c>
      <c r="N143" t="s">
        <v>47</v>
      </c>
      <c r="O143">
        <v>11.6</v>
      </c>
      <c r="P143">
        <v>336</v>
      </c>
      <c r="Q143">
        <v>48.8</v>
      </c>
      <c r="R143" t="s">
        <v>48</v>
      </c>
      <c r="S143">
        <v>193.1</v>
      </c>
      <c r="T143" t="s">
        <v>49</v>
      </c>
    </row>
    <row r="144" spans="1:20" x14ac:dyDescent="0.2">
      <c r="A144">
        <v>2014</v>
      </c>
      <c r="B144" t="s">
        <v>45</v>
      </c>
      <c r="C144" t="s">
        <v>32</v>
      </c>
      <c r="D144" t="s">
        <v>33</v>
      </c>
      <c r="E144">
        <v>4.7</v>
      </c>
      <c r="F144">
        <v>0.8</v>
      </c>
      <c r="G144">
        <f t="shared" si="2"/>
        <v>65.564999999999998</v>
      </c>
      <c r="H144">
        <v>1395</v>
      </c>
      <c r="I144" t="s">
        <v>22</v>
      </c>
      <c r="J144" t="s">
        <v>29</v>
      </c>
      <c r="K144">
        <v>32.745510099000001</v>
      </c>
      <c r="L144" t="s">
        <v>46</v>
      </c>
      <c r="M144">
        <v>229.9</v>
      </c>
      <c r="N144" t="s">
        <v>47</v>
      </c>
      <c r="O144">
        <v>11.6</v>
      </c>
      <c r="P144">
        <v>336</v>
      </c>
      <c r="Q144">
        <v>48.8</v>
      </c>
      <c r="R144" t="s">
        <v>48</v>
      </c>
      <c r="S144">
        <v>193.1</v>
      </c>
      <c r="T144" t="s">
        <v>49</v>
      </c>
    </row>
    <row r="145" spans="1:20" x14ac:dyDescent="0.2">
      <c r="A145">
        <v>2014</v>
      </c>
      <c r="B145" t="s">
        <v>45</v>
      </c>
      <c r="C145" t="s">
        <v>32</v>
      </c>
      <c r="D145" t="s">
        <v>33</v>
      </c>
      <c r="E145">
        <v>33.4</v>
      </c>
      <c r="F145">
        <v>1.9</v>
      </c>
      <c r="G145">
        <f t="shared" si="2"/>
        <v>269.20399999999995</v>
      </c>
      <c r="H145">
        <v>806</v>
      </c>
      <c r="I145" t="s">
        <v>28</v>
      </c>
      <c r="J145" t="s">
        <v>23</v>
      </c>
      <c r="K145">
        <v>32.745510099000001</v>
      </c>
      <c r="L145" t="s">
        <v>46</v>
      </c>
      <c r="M145">
        <v>229.9</v>
      </c>
      <c r="N145" t="s">
        <v>47</v>
      </c>
      <c r="O145">
        <v>11.6</v>
      </c>
      <c r="P145">
        <v>336</v>
      </c>
      <c r="Q145">
        <v>48.8</v>
      </c>
      <c r="R145" t="s">
        <v>48</v>
      </c>
      <c r="S145">
        <v>193.1</v>
      </c>
      <c r="T145" t="s">
        <v>49</v>
      </c>
    </row>
    <row r="146" spans="1:20" x14ac:dyDescent="0.2">
      <c r="A146">
        <v>2014</v>
      </c>
      <c r="B146" t="s">
        <v>45</v>
      </c>
      <c r="C146" t="s">
        <v>32</v>
      </c>
      <c r="D146" t="s">
        <v>33</v>
      </c>
      <c r="E146">
        <v>14.9</v>
      </c>
      <c r="F146">
        <v>1.7</v>
      </c>
      <c r="G146">
        <f t="shared" si="2"/>
        <v>114.581</v>
      </c>
      <c r="H146">
        <v>769</v>
      </c>
      <c r="I146" t="s">
        <v>30</v>
      </c>
      <c r="J146" t="s">
        <v>23</v>
      </c>
      <c r="K146">
        <v>32.745510099000001</v>
      </c>
      <c r="L146" t="s">
        <v>46</v>
      </c>
      <c r="M146">
        <v>229.9</v>
      </c>
      <c r="N146" t="s">
        <v>47</v>
      </c>
      <c r="O146">
        <v>11.6</v>
      </c>
      <c r="P146">
        <v>336</v>
      </c>
      <c r="Q146">
        <v>48.8</v>
      </c>
      <c r="R146" t="s">
        <v>48</v>
      </c>
      <c r="S146">
        <v>193.1</v>
      </c>
      <c r="T146" t="s">
        <v>49</v>
      </c>
    </row>
    <row r="147" spans="1:20" x14ac:dyDescent="0.2">
      <c r="A147">
        <v>2014</v>
      </c>
      <c r="B147" t="s">
        <v>45</v>
      </c>
      <c r="C147" t="s">
        <v>32</v>
      </c>
      <c r="D147" t="s">
        <v>33</v>
      </c>
      <c r="E147">
        <v>3.2</v>
      </c>
      <c r="F147">
        <v>0.7</v>
      </c>
      <c r="G147">
        <f t="shared" si="2"/>
        <v>23.008000000000003</v>
      </c>
      <c r="H147">
        <v>719</v>
      </c>
      <c r="I147" t="s">
        <v>28</v>
      </c>
      <c r="J147" t="s">
        <v>29</v>
      </c>
      <c r="K147">
        <v>32.745510099000001</v>
      </c>
      <c r="L147" t="s">
        <v>46</v>
      </c>
      <c r="M147">
        <v>229.9</v>
      </c>
      <c r="N147" t="s">
        <v>47</v>
      </c>
      <c r="O147">
        <v>11.6</v>
      </c>
      <c r="P147">
        <v>336</v>
      </c>
      <c r="Q147">
        <v>48.8</v>
      </c>
      <c r="R147" t="s">
        <v>48</v>
      </c>
      <c r="S147">
        <v>193.1</v>
      </c>
      <c r="T147" t="s">
        <v>49</v>
      </c>
    </row>
    <row r="148" spans="1:20" x14ac:dyDescent="0.2">
      <c r="A148">
        <v>2014</v>
      </c>
      <c r="B148" t="s">
        <v>45</v>
      </c>
      <c r="C148" t="s">
        <v>32</v>
      </c>
      <c r="D148" t="s">
        <v>33</v>
      </c>
      <c r="E148">
        <v>37.4</v>
      </c>
      <c r="F148">
        <v>1.9</v>
      </c>
      <c r="G148">
        <f t="shared" si="2"/>
        <v>590.91999999999996</v>
      </c>
      <c r="H148">
        <v>1580</v>
      </c>
      <c r="I148" t="s">
        <v>22</v>
      </c>
      <c r="J148" t="s">
        <v>23</v>
      </c>
      <c r="K148">
        <v>32.745510099000001</v>
      </c>
      <c r="L148" t="s">
        <v>46</v>
      </c>
      <c r="M148">
        <v>229.9</v>
      </c>
      <c r="N148" t="s">
        <v>47</v>
      </c>
      <c r="O148">
        <v>11.6</v>
      </c>
      <c r="P148">
        <v>336</v>
      </c>
      <c r="Q148">
        <v>48.8</v>
      </c>
      <c r="R148" t="s">
        <v>48</v>
      </c>
      <c r="S148">
        <v>193.1</v>
      </c>
      <c r="T148" t="s">
        <v>49</v>
      </c>
    </row>
    <row r="149" spans="1:20" x14ac:dyDescent="0.2">
      <c r="A149">
        <v>2014</v>
      </c>
      <c r="B149" t="s">
        <v>45</v>
      </c>
      <c r="C149" t="s">
        <v>32</v>
      </c>
      <c r="D149" t="s">
        <v>33</v>
      </c>
      <c r="E149">
        <v>12.2</v>
      </c>
      <c r="F149">
        <v>1.3</v>
      </c>
      <c r="G149">
        <f t="shared" si="2"/>
        <v>196.78599999999997</v>
      </c>
      <c r="H149">
        <v>1613</v>
      </c>
      <c r="I149" t="s">
        <v>22</v>
      </c>
      <c r="J149" t="s">
        <v>23</v>
      </c>
      <c r="K149">
        <v>32.745510099000001</v>
      </c>
      <c r="L149" t="s">
        <v>46</v>
      </c>
      <c r="M149">
        <v>229.9</v>
      </c>
      <c r="N149" t="s">
        <v>47</v>
      </c>
      <c r="O149">
        <v>11.6</v>
      </c>
      <c r="P149">
        <v>336</v>
      </c>
      <c r="Q149">
        <v>48.8</v>
      </c>
      <c r="R149" t="s">
        <v>48</v>
      </c>
      <c r="S149">
        <v>193.1</v>
      </c>
      <c r="T149" t="s">
        <v>49</v>
      </c>
    </row>
    <row r="150" spans="1:20" x14ac:dyDescent="0.2">
      <c r="A150">
        <v>2014</v>
      </c>
      <c r="B150" t="s">
        <v>45</v>
      </c>
      <c r="C150" t="s">
        <v>32</v>
      </c>
      <c r="D150" t="s">
        <v>33</v>
      </c>
      <c r="E150">
        <v>9.6</v>
      </c>
      <c r="F150">
        <v>1.2</v>
      </c>
      <c r="G150">
        <f t="shared" si="2"/>
        <v>78.72</v>
      </c>
      <c r="H150">
        <v>820</v>
      </c>
      <c r="I150" t="s">
        <v>28</v>
      </c>
      <c r="J150" t="s">
        <v>23</v>
      </c>
      <c r="K150">
        <v>32.745510099000001</v>
      </c>
      <c r="L150" t="s">
        <v>46</v>
      </c>
      <c r="M150">
        <v>229.9</v>
      </c>
      <c r="N150" t="s">
        <v>47</v>
      </c>
      <c r="O150">
        <v>11.6</v>
      </c>
      <c r="P150">
        <v>336</v>
      </c>
      <c r="Q150">
        <v>48.8</v>
      </c>
      <c r="R150" t="s">
        <v>48</v>
      </c>
      <c r="S150">
        <v>193.1</v>
      </c>
      <c r="T150" t="s">
        <v>49</v>
      </c>
    </row>
    <row r="151" spans="1:20" x14ac:dyDescent="0.2">
      <c r="A151">
        <v>2014</v>
      </c>
      <c r="B151" t="s">
        <v>45</v>
      </c>
      <c r="C151" t="s">
        <v>32</v>
      </c>
      <c r="D151" t="s">
        <v>33</v>
      </c>
      <c r="E151">
        <v>0.4</v>
      </c>
      <c r="F151">
        <v>0.3</v>
      </c>
      <c r="G151">
        <f t="shared" si="2"/>
        <v>2.8760000000000003</v>
      </c>
      <c r="H151">
        <v>719</v>
      </c>
      <c r="I151" t="s">
        <v>28</v>
      </c>
      <c r="J151" t="s">
        <v>29</v>
      </c>
      <c r="K151">
        <v>32.745510099000001</v>
      </c>
      <c r="L151" t="s">
        <v>46</v>
      </c>
      <c r="M151">
        <v>229.9</v>
      </c>
      <c r="N151" t="s">
        <v>47</v>
      </c>
      <c r="O151">
        <v>11.6</v>
      </c>
      <c r="P151">
        <v>336</v>
      </c>
      <c r="Q151">
        <v>48.8</v>
      </c>
      <c r="R151" t="s">
        <v>48</v>
      </c>
      <c r="S151">
        <v>193.1</v>
      </c>
      <c r="T151" t="s">
        <v>49</v>
      </c>
    </row>
    <row r="152" spans="1:20" x14ac:dyDescent="0.2">
      <c r="A152">
        <v>2014</v>
      </c>
      <c r="B152" t="s">
        <v>45</v>
      </c>
      <c r="C152" t="s">
        <v>32</v>
      </c>
      <c r="D152" t="s">
        <v>33</v>
      </c>
      <c r="E152">
        <v>4.5</v>
      </c>
      <c r="F152">
        <v>1</v>
      </c>
      <c r="G152">
        <f t="shared" si="2"/>
        <v>34.604999999999997</v>
      </c>
      <c r="H152">
        <v>769</v>
      </c>
      <c r="I152" t="s">
        <v>30</v>
      </c>
      <c r="J152" t="s">
        <v>23</v>
      </c>
      <c r="K152">
        <v>32.745510099000001</v>
      </c>
      <c r="L152" t="s">
        <v>46</v>
      </c>
      <c r="M152">
        <v>229.9</v>
      </c>
      <c r="N152" t="s">
        <v>47</v>
      </c>
      <c r="O152">
        <v>11.6</v>
      </c>
      <c r="P152">
        <v>336</v>
      </c>
      <c r="Q152">
        <v>48.8</v>
      </c>
      <c r="R152" t="s">
        <v>48</v>
      </c>
      <c r="S152">
        <v>193.1</v>
      </c>
      <c r="T152" t="s">
        <v>49</v>
      </c>
    </row>
    <row r="153" spans="1:20" x14ac:dyDescent="0.2">
      <c r="A153">
        <v>2014</v>
      </c>
      <c r="B153" t="s">
        <v>45</v>
      </c>
      <c r="C153" t="s">
        <v>32</v>
      </c>
      <c r="D153" t="s">
        <v>33</v>
      </c>
      <c r="E153">
        <v>15</v>
      </c>
      <c r="F153">
        <v>2.1</v>
      </c>
      <c r="G153">
        <f t="shared" si="2"/>
        <v>101.25</v>
      </c>
      <c r="H153">
        <v>675</v>
      </c>
      <c r="I153" t="s">
        <v>28</v>
      </c>
      <c r="J153" t="s">
        <v>29</v>
      </c>
      <c r="K153">
        <v>32.745510099000001</v>
      </c>
      <c r="L153" t="s">
        <v>46</v>
      </c>
      <c r="M153">
        <v>229.9</v>
      </c>
      <c r="N153" t="s">
        <v>47</v>
      </c>
      <c r="O153">
        <v>11.6</v>
      </c>
      <c r="P153">
        <v>336</v>
      </c>
      <c r="Q153">
        <v>48.8</v>
      </c>
      <c r="R153" t="s">
        <v>48</v>
      </c>
      <c r="S153">
        <v>193.1</v>
      </c>
      <c r="T153" t="s">
        <v>49</v>
      </c>
    </row>
    <row r="154" spans="1:20" x14ac:dyDescent="0.2">
      <c r="A154">
        <v>2014</v>
      </c>
      <c r="B154" t="s">
        <v>45</v>
      </c>
      <c r="C154" t="s">
        <v>32</v>
      </c>
      <c r="D154" t="s">
        <v>33</v>
      </c>
      <c r="E154">
        <v>23.7</v>
      </c>
      <c r="F154">
        <v>3.5</v>
      </c>
      <c r="G154">
        <f t="shared" si="2"/>
        <v>145.755</v>
      </c>
      <c r="H154">
        <v>615</v>
      </c>
      <c r="I154" t="s">
        <v>30</v>
      </c>
      <c r="J154" t="s">
        <v>29</v>
      </c>
      <c r="K154">
        <v>32.745510099000001</v>
      </c>
      <c r="L154" t="s">
        <v>46</v>
      </c>
      <c r="M154">
        <v>229.9</v>
      </c>
      <c r="N154" t="s">
        <v>47</v>
      </c>
      <c r="O154">
        <v>11.6</v>
      </c>
      <c r="P154">
        <v>336</v>
      </c>
      <c r="Q154">
        <v>48.8</v>
      </c>
      <c r="R154" t="s">
        <v>48</v>
      </c>
      <c r="S154">
        <v>193.1</v>
      </c>
      <c r="T154" t="s">
        <v>49</v>
      </c>
    </row>
    <row r="155" spans="1:20" x14ac:dyDescent="0.2">
      <c r="A155">
        <v>2014</v>
      </c>
      <c r="B155" t="s">
        <v>45</v>
      </c>
      <c r="C155" t="s">
        <v>34</v>
      </c>
      <c r="D155" t="s">
        <v>35</v>
      </c>
      <c r="E155">
        <v>1</v>
      </c>
      <c r="F155">
        <v>0.5</v>
      </c>
      <c r="G155">
        <f t="shared" si="2"/>
        <v>14.1</v>
      </c>
      <c r="H155">
        <v>1410</v>
      </c>
      <c r="I155" t="s">
        <v>22</v>
      </c>
      <c r="J155" t="s">
        <v>29</v>
      </c>
      <c r="K155">
        <v>32.745510099000001</v>
      </c>
      <c r="L155" t="s">
        <v>46</v>
      </c>
      <c r="M155">
        <v>229.9</v>
      </c>
      <c r="N155" t="s">
        <v>47</v>
      </c>
      <c r="O155">
        <v>11.6</v>
      </c>
      <c r="P155">
        <v>336</v>
      </c>
      <c r="Q155">
        <v>48.8</v>
      </c>
      <c r="R155" t="s">
        <v>48</v>
      </c>
      <c r="S155">
        <v>193.1</v>
      </c>
      <c r="T155" t="s">
        <v>49</v>
      </c>
    </row>
    <row r="156" spans="1:20" x14ac:dyDescent="0.2">
      <c r="A156">
        <v>2014</v>
      </c>
      <c r="B156" t="s">
        <v>45</v>
      </c>
      <c r="C156" t="s">
        <v>34</v>
      </c>
      <c r="D156" t="s">
        <v>35</v>
      </c>
      <c r="E156">
        <v>2</v>
      </c>
      <c r="F156">
        <v>0.6</v>
      </c>
      <c r="G156">
        <f t="shared" si="2"/>
        <v>16.420000000000002</v>
      </c>
      <c r="H156">
        <v>821</v>
      </c>
      <c r="I156" t="s">
        <v>28</v>
      </c>
      <c r="J156" t="s">
        <v>23</v>
      </c>
      <c r="K156">
        <v>32.745510099000001</v>
      </c>
      <c r="L156" t="s">
        <v>46</v>
      </c>
      <c r="M156">
        <v>229.9</v>
      </c>
      <c r="N156" t="s">
        <v>47</v>
      </c>
      <c r="O156">
        <v>11.6</v>
      </c>
      <c r="P156">
        <v>336</v>
      </c>
      <c r="Q156">
        <v>48.8</v>
      </c>
      <c r="R156" t="s">
        <v>48</v>
      </c>
      <c r="S156">
        <v>193.1</v>
      </c>
      <c r="T156" t="s">
        <v>49</v>
      </c>
    </row>
    <row r="157" spans="1:20" x14ac:dyDescent="0.2">
      <c r="A157">
        <v>2014</v>
      </c>
      <c r="B157" t="s">
        <v>45</v>
      </c>
      <c r="C157" t="s">
        <v>34</v>
      </c>
      <c r="D157" t="s">
        <v>35</v>
      </c>
      <c r="E157">
        <v>8.8000000000000007</v>
      </c>
      <c r="F157">
        <v>1.2</v>
      </c>
      <c r="G157">
        <f t="shared" si="2"/>
        <v>122.58400000000002</v>
      </c>
      <c r="H157">
        <v>1393</v>
      </c>
      <c r="I157" t="s">
        <v>22</v>
      </c>
      <c r="J157" t="s">
        <v>29</v>
      </c>
      <c r="K157">
        <v>32.745510099000001</v>
      </c>
      <c r="L157" t="s">
        <v>46</v>
      </c>
      <c r="M157">
        <v>229.9</v>
      </c>
      <c r="N157" t="s">
        <v>47</v>
      </c>
      <c r="O157">
        <v>11.6</v>
      </c>
      <c r="P157">
        <v>336</v>
      </c>
      <c r="Q157">
        <v>48.8</v>
      </c>
      <c r="R157" t="s">
        <v>48</v>
      </c>
      <c r="S157">
        <v>193.1</v>
      </c>
      <c r="T157" t="s">
        <v>49</v>
      </c>
    </row>
    <row r="158" spans="1:20" x14ac:dyDescent="0.2">
      <c r="A158">
        <v>2014</v>
      </c>
      <c r="B158" t="s">
        <v>45</v>
      </c>
      <c r="C158" t="s">
        <v>34</v>
      </c>
      <c r="D158" t="s">
        <v>35</v>
      </c>
      <c r="E158">
        <v>13.5</v>
      </c>
      <c r="F158">
        <v>2.2000000000000002</v>
      </c>
      <c r="G158">
        <f t="shared" si="2"/>
        <v>91.8</v>
      </c>
      <c r="H158">
        <v>680</v>
      </c>
      <c r="I158" t="s">
        <v>30</v>
      </c>
      <c r="J158" t="s">
        <v>29</v>
      </c>
      <c r="K158">
        <v>32.745510099000001</v>
      </c>
      <c r="L158" t="s">
        <v>46</v>
      </c>
      <c r="M158">
        <v>229.9</v>
      </c>
      <c r="N158" t="s">
        <v>47</v>
      </c>
      <c r="O158">
        <v>11.6</v>
      </c>
      <c r="P158">
        <v>336</v>
      </c>
      <c r="Q158">
        <v>48.8</v>
      </c>
      <c r="R158" t="s">
        <v>48</v>
      </c>
      <c r="S158">
        <v>193.1</v>
      </c>
      <c r="T158" t="s">
        <v>49</v>
      </c>
    </row>
    <row r="159" spans="1:20" x14ac:dyDescent="0.2">
      <c r="A159">
        <v>2014</v>
      </c>
      <c r="B159" t="s">
        <v>45</v>
      </c>
      <c r="C159" t="s">
        <v>34</v>
      </c>
      <c r="D159" t="s">
        <v>35</v>
      </c>
      <c r="E159">
        <v>25.5</v>
      </c>
      <c r="F159">
        <v>2.6</v>
      </c>
      <c r="G159">
        <f t="shared" si="2"/>
        <v>197.88</v>
      </c>
      <c r="H159">
        <v>776</v>
      </c>
      <c r="I159" t="s">
        <v>30</v>
      </c>
      <c r="J159" t="s">
        <v>23</v>
      </c>
      <c r="K159">
        <v>32.745510099000001</v>
      </c>
      <c r="L159" t="s">
        <v>46</v>
      </c>
      <c r="M159">
        <v>229.9</v>
      </c>
      <c r="N159" t="s">
        <v>47</v>
      </c>
      <c r="O159">
        <v>11.6</v>
      </c>
      <c r="P159">
        <v>336</v>
      </c>
      <c r="Q159">
        <v>48.8</v>
      </c>
      <c r="R159" t="s">
        <v>48</v>
      </c>
      <c r="S159">
        <v>193.1</v>
      </c>
      <c r="T159" t="s">
        <v>49</v>
      </c>
    </row>
    <row r="160" spans="1:20" x14ac:dyDescent="0.2">
      <c r="A160">
        <v>2014</v>
      </c>
      <c r="B160" t="s">
        <v>45</v>
      </c>
      <c r="C160" t="s">
        <v>34</v>
      </c>
      <c r="D160" t="s">
        <v>35</v>
      </c>
      <c r="E160">
        <v>4.5</v>
      </c>
      <c r="F160">
        <v>0.9</v>
      </c>
      <c r="G160">
        <f t="shared" si="2"/>
        <v>63.45</v>
      </c>
      <c r="H160">
        <v>1410</v>
      </c>
      <c r="I160" t="s">
        <v>22</v>
      </c>
      <c r="J160" t="s">
        <v>29</v>
      </c>
      <c r="K160">
        <v>32.745510099000001</v>
      </c>
      <c r="L160" t="s">
        <v>46</v>
      </c>
      <c r="M160">
        <v>229.9</v>
      </c>
      <c r="N160" t="s">
        <v>47</v>
      </c>
      <c r="O160">
        <v>11.6</v>
      </c>
      <c r="P160">
        <v>336</v>
      </c>
      <c r="Q160">
        <v>48.8</v>
      </c>
      <c r="R160" t="s">
        <v>48</v>
      </c>
      <c r="S160">
        <v>193.1</v>
      </c>
      <c r="T160" t="s">
        <v>49</v>
      </c>
    </row>
    <row r="161" spans="1:20" x14ac:dyDescent="0.2">
      <c r="A161">
        <v>2014</v>
      </c>
      <c r="B161" t="s">
        <v>45</v>
      </c>
      <c r="C161" t="s">
        <v>34</v>
      </c>
      <c r="D161" t="s">
        <v>35</v>
      </c>
      <c r="E161">
        <v>1.3</v>
      </c>
      <c r="F161">
        <v>0.5</v>
      </c>
      <c r="G161">
        <f t="shared" si="2"/>
        <v>9.2560000000000002</v>
      </c>
      <c r="H161">
        <v>712</v>
      </c>
      <c r="I161" t="s">
        <v>28</v>
      </c>
      <c r="J161" t="s">
        <v>29</v>
      </c>
      <c r="K161">
        <v>32.745510099000001</v>
      </c>
      <c r="L161" t="s">
        <v>46</v>
      </c>
      <c r="M161">
        <v>229.9</v>
      </c>
      <c r="N161" t="s">
        <v>47</v>
      </c>
      <c r="O161">
        <v>11.6</v>
      </c>
      <c r="P161">
        <v>336</v>
      </c>
      <c r="Q161">
        <v>48.8</v>
      </c>
      <c r="R161" t="s">
        <v>48</v>
      </c>
      <c r="S161">
        <v>193.1</v>
      </c>
      <c r="T161" t="s">
        <v>49</v>
      </c>
    </row>
    <row r="162" spans="1:20" x14ac:dyDescent="0.2">
      <c r="A162">
        <v>2014</v>
      </c>
      <c r="B162" t="s">
        <v>45</v>
      </c>
      <c r="C162" t="s">
        <v>34</v>
      </c>
      <c r="D162" t="s">
        <v>35</v>
      </c>
      <c r="E162">
        <v>13.9</v>
      </c>
      <c r="F162">
        <v>1.7</v>
      </c>
      <c r="G162">
        <f t="shared" si="2"/>
        <v>108.837</v>
      </c>
      <c r="H162">
        <v>783</v>
      </c>
      <c r="I162" t="s">
        <v>30</v>
      </c>
      <c r="J162" t="s">
        <v>23</v>
      </c>
      <c r="K162">
        <v>32.745510099000001</v>
      </c>
      <c r="L162" t="s">
        <v>46</v>
      </c>
      <c r="M162">
        <v>229.9</v>
      </c>
      <c r="N162" t="s">
        <v>47</v>
      </c>
      <c r="O162">
        <v>11.6</v>
      </c>
      <c r="P162">
        <v>336</v>
      </c>
      <c r="Q162">
        <v>48.8</v>
      </c>
      <c r="R162" t="s">
        <v>48</v>
      </c>
      <c r="S162">
        <v>193.1</v>
      </c>
      <c r="T162" t="s">
        <v>49</v>
      </c>
    </row>
    <row r="163" spans="1:20" x14ac:dyDescent="0.2">
      <c r="A163">
        <v>2014</v>
      </c>
      <c r="B163" t="s">
        <v>45</v>
      </c>
      <c r="C163" t="s">
        <v>34</v>
      </c>
      <c r="D163" t="s">
        <v>35</v>
      </c>
      <c r="E163">
        <v>6.7</v>
      </c>
      <c r="F163">
        <v>1</v>
      </c>
      <c r="G163">
        <f t="shared" si="2"/>
        <v>54.671999999999997</v>
      </c>
      <c r="H163">
        <v>816</v>
      </c>
      <c r="I163" t="s">
        <v>28</v>
      </c>
      <c r="J163" t="s">
        <v>23</v>
      </c>
      <c r="K163">
        <v>32.745510099000001</v>
      </c>
      <c r="L163" t="s">
        <v>46</v>
      </c>
      <c r="M163">
        <v>229.9</v>
      </c>
      <c r="N163" t="s">
        <v>47</v>
      </c>
      <c r="O163">
        <v>11.6</v>
      </c>
      <c r="P163">
        <v>336</v>
      </c>
      <c r="Q163">
        <v>48.8</v>
      </c>
      <c r="R163" t="s">
        <v>48</v>
      </c>
      <c r="S163">
        <v>193.1</v>
      </c>
      <c r="T163" t="s">
        <v>49</v>
      </c>
    </row>
    <row r="164" spans="1:20" x14ac:dyDescent="0.2">
      <c r="A164">
        <v>2014</v>
      </c>
      <c r="B164" t="s">
        <v>45</v>
      </c>
      <c r="C164" t="s">
        <v>34</v>
      </c>
      <c r="D164" t="s">
        <v>35</v>
      </c>
      <c r="E164">
        <v>0</v>
      </c>
      <c r="F164">
        <v>0</v>
      </c>
      <c r="G164">
        <f t="shared" si="2"/>
        <v>0</v>
      </c>
      <c r="H164">
        <v>712</v>
      </c>
      <c r="I164" t="s">
        <v>28</v>
      </c>
      <c r="J164" t="s">
        <v>29</v>
      </c>
      <c r="K164">
        <v>32.745510099000001</v>
      </c>
      <c r="L164" t="s">
        <v>46</v>
      </c>
      <c r="M164">
        <v>229.9</v>
      </c>
      <c r="N164" t="s">
        <v>47</v>
      </c>
      <c r="O164">
        <v>11.6</v>
      </c>
      <c r="P164">
        <v>336</v>
      </c>
      <c r="Q164">
        <v>48.8</v>
      </c>
      <c r="R164" t="s">
        <v>48</v>
      </c>
      <c r="S164">
        <v>193.1</v>
      </c>
      <c r="T164" t="s">
        <v>49</v>
      </c>
    </row>
    <row r="165" spans="1:20" x14ac:dyDescent="0.2">
      <c r="A165">
        <v>2014</v>
      </c>
      <c r="B165" t="s">
        <v>45</v>
      </c>
      <c r="C165" t="s">
        <v>34</v>
      </c>
      <c r="D165" t="s">
        <v>35</v>
      </c>
      <c r="E165">
        <v>3.7</v>
      </c>
      <c r="F165">
        <v>0.8</v>
      </c>
      <c r="G165">
        <f t="shared" si="2"/>
        <v>60.051000000000002</v>
      </c>
      <c r="H165">
        <v>1623</v>
      </c>
      <c r="I165" t="s">
        <v>22</v>
      </c>
      <c r="J165" t="s">
        <v>23</v>
      </c>
      <c r="K165">
        <v>32.745510099000001</v>
      </c>
      <c r="L165" t="s">
        <v>46</v>
      </c>
      <c r="M165">
        <v>229.9</v>
      </c>
      <c r="N165" t="s">
        <v>47</v>
      </c>
      <c r="O165">
        <v>11.6</v>
      </c>
      <c r="P165">
        <v>336</v>
      </c>
      <c r="Q165">
        <v>48.8</v>
      </c>
      <c r="R165" t="s">
        <v>48</v>
      </c>
      <c r="S165">
        <v>193.1</v>
      </c>
      <c r="T165" t="s">
        <v>49</v>
      </c>
    </row>
    <row r="166" spans="1:20" x14ac:dyDescent="0.2">
      <c r="A166">
        <v>2014</v>
      </c>
      <c r="B166" t="s">
        <v>45</v>
      </c>
      <c r="C166" t="s">
        <v>34</v>
      </c>
      <c r="D166" t="s">
        <v>35</v>
      </c>
      <c r="E166">
        <v>8</v>
      </c>
      <c r="F166">
        <v>0.9</v>
      </c>
      <c r="G166">
        <f t="shared" si="2"/>
        <v>129.84</v>
      </c>
      <c r="H166">
        <v>1623</v>
      </c>
      <c r="I166" t="s">
        <v>22</v>
      </c>
      <c r="J166" t="s">
        <v>23</v>
      </c>
      <c r="K166">
        <v>32.745510099000001</v>
      </c>
      <c r="L166" t="s">
        <v>46</v>
      </c>
      <c r="M166">
        <v>229.9</v>
      </c>
      <c r="N166" t="s">
        <v>47</v>
      </c>
      <c r="O166">
        <v>11.6</v>
      </c>
      <c r="P166">
        <v>336</v>
      </c>
      <c r="Q166">
        <v>48.8</v>
      </c>
      <c r="R166" t="s">
        <v>48</v>
      </c>
      <c r="S166">
        <v>193.1</v>
      </c>
      <c r="T166" t="s">
        <v>49</v>
      </c>
    </row>
    <row r="167" spans="1:20" x14ac:dyDescent="0.2">
      <c r="A167">
        <v>2014</v>
      </c>
      <c r="B167" t="s">
        <v>45</v>
      </c>
      <c r="C167" t="s">
        <v>34</v>
      </c>
      <c r="D167" t="s">
        <v>35</v>
      </c>
      <c r="E167">
        <v>16</v>
      </c>
      <c r="F167">
        <v>1.5</v>
      </c>
      <c r="G167">
        <f t="shared" si="2"/>
        <v>257.12</v>
      </c>
      <c r="H167">
        <v>1607</v>
      </c>
      <c r="I167" t="s">
        <v>22</v>
      </c>
      <c r="J167" t="s">
        <v>23</v>
      </c>
      <c r="K167">
        <v>32.745510099000001</v>
      </c>
      <c r="L167" t="s">
        <v>46</v>
      </c>
      <c r="M167">
        <v>229.9</v>
      </c>
      <c r="N167" t="s">
        <v>47</v>
      </c>
      <c r="O167">
        <v>11.6</v>
      </c>
      <c r="P167">
        <v>336</v>
      </c>
      <c r="Q167">
        <v>48.8</v>
      </c>
      <c r="R167" t="s">
        <v>48</v>
      </c>
      <c r="S167">
        <v>193.1</v>
      </c>
      <c r="T167" t="s">
        <v>49</v>
      </c>
    </row>
    <row r="168" spans="1:20" x14ac:dyDescent="0.2">
      <c r="A168">
        <v>2014</v>
      </c>
      <c r="B168" t="s">
        <v>45</v>
      </c>
      <c r="C168" t="s">
        <v>34</v>
      </c>
      <c r="D168" t="s">
        <v>35</v>
      </c>
      <c r="E168">
        <v>0.2</v>
      </c>
      <c r="F168">
        <v>0.1</v>
      </c>
      <c r="G168">
        <f t="shared" si="2"/>
        <v>1.6420000000000001</v>
      </c>
      <c r="H168">
        <v>821</v>
      </c>
      <c r="I168" t="s">
        <v>28</v>
      </c>
      <c r="J168" t="s">
        <v>23</v>
      </c>
      <c r="K168">
        <v>32.745510099000001</v>
      </c>
      <c r="L168" t="s">
        <v>46</v>
      </c>
      <c r="M168">
        <v>229.9</v>
      </c>
      <c r="N168" t="s">
        <v>47</v>
      </c>
      <c r="O168">
        <v>11.6</v>
      </c>
      <c r="P168">
        <v>336</v>
      </c>
      <c r="Q168">
        <v>48.8</v>
      </c>
      <c r="R168" t="s">
        <v>48</v>
      </c>
      <c r="S168">
        <v>193.1</v>
      </c>
      <c r="T168" t="s">
        <v>49</v>
      </c>
    </row>
    <row r="169" spans="1:20" x14ac:dyDescent="0.2">
      <c r="A169">
        <v>2014</v>
      </c>
      <c r="B169" t="s">
        <v>45</v>
      </c>
      <c r="C169" t="s">
        <v>34</v>
      </c>
      <c r="D169" t="s">
        <v>35</v>
      </c>
      <c r="E169">
        <v>4.0999999999999996</v>
      </c>
      <c r="F169">
        <v>0.9</v>
      </c>
      <c r="G169">
        <f t="shared" si="2"/>
        <v>29.068999999999996</v>
      </c>
      <c r="H169">
        <v>709</v>
      </c>
      <c r="I169" t="s">
        <v>28</v>
      </c>
      <c r="J169" t="s">
        <v>29</v>
      </c>
      <c r="K169">
        <v>32.745510099000001</v>
      </c>
      <c r="L169" t="s">
        <v>46</v>
      </c>
      <c r="M169">
        <v>229.9</v>
      </c>
      <c r="N169" t="s">
        <v>47</v>
      </c>
      <c r="O169">
        <v>11.6</v>
      </c>
      <c r="P169">
        <v>336</v>
      </c>
      <c r="Q169">
        <v>48.8</v>
      </c>
      <c r="R169" t="s">
        <v>48</v>
      </c>
      <c r="S169">
        <v>193.1</v>
      </c>
      <c r="T169" t="s">
        <v>49</v>
      </c>
    </row>
    <row r="170" spans="1:20" x14ac:dyDescent="0.2">
      <c r="A170">
        <v>2014</v>
      </c>
      <c r="B170" t="s">
        <v>45</v>
      </c>
      <c r="C170" t="s">
        <v>34</v>
      </c>
      <c r="D170" t="s">
        <v>35</v>
      </c>
      <c r="E170">
        <v>7.7</v>
      </c>
      <c r="F170">
        <v>1.7</v>
      </c>
      <c r="G170">
        <f t="shared" si="2"/>
        <v>53.438000000000002</v>
      </c>
      <c r="H170">
        <v>694</v>
      </c>
      <c r="I170" t="s">
        <v>30</v>
      </c>
      <c r="J170" t="s">
        <v>29</v>
      </c>
      <c r="K170">
        <v>32.745510099000001</v>
      </c>
      <c r="L170" t="s">
        <v>46</v>
      </c>
      <c r="M170">
        <v>229.9</v>
      </c>
      <c r="N170" t="s">
        <v>47</v>
      </c>
      <c r="O170">
        <v>11.6</v>
      </c>
      <c r="P170">
        <v>336</v>
      </c>
      <c r="Q170">
        <v>48.8</v>
      </c>
      <c r="R170" t="s">
        <v>48</v>
      </c>
      <c r="S170">
        <v>193.1</v>
      </c>
      <c r="T170" t="s">
        <v>49</v>
      </c>
    </row>
    <row r="171" spans="1:20" x14ac:dyDescent="0.2">
      <c r="A171">
        <v>2014</v>
      </c>
      <c r="B171" t="s">
        <v>45</v>
      </c>
      <c r="C171" t="s">
        <v>34</v>
      </c>
      <c r="D171" t="s">
        <v>35</v>
      </c>
      <c r="E171">
        <v>2</v>
      </c>
      <c r="F171">
        <v>0.9</v>
      </c>
      <c r="G171">
        <f t="shared" si="2"/>
        <v>13.88</v>
      </c>
      <c r="H171">
        <v>694</v>
      </c>
      <c r="I171" t="s">
        <v>30</v>
      </c>
      <c r="J171" t="s">
        <v>29</v>
      </c>
      <c r="K171">
        <v>32.745510099000001</v>
      </c>
      <c r="L171" t="s">
        <v>46</v>
      </c>
      <c r="M171">
        <v>229.9</v>
      </c>
      <c r="N171" t="s">
        <v>47</v>
      </c>
      <c r="O171">
        <v>11.6</v>
      </c>
      <c r="P171">
        <v>336</v>
      </c>
      <c r="Q171">
        <v>48.8</v>
      </c>
      <c r="R171" t="s">
        <v>48</v>
      </c>
      <c r="S171">
        <v>193.1</v>
      </c>
      <c r="T171" t="s">
        <v>49</v>
      </c>
    </row>
    <row r="172" spans="1:20" x14ac:dyDescent="0.2">
      <c r="A172">
        <v>2014</v>
      </c>
      <c r="B172" t="s">
        <v>45</v>
      </c>
      <c r="C172" t="s">
        <v>34</v>
      </c>
      <c r="D172" t="s">
        <v>35</v>
      </c>
      <c r="E172">
        <v>7.2</v>
      </c>
      <c r="F172">
        <v>1.5</v>
      </c>
      <c r="G172">
        <f t="shared" si="2"/>
        <v>56.376000000000005</v>
      </c>
      <c r="H172">
        <v>783</v>
      </c>
      <c r="I172" t="s">
        <v>30</v>
      </c>
      <c r="J172" t="s">
        <v>23</v>
      </c>
      <c r="K172">
        <v>32.745510099000001</v>
      </c>
      <c r="L172" t="s">
        <v>46</v>
      </c>
      <c r="M172">
        <v>229.9</v>
      </c>
      <c r="N172" t="s">
        <v>47</v>
      </c>
      <c r="O172">
        <v>11.6</v>
      </c>
      <c r="P172">
        <v>336</v>
      </c>
      <c r="Q172">
        <v>48.8</v>
      </c>
      <c r="R172" t="s">
        <v>48</v>
      </c>
      <c r="S172">
        <v>193.1</v>
      </c>
      <c r="T172" t="s">
        <v>49</v>
      </c>
    </row>
    <row r="173" spans="1:20" x14ac:dyDescent="0.2">
      <c r="A173">
        <v>2014</v>
      </c>
      <c r="B173" t="s">
        <v>50</v>
      </c>
      <c r="C173" t="s">
        <v>20</v>
      </c>
      <c r="D173" t="s">
        <v>21</v>
      </c>
      <c r="E173">
        <v>44</v>
      </c>
      <c r="F173">
        <v>7.3</v>
      </c>
      <c r="G173">
        <f t="shared" si="2"/>
        <v>37.840000000000003</v>
      </c>
      <c r="H173">
        <v>86</v>
      </c>
      <c r="I173" t="s">
        <v>30</v>
      </c>
      <c r="J173" t="s">
        <v>23</v>
      </c>
      <c r="K173">
        <v>41.641040988001002</v>
      </c>
      <c r="L173" t="s">
        <v>51</v>
      </c>
      <c r="M173">
        <v>143</v>
      </c>
      <c r="N173" t="s">
        <v>52</v>
      </c>
      <c r="O173">
        <v>7.2</v>
      </c>
      <c r="P173">
        <v>125</v>
      </c>
      <c r="Q173">
        <v>34.700000000000003</v>
      </c>
      <c r="R173">
        <v>798</v>
      </c>
      <c r="S173">
        <v>159.6</v>
      </c>
      <c r="T173" t="s">
        <v>53</v>
      </c>
    </row>
    <row r="174" spans="1:20" x14ac:dyDescent="0.2">
      <c r="A174">
        <v>2014</v>
      </c>
      <c r="B174" t="s">
        <v>50</v>
      </c>
      <c r="C174" t="s">
        <v>20</v>
      </c>
      <c r="D174" t="s">
        <v>21</v>
      </c>
      <c r="E174">
        <v>42.2</v>
      </c>
      <c r="F174">
        <v>4.5</v>
      </c>
      <c r="G174">
        <f t="shared" si="2"/>
        <v>72.584000000000003</v>
      </c>
      <c r="H174">
        <v>172</v>
      </c>
      <c r="I174" t="s">
        <v>22</v>
      </c>
      <c r="J174" t="s">
        <v>23</v>
      </c>
      <c r="K174">
        <v>41.641040988001002</v>
      </c>
      <c r="L174" t="s">
        <v>51</v>
      </c>
      <c r="M174">
        <v>143</v>
      </c>
      <c r="N174" t="s">
        <v>52</v>
      </c>
      <c r="O174">
        <v>7.2</v>
      </c>
      <c r="P174">
        <v>125</v>
      </c>
      <c r="Q174">
        <v>34.700000000000003</v>
      </c>
      <c r="R174">
        <v>798</v>
      </c>
      <c r="S174">
        <v>159.6</v>
      </c>
      <c r="T174" t="s">
        <v>53</v>
      </c>
    </row>
    <row r="175" spans="1:20" x14ac:dyDescent="0.2">
      <c r="A175">
        <v>2014</v>
      </c>
      <c r="B175" t="s">
        <v>50</v>
      </c>
      <c r="C175" t="s">
        <v>20</v>
      </c>
      <c r="D175" t="s">
        <v>21</v>
      </c>
      <c r="E175">
        <v>39.6</v>
      </c>
      <c r="F175">
        <v>5.9</v>
      </c>
      <c r="G175">
        <f t="shared" si="2"/>
        <v>33.659999999999997</v>
      </c>
      <c r="H175">
        <v>85</v>
      </c>
      <c r="I175" t="s">
        <v>28</v>
      </c>
      <c r="J175" t="s">
        <v>23</v>
      </c>
      <c r="K175">
        <v>41.641040988001002</v>
      </c>
      <c r="L175" t="s">
        <v>51</v>
      </c>
      <c r="M175">
        <v>143</v>
      </c>
      <c r="N175" t="s">
        <v>52</v>
      </c>
      <c r="O175">
        <v>7.2</v>
      </c>
      <c r="P175">
        <v>125</v>
      </c>
      <c r="Q175">
        <v>34.700000000000003</v>
      </c>
      <c r="R175">
        <v>798</v>
      </c>
      <c r="S175">
        <v>159.6</v>
      </c>
      <c r="T175" t="s">
        <v>53</v>
      </c>
    </row>
    <row r="176" spans="1:20" x14ac:dyDescent="0.2">
      <c r="A176">
        <v>2014</v>
      </c>
      <c r="B176" t="s">
        <v>50</v>
      </c>
      <c r="C176" t="s">
        <v>20</v>
      </c>
      <c r="D176" t="s">
        <v>31</v>
      </c>
      <c r="E176">
        <v>67</v>
      </c>
      <c r="F176">
        <v>5.9</v>
      </c>
      <c r="G176">
        <f t="shared" si="2"/>
        <v>59.63</v>
      </c>
      <c r="H176">
        <v>89</v>
      </c>
      <c r="I176" t="s">
        <v>28</v>
      </c>
      <c r="J176" t="s">
        <v>23</v>
      </c>
      <c r="K176">
        <v>41.641040988001002</v>
      </c>
      <c r="L176" t="s">
        <v>51</v>
      </c>
      <c r="M176">
        <v>143</v>
      </c>
      <c r="N176" t="s">
        <v>52</v>
      </c>
      <c r="O176">
        <v>7.2</v>
      </c>
      <c r="P176">
        <v>125</v>
      </c>
      <c r="Q176">
        <v>34.700000000000003</v>
      </c>
      <c r="R176">
        <v>798</v>
      </c>
      <c r="S176">
        <v>159.6</v>
      </c>
      <c r="T176" t="s">
        <v>53</v>
      </c>
    </row>
    <row r="177" spans="1:20" x14ac:dyDescent="0.2">
      <c r="A177">
        <v>2014</v>
      </c>
      <c r="B177" t="s">
        <v>50</v>
      </c>
      <c r="C177" t="s">
        <v>20</v>
      </c>
      <c r="D177" t="s">
        <v>31</v>
      </c>
      <c r="E177">
        <v>66.099999999999994</v>
      </c>
      <c r="F177">
        <v>4.4000000000000004</v>
      </c>
      <c r="G177">
        <f t="shared" si="2"/>
        <v>117.65799999999999</v>
      </c>
      <c r="H177">
        <v>178</v>
      </c>
      <c r="I177" t="s">
        <v>22</v>
      </c>
      <c r="J177" t="s">
        <v>23</v>
      </c>
      <c r="K177">
        <v>41.641040988001002</v>
      </c>
      <c r="L177" t="s">
        <v>51</v>
      </c>
      <c r="M177">
        <v>143</v>
      </c>
      <c r="N177" t="s">
        <v>52</v>
      </c>
      <c r="O177">
        <v>7.2</v>
      </c>
      <c r="P177">
        <v>125</v>
      </c>
      <c r="Q177">
        <v>34.700000000000003</v>
      </c>
      <c r="R177">
        <v>798</v>
      </c>
      <c r="S177">
        <v>159.6</v>
      </c>
      <c r="T177" t="s">
        <v>53</v>
      </c>
    </row>
    <row r="178" spans="1:20" x14ac:dyDescent="0.2">
      <c r="A178">
        <v>2014</v>
      </c>
      <c r="B178" t="s">
        <v>50</v>
      </c>
      <c r="C178" t="s">
        <v>20</v>
      </c>
      <c r="D178" t="s">
        <v>31</v>
      </c>
      <c r="E178">
        <v>65</v>
      </c>
      <c r="F178">
        <v>6.6</v>
      </c>
      <c r="G178">
        <f t="shared" si="2"/>
        <v>57.2</v>
      </c>
      <c r="H178">
        <v>88</v>
      </c>
      <c r="I178" t="s">
        <v>30</v>
      </c>
      <c r="J178" t="s">
        <v>23</v>
      </c>
      <c r="K178">
        <v>41.641040988001002</v>
      </c>
      <c r="L178" t="s">
        <v>51</v>
      </c>
      <c r="M178">
        <v>143</v>
      </c>
      <c r="N178" t="s">
        <v>52</v>
      </c>
      <c r="O178">
        <v>7.2</v>
      </c>
      <c r="P178">
        <v>125</v>
      </c>
      <c r="Q178">
        <v>34.700000000000003</v>
      </c>
      <c r="R178">
        <v>798</v>
      </c>
      <c r="S178">
        <v>159.6</v>
      </c>
      <c r="T178" t="s">
        <v>53</v>
      </c>
    </row>
    <row r="179" spans="1:20" x14ac:dyDescent="0.2">
      <c r="A179">
        <v>2014</v>
      </c>
      <c r="B179" t="s">
        <v>50</v>
      </c>
      <c r="C179" t="s">
        <v>32</v>
      </c>
      <c r="D179" t="s">
        <v>33</v>
      </c>
      <c r="E179">
        <v>30.7</v>
      </c>
      <c r="F179">
        <v>2.4</v>
      </c>
      <c r="G179">
        <f t="shared" si="2"/>
        <v>340.46299999999997</v>
      </c>
      <c r="H179">
        <v>1109</v>
      </c>
      <c r="I179" t="s">
        <v>30</v>
      </c>
      <c r="J179" t="s">
        <v>23</v>
      </c>
      <c r="K179">
        <v>41.641040988001002</v>
      </c>
      <c r="L179" t="s">
        <v>51</v>
      </c>
      <c r="M179">
        <v>143</v>
      </c>
      <c r="N179" t="s">
        <v>52</v>
      </c>
      <c r="O179">
        <v>7.2</v>
      </c>
      <c r="P179">
        <v>125</v>
      </c>
      <c r="Q179">
        <v>34.700000000000003</v>
      </c>
      <c r="R179">
        <v>798</v>
      </c>
      <c r="S179">
        <v>159.6</v>
      </c>
      <c r="T179" t="s">
        <v>53</v>
      </c>
    </row>
    <row r="180" spans="1:20" x14ac:dyDescent="0.2">
      <c r="A180">
        <v>2014</v>
      </c>
      <c r="B180" t="s">
        <v>50</v>
      </c>
      <c r="C180" t="s">
        <v>32</v>
      </c>
      <c r="D180" t="s">
        <v>33</v>
      </c>
      <c r="E180">
        <v>9.4</v>
      </c>
      <c r="F180">
        <v>1</v>
      </c>
      <c r="G180">
        <f t="shared" si="2"/>
        <v>217.14</v>
      </c>
      <c r="H180">
        <v>2310</v>
      </c>
      <c r="I180" t="s">
        <v>22</v>
      </c>
      <c r="J180" t="s">
        <v>23</v>
      </c>
      <c r="K180">
        <v>41.641040988001002</v>
      </c>
      <c r="L180" t="s">
        <v>51</v>
      </c>
      <c r="M180">
        <v>143</v>
      </c>
      <c r="N180" t="s">
        <v>52</v>
      </c>
      <c r="O180">
        <v>7.2</v>
      </c>
      <c r="P180">
        <v>125</v>
      </c>
      <c r="Q180">
        <v>34.700000000000003</v>
      </c>
      <c r="R180">
        <v>798</v>
      </c>
      <c r="S180">
        <v>159.6</v>
      </c>
      <c r="T180" t="s">
        <v>53</v>
      </c>
    </row>
    <row r="181" spans="1:20" x14ac:dyDescent="0.2">
      <c r="A181">
        <v>2014</v>
      </c>
      <c r="B181" t="s">
        <v>50</v>
      </c>
      <c r="C181" t="s">
        <v>32</v>
      </c>
      <c r="D181" t="s">
        <v>33</v>
      </c>
      <c r="E181">
        <v>3.7</v>
      </c>
      <c r="F181">
        <v>0.6</v>
      </c>
      <c r="G181">
        <f t="shared" si="2"/>
        <v>85.47</v>
      </c>
      <c r="H181">
        <v>2310</v>
      </c>
      <c r="I181" t="s">
        <v>22</v>
      </c>
      <c r="J181" t="s">
        <v>23</v>
      </c>
      <c r="K181">
        <v>41.641040988001002</v>
      </c>
      <c r="L181" t="s">
        <v>51</v>
      </c>
      <c r="M181">
        <v>143</v>
      </c>
      <c r="N181" t="s">
        <v>52</v>
      </c>
      <c r="O181">
        <v>7.2</v>
      </c>
      <c r="P181">
        <v>125</v>
      </c>
      <c r="Q181">
        <v>34.700000000000003</v>
      </c>
      <c r="R181">
        <v>798</v>
      </c>
      <c r="S181">
        <v>159.6</v>
      </c>
      <c r="T181" t="s">
        <v>53</v>
      </c>
    </row>
    <row r="182" spans="1:20" x14ac:dyDescent="0.2">
      <c r="A182">
        <v>2014</v>
      </c>
      <c r="B182" t="s">
        <v>50</v>
      </c>
      <c r="C182" t="s">
        <v>32</v>
      </c>
      <c r="D182" t="s">
        <v>33</v>
      </c>
      <c r="E182">
        <v>27.4</v>
      </c>
      <c r="F182">
        <v>2.9</v>
      </c>
      <c r="G182">
        <f t="shared" si="2"/>
        <v>319.75799999999998</v>
      </c>
      <c r="H182">
        <v>1167</v>
      </c>
      <c r="I182" t="s">
        <v>28</v>
      </c>
      <c r="J182" t="s">
        <v>23</v>
      </c>
      <c r="K182">
        <v>41.641040988001002</v>
      </c>
      <c r="L182" t="s">
        <v>51</v>
      </c>
      <c r="M182">
        <v>143</v>
      </c>
      <c r="N182" t="s">
        <v>52</v>
      </c>
      <c r="O182">
        <v>7.2</v>
      </c>
      <c r="P182">
        <v>125</v>
      </c>
      <c r="Q182">
        <v>34.700000000000003</v>
      </c>
      <c r="R182">
        <v>798</v>
      </c>
      <c r="S182">
        <v>159.6</v>
      </c>
      <c r="T182" t="s">
        <v>53</v>
      </c>
    </row>
    <row r="183" spans="1:20" x14ac:dyDescent="0.2">
      <c r="A183">
        <v>2014</v>
      </c>
      <c r="B183" t="s">
        <v>50</v>
      </c>
      <c r="C183" t="s">
        <v>32</v>
      </c>
      <c r="D183" t="s">
        <v>33</v>
      </c>
      <c r="E183">
        <v>9</v>
      </c>
      <c r="F183">
        <v>1.3</v>
      </c>
      <c r="G183">
        <f t="shared" si="2"/>
        <v>105.84</v>
      </c>
      <c r="H183">
        <v>1176</v>
      </c>
      <c r="I183" t="s">
        <v>28</v>
      </c>
      <c r="J183" t="s">
        <v>23</v>
      </c>
      <c r="K183">
        <v>41.641040988001002</v>
      </c>
      <c r="L183" t="s">
        <v>51</v>
      </c>
      <c r="M183">
        <v>143</v>
      </c>
      <c r="N183" t="s">
        <v>52</v>
      </c>
      <c r="O183">
        <v>7.2</v>
      </c>
      <c r="P183">
        <v>125</v>
      </c>
      <c r="Q183">
        <v>34.700000000000003</v>
      </c>
      <c r="R183">
        <v>798</v>
      </c>
      <c r="S183">
        <v>159.6</v>
      </c>
      <c r="T183" t="s">
        <v>53</v>
      </c>
    </row>
    <row r="184" spans="1:20" x14ac:dyDescent="0.2">
      <c r="A184">
        <v>2014</v>
      </c>
      <c r="B184" t="s">
        <v>50</v>
      </c>
      <c r="C184" t="s">
        <v>32</v>
      </c>
      <c r="D184" t="s">
        <v>33</v>
      </c>
      <c r="E184">
        <v>3.3</v>
      </c>
      <c r="F184">
        <v>0.7</v>
      </c>
      <c r="G184">
        <f t="shared" si="2"/>
        <v>38.808</v>
      </c>
      <c r="H184">
        <v>1176</v>
      </c>
      <c r="I184" t="s">
        <v>28</v>
      </c>
      <c r="J184" t="s">
        <v>23</v>
      </c>
      <c r="K184">
        <v>41.641040988001002</v>
      </c>
      <c r="L184" t="s">
        <v>51</v>
      </c>
      <c r="M184">
        <v>143</v>
      </c>
      <c r="N184" t="s">
        <v>52</v>
      </c>
      <c r="O184">
        <v>7.2</v>
      </c>
      <c r="P184">
        <v>125</v>
      </c>
      <c r="Q184">
        <v>34.700000000000003</v>
      </c>
      <c r="R184">
        <v>798</v>
      </c>
      <c r="S184">
        <v>159.6</v>
      </c>
      <c r="T184" t="s">
        <v>53</v>
      </c>
    </row>
    <row r="185" spans="1:20" x14ac:dyDescent="0.2">
      <c r="A185">
        <v>2014</v>
      </c>
      <c r="B185" t="s">
        <v>50</v>
      </c>
      <c r="C185" t="s">
        <v>32</v>
      </c>
      <c r="D185" t="s">
        <v>33</v>
      </c>
      <c r="E185">
        <v>4</v>
      </c>
      <c r="F185">
        <v>0.8</v>
      </c>
      <c r="G185">
        <f t="shared" si="2"/>
        <v>45.2</v>
      </c>
      <c r="H185">
        <v>1130</v>
      </c>
      <c r="I185" t="s">
        <v>30</v>
      </c>
      <c r="J185" t="s">
        <v>23</v>
      </c>
      <c r="K185">
        <v>41.641040988001002</v>
      </c>
      <c r="L185" t="s">
        <v>51</v>
      </c>
      <c r="M185">
        <v>143</v>
      </c>
      <c r="N185" t="s">
        <v>52</v>
      </c>
      <c r="O185">
        <v>7.2</v>
      </c>
      <c r="P185">
        <v>125</v>
      </c>
      <c r="Q185">
        <v>34.700000000000003</v>
      </c>
      <c r="R185">
        <v>798</v>
      </c>
      <c r="S185">
        <v>159.6</v>
      </c>
      <c r="T185" t="s">
        <v>53</v>
      </c>
    </row>
    <row r="186" spans="1:20" x14ac:dyDescent="0.2">
      <c r="A186">
        <v>2014</v>
      </c>
      <c r="B186" t="s">
        <v>50</v>
      </c>
      <c r="C186" t="s">
        <v>32</v>
      </c>
      <c r="D186" t="s">
        <v>33</v>
      </c>
      <c r="E186">
        <v>29</v>
      </c>
      <c r="F186">
        <v>2.2000000000000002</v>
      </c>
      <c r="G186">
        <f t="shared" si="2"/>
        <v>660.91</v>
      </c>
      <c r="H186">
        <v>2279</v>
      </c>
      <c r="I186" t="s">
        <v>22</v>
      </c>
      <c r="J186" t="s">
        <v>23</v>
      </c>
      <c r="K186">
        <v>41.641040988001002</v>
      </c>
      <c r="L186" t="s">
        <v>51</v>
      </c>
      <c r="M186">
        <v>143</v>
      </c>
      <c r="N186" t="s">
        <v>52</v>
      </c>
      <c r="O186">
        <v>7.2</v>
      </c>
      <c r="P186">
        <v>125</v>
      </c>
      <c r="Q186">
        <v>34.700000000000003</v>
      </c>
      <c r="R186">
        <v>798</v>
      </c>
      <c r="S186">
        <v>159.6</v>
      </c>
      <c r="T186" t="s">
        <v>53</v>
      </c>
    </row>
    <row r="187" spans="1:20" x14ac:dyDescent="0.2">
      <c r="A187">
        <v>2014</v>
      </c>
      <c r="B187" t="s">
        <v>50</v>
      </c>
      <c r="C187" t="s">
        <v>32</v>
      </c>
      <c r="D187" t="s">
        <v>33</v>
      </c>
      <c r="E187">
        <v>9.6999999999999993</v>
      </c>
      <c r="F187">
        <v>1.3</v>
      </c>
      <c r="G187">
        <f t="shared" si="2"/>
        <v>109.61</v>
      </c>
      <c r="H187">
        <v>1130</v>
      </c>
      <c r="I187" t="s">
        <v>30</v>
      </c>
      <c r="J187" t="s">
        <v>23</v>
      </c>
      <c r="K187">
        <v>41.641040988001002</v>
      </c>
      <c r="L187" t="s">
        <v>51</v>
      </c>
      <c r="M187">
        <v>143</v>
      </c>
      <c r="N187" t="s">
        <v>52</v>
      </c>
      <c r="O187">
        <v>7.2</v>
      </c>
      <c r="P187">
        <v>125</v>
      </c>
      <c r="Q187">
        <v>34.700000000000003</v>
      </c>
      <c r="R187">
        <v>798</v>
      </c>
      <c r="S187">
        <v>159.6</v>
      </c>
      <c r="T187" t="s">
        <v>53</v>
      </c>
    </row>
    <row r="188" spans="1:20" x14ac:dyDescent="0.2">
      <c r="A188">
        <v>2014</v>
      </c>
      <c r="B188" t="s">
        <v>50</v>
      </c>
      <c r="C188" t="s">
        <v>34</v>
      </c>
      <c r="D188" t="s">
        <v>35</v>
      </c>
      <c r="E188">
        <v>1.1000000000000001</v>
      </c>
      <c r="F188">
        <v>0.4</v>
      </c>
      <c r="G188">
        <f t="shared" si="2"/>
        <v>13.035</v>
      </c>
      <c r="H188">
        <v>1185</v>
      </c>
      <c r="I188" t="s">
        <v>28</v>
      </c>
      <c r="J188" t="s">
        <v>23</v>
      </c>
      <c r="K188">
        <v>41.641040988001002</v>
      </c>
      <c r="L188" t="s">
        <v>51</v>
      </c>
      <c r="M188">
        <v>143</v>
      </c>
      <c r="N188" t="s">
        <v>52</v>
      </c>
      <c r="O188">
        <v>7.2</v>
      </c>
      <c r="P188">
        <v>125</v>
      </c>
      <c r="Q188">
        <v>34.700000000000003</v>
      </c>
      <c r="R188">
        <v>798</v>
      </c>
      <c r="S188">
        <v>159.6</v>
      </c>
      <c r="T188" t="s">
        <v>53</v>
      </c>
    </row>
    <row r="189" spans="1:20" x14ac:dyDescent="0.2">
      <c r="A189">
        <v>2014</v>
      </c>
      <c r="B189" t="s">
        <v>50</v>
      </c>
      <c r="C189" t="s">
        <v>34</v>
      </c>
      <c r="D189" t="s">
        <v>35</v>
      </c>
      <c r="E189">
        <v>2.4</v>
      </c>
      <c r="F189">
        <v>0.5</v>
      </c>
      <c r="G189">
        <f t="shared" si="2"/>
        <v>27.48</v>
      </c>
      <c r="H189">
        <v>1145</v>
      </c>
      <c r="I189" t="s">
        <v>30</v>
      </c>
      <c r="J189" t="s">
        <v>23</v>
      </c>
      <c r="K189">
        <v>41.641040988001002</v>
      </c>
      <c r="L189" t="s">
        <v>51</v>
      </c>
      <c r="M189">
        <v>143</v>
      </c>
      <c r="N189" t="s">
        <v>52</v>
      </c>
      <c r="O189">
        <v>7.2</v>
      </c>
      <c r="P189">
        <v>125</v>
      </c>
      <c r="Q189">
        <v>34.700000000000003</v>
      </c>
      <c r="R189">
        <v>798</v>
      </c>
      <c r="S189">
        <v>159.6</v>
      </c>
      <c r="T189" t="s">
        <v>53</v>
      </c>
    </row>
    <row r="190" spans="1:20" x14ac:dyDescent="0.2">
      <c r="A190">
        <v>2014</v>
      </c>
      <c r="B190" t="s">
        <v>50</v>
      </c>
      <c r="C190" t="s">
        <v>34</v>
      </c>
      <c r="D190" t="s">
        <v>35</v>
      </c>
      <c r="E190">
        <v>5.6</v>
      </c>
      <c r="F190">
        <v>0.8</v>
      </c>
      <c r="G190">
        <f t="shared" si="2"/>
        <v>130.70400000000001</v>
      </c>
      <c r="H190">
        <v>2334</v>
      </c>
      <c r="I190" t="s">
        <v>22</v>
      </c>
      <c r="J190" t="s">
        <v>23</v>
      </c>
      <c r="K190">
        <v>41.641040988001002</v>
      </c>
      <c r="L190" t="s">
        <v>51</v>
      </c>
      <c r="M190">
        <v>143</v>
      </c>
      <c r="N190" t="s">
        <v>52</v>
      </c>
      <c r="O190">
        <v>7.2</v>
      </c>
      <c r="P190">
        <v>125</v>
      </c>
      <c r="Q190">
        <v>34.700000000000003</v>
      </c>
      <c r="R190">
        <v>798</v>
      </c>
      <c r="S190">
        <v>159.6</v>
      </c>
      <c r="T190" t="s">
        <v>53</v>
      </c>
    </row>
    <row r="191" spans="1:20" x14ac:dyDescent="0.2">
      <c r="A191">
        <v>2014</v>
      </c>
      <c r="B191" t="s">
        <v>50</v>
      </c>
      <c r="C191" t="s">
        <v>34</v>
      </c>
      <c r="D191" t="s">
        <v>35</v>
      </c>
      <c r="E191">
        <v>4.5999999999999996</v>
      </c>
      <c r="F191">
        <v>0.8</v>
      </c>
      <c r="G191">
        <f t="shared" si="2"/>
        <v>54.51</v>
      </c>
      <c r="H191">
        <v>1185</v>
      </c>
      <c r="I191" t="s">
        <v>28</v>
      </c>
      <c r="J191" t="s">
        <v>23</v>
      </c>
      <c r="K191">
        <v>41.641040988001002</v>
      </c>
      <c r="L191" t="s">
        <v>51</v>
      </c>
      <c r="M191">
        <v>143</v>
      </c>
      <c r="N191" t="s">
        <v>52</v>
      </c>
      <c r="O191">
        <v>7.2</v>
      </c>
      <c r="P191">
        <v>125</v>
      </c>
      <c r="Q191">
        <v>34.700000000000003</v>
      </c>
      <c r="R191">
        <v>798</v>
      </c>
      <c r="S191">
        <v>159.6</v>
      </c>
      <c r="T191" t="s">
        <v>53</v>
      </c>
    </row>
    <row r="192" spans="1:20" x14ac:dyDescent="0.2">
      <c r="A192">
        <v>2014</v>
      </c>
      <c r="B192" t="s">
        <v>50</v>
      </c>
      <c r="C192" t="s">
        <v>34</v>
      </c>
      <c r="D192" t="s">
        <v>35</v>
      </c>
      <c r="E192">
        <v>20.5</v>
      </c>
      <c r="F192">
        <v>1.8</v>
      </c>
      <c r="G192">
        <f t="shared" si="2"/>
        <v>233.495</v>
      </c>
      <c r="H192">
        <v>1139</v>
      </c>
      <c r="I192" t="s">
        <v>30</v>
      </c>
      <c r="J192" t="s">
        <v>23</v>
      </c>
      <c r="K192">
        <v>41.641040988001002</v>
      </c>
      <c r="L192" t="s">
        <v>51</v>
      </c>
      <c r="M192">
        <v>143</v>
      </c>
      <c r="N192" t="s">
        <v>52</v>
      </c>
      <c r="O192">
        <v>7.2</v>
      </c>
      <c r="P192">
        <v>125</v>
      </c>
      <c r="Q192">
        <v>34.700000000000003</v>
      </c>
      <c r="R192">
        <v>798</v>
      </c>
      <c r="S192">
        <v>159.6</v>
      </c>
      <c r="T192" t="s">
        <v>53</v>
      </c>
    </row>
    <row r="193" spans="1:20" x14ac:dyDescent="0.2">
      <c r="A193">
        <v>2014</v>
      </c>
      <c r="B193" t="s">
        <v>50</v>
      </c>
      <c r="C193" t="s">
        <v>34</v>
      </c>
      <c r="D193" t="s">
        <v>35</v>
      </c>
      <c r="E193">
        <v>12.8</v>
      </c>
      <c r="F193">
        <v>1.2</v>
      </c>
      <c r="G193">
        <f t="shared" si="2"/>
        <v>298.11200000000002</v>
      </c>
      <c r="H193">
        <v>2329</v>
      </c>
      <c r="I193" t="s">
        <v>22</v>
      </c>
      <c r="J193" t="s">
        <v>23</v>
      </c>
      <c r="K193">
        <v>41.641040988001002</v>
      </c>
      <c r="L193" t="s">
        <v>51</v>
      </c>
      <c r="M193">
        <v>143</v>
      </c>
      <c r="N193" t="s">
        <v>52</v>
      </c>
      <c r="O193">
        <v>7.2</v>
      </c>
      <c r="P193">
        <v>125</v>
      </c>
      <c r="Q193">
        <v>34.700000000000003</v>
      </c>
      <c r="R193">
        <v>798</v>
      </c>
      <c r="S193">
        <v>159.6</v>
      </c>
      <c r="T193" t="s">
        <v>53</v>
      </c>
    </row>
    <row r="194" spans="1:20" x14ac:dyDescent="0.2">
      <c r="A194">
        <v>2014</v>
      </c>
      <c r="B194" t="s">
        <v>50</v>
      </c>
      <c r="C194" t="s">
        <v>34</v>
      </c>
      <c r="D194" t="s">
        <v>35</v>
      </c>
      <c r="E194">
        <v>0.3</v>
      </c>
      <c r="F194">
        <v>0.3</v>
      </c>
      <c r="G194">
        <f t="shared" si="2"/>
        <v>3.5550000000000002</v>
      </c>
      <c r="H194">
        <v>1185</v>
      </c>
      <c r="I194" t="s">
        <v>28</v>
      </c>
      <c r="J194" t="s">
        <v>23</v>
      </c>
      <c r="K194">
        <v>41.641040988001002</v>
      </c>
      <c r="L194" t="s">
        <v>51</v>
      </c>
      <c r="M194">
        <v>143</v>
      </c>
      <c r="N194" t="s">
        <v>52</v>
      </c>
      <c r="O194">
        <v>7.2</v>
      </c>
      <c r="P194">
        <v>125</v>
      </c>
      <c r="Q194">
        <v>34.700000000000003</v>
      </c>
      <c r="R194">
        <v>798</v>
      </c>
      <c r="S194">
        <v>159.6</v>
      </c>
      <c r="T194" t="s">
        <v>53</v>
      </c>
    </row>
    <row r="195" spans="1:20" x14ac:dyDescent="0.2">
      <c r="A195">
        <v>2014</v>
      </c>
      <c r="B195" t="s">
        <v>50</v>
      </c>
      <c r="C195" t="s">
        <v>34</v>
      </c>
      <c r="D195" t="s">
        <v>35</v>
      </c>
      <c r="E195">
        <v>9.9</v>
      </c>
      <c r="F195">
        <v>1.3</v>
      </c>
      <c r="G195">
        <f t="shared" ref="G195:G258" si="3">H195*E195/100</f>
        <v>113.355</v>
      </c>
      <c r="H195">
        <v>1145</v>
      </c>
      <c r="I195" t="s">
        <v>30</v>
      </c>
      <c r="J195" t="s">
        <v>23</v>
      </c>
      <c r="K195">
        <v>41.641040988001002</v>
      </c>
      <c r="L195" t="s">
        <v>51</v>
      </c>
      <c r="M195">
        <v>143</v>
      </c>
      <c r="N195" t="s">
        <v>52</v>
      </c>
      <c r="O195">
        <v>7.2</v>
      </c>
      <c r="P195">
        <v>125</v>
      </c>
      <c r="Q195">
        <v>34.700000000000003</v>
      </c>
      <c r="R195">
        <v>798</v>
      </c>
      <c r="S195">
        <v>159.6</v>
      </c>
      <c r="T195" t="s">
        <v>53</v>
      </c>
    </row>
    <row r="196" spans="1:20" x14ac:dyDescent="0.2">
      <c r="A196">
        <v>2014</v>
      </c>
      <c r="B196" t="s">
        <v>50</v>
      </c>
      <c r="C196" t="s">
        <v>34</v>
      </c>
      <c r="D196" t="s">
        <v>35</v>
      </c>
      <c r="E196">
        <v>1.4</v>
      </c>
      <c r="F196">
        <v>0.3</v>
      </c>
      <c r="G196">
        <f t="shared" si="3"/>
        <v>32.676000000000002</v>
      </c>
      <c r="H196">
        <v>2334</v>
      </c>
      <c r="I196" t="s">
        <v>22</v>
      </c>
      <c r="J196" t="s">
        <v>23</v>
      </c>
      <c r="K196">
        <v>41.641040988001002</v>
      </c>
      <c r="L196" t="s">
        <v>51</v>
      </c>
      <c r="M196">
        <v>143</v>
      </c>
      <c r="N196" t="s">
        <v>52</v>
      </c>
      <c r="O196">
        <v>7.2</v>
      </c>
      <c r="P196">
        <v>125</v>
      </c>
      <c r="Q196">
        <v>34.700000000000003</v>
      </c>
      <c r="R196">
        <v>798</v>
      </c>
      <c r="S196">
        <v>159.6</v>
      </c>
      <c r="T196" t="s">
        <v>53</v>
      </c>
    </row>
    <row r="197" spans="1:20" x14ac:dyDescent="0.2">
      <c r="A197">
        <v>2014</v>
      </c>
      <c r="B197" t="s">
        <v>54</v>
      </c>
      <c r="C197" t="s">
        <v>20</v>
      </c>
      <c r="D197" t="s">
        <v>21</v>
      </c>
      <c r="E197">
        <v>46.7</v>
      </c>
      <c r="F197">
        <v>3.5</v>
      </c>
      <c r="G197">
        <f t="shared" si="3"/>
        <v>105.542</v>
      </c>
      <c r="H197">
        <v>226</v>
      </c>
      <c r="I197" t="s">
        <v>22</v>
      </c>
      <c r="J197" t="s">
        <v>23</v>
      </c>
      <c r="K197">
        <v>40.130570048000003</v>
      </c>
      <c r="L197" t="s">
        <v>55</v>
      </c>
      <c r="M197">
        <v>166.3</v>
      </c>
      <c r="N197" t="s">
        <v>56</v>
      </c>
      <c r="O197">
        <v>14</v>
      </c>
      <c r="P197">
        <v>1253</v>
      </c>
      <c r="Q197">
        <v>31.4</v>
      </c>
      <c r="R197" t="s">
        <v>57</v>
      </c>
      <c r="S197">
        <v>156.1</v>
      </c>
      <c r="T197" t="s">
        <v>58</v>
      </c>
    </row>
    <row r="198" spans="1:20" x14ac:dyDescent="0.2">
      <c r="A198">
        <v>2014</v>
      </c>
      <c r="B198" t="s">
        <v>54</v>
      </c>
      <c r="C198" t="s">
        <v>20</v>
      </c>
      <c r="D198" t="s">
        <v>21</v>
      </c>
      <c r="E198">
        <v>48.5</v>
      </c>
      <c r="F198">
        <v>4.8</v>
      </c>
      <c r="G198">
        <f t="shared" si="3"/>
        <v>57.715000000000003</v>
      </c>
      <c r="H198">
        <v>119</v>
      </c>
      <c r="I198" t="s">
        <v>30</v>
      </c>
      <c r="J198" t="s">
        <v>23</v>
      </c>
      <c r="K198">
        <v>40.130570048000003</v>
      </c>
      <c r="L198" t="s">
        <v>55</v>
      </c>
      <c r="M198">
        <v>166.3</v>
      </c>
      <c r="N198" t="s">
        <v>56</v>
      </c>
      <c r="O198">
        <v>14</v>
      </c>
      <c r="P198">
        <v>1253</v>
      </c>
      <c r="Q198">
        <v>31.4</v>
      </c>
      <c r="R198" t="s">
        <v>57</v>
      </c>
      <c r="S198">
        <v>156.1</v>
      </c>
      <c r="T198" t="s">
        <v>58</v>
      </c>
    </row>
    <row r="199" spans="1:20" x14ac:dyDescent="0.2">
      <c r="A199">
        <v>2014</v>
      </c>
      <c r="B199" t="s">
        <v>54</v>
      </c>
      <c r="C199" t="s">
        <v>20</v>
      </c>
      <c r="D199" t="s">
        <v>21</v>
      </c>
      <c r="E199">
        <v>44.6</v>
      </c>
      <c r="F199">
        <v>4.5</v>
      </c>
      <c r="G199">
        <f t="shared" si="3"/>
        <v>47.722000000000001</v>
      </c>
      <c r="H199">
        <v>107</v>
      </c>
      <c r="I199" t="s">
        <v>28</v>
      </c>
      <c r="J199" t="s">
        <v>23</v>
      </c>
      <c r="K199">
        <v>40.130570048000003</v>
      </c>
      <c r="L199" t="s">
        <v>55</v>
      </c>
      <c r="M199">
        <v>166.3</v>
      </c>
      <c r="N199" t="s">
        <v>56</v>
      </c>
      <c r="O199">
        <v>14</v>
      </c>
      <c r="P199">
        <v>1253</v>
      </c>
      <c r="Q199">
        <v>31.4</v>
      </c>
      <c r="R199" t="s">
        <v>57</v>
      </c>
      <c r="S199">
        <v>156.1</v>
      </c>
      <c r="T199" t="s">
        <v>58</v>
      </c>
    </row>
    <row r="200" spans="1:20" x14ac:dyDescent="0.2">
      <c r="A200">
        <v>2014</v>
      </c>
      <c r="B200" t="s">
        <v>54</v>
      </c>
      <c r="C200" t="s">
        <v>20</v>
      </c>
      <c r="D200" t="s">
        <v>31</v>
      </c>
      <c r="E200">
        <v>63.7</v>
      </c>
      <c r="F200">
        <v>2.4</v>
      </c>
      <c r="G200">
        <f t="shared" si="3"/>
        <v>164.983</v>
      </c>
      <c r="H200">
        <v>259</v>
      </c>
      <c r="I200" t="s">
        <v>22</v>
      </c>
      <c r="J200" t="s">
        <v>23</v>
      </c>
      <c r="K200">
        <v>40.130570048000003</v>
      </c>
      <c r="L200" t="s">
        <v>55</v>
      </c>
      <c r="M200">
        <v>166.3</v>
      </c>
      <c r="N200" t="s">
        <v>56</v>
      </c>
      <c r="O200">
        <v>14</v>
      </c>
      <c r="P200">
        <v>1253</v>
      </c>
      <c r="Q200">
        <v>31.4</v>
      </c>
      <c r="R200" t="s">
        <v>57</v>
      </c>
      <c r="S200">
        <v>156.1</v>
      </c>
      <c r="T200" t="s">
        <v>58</v>
      </c>
    </row>
    <row r="201" spans="1:20" x14ac:dyDescent="0.2">
      <c r="A201">
        <v>2014</v>
      </c>
      <c r="B201" t="s">
        <v>54</v>
      </c>
      <c r="C201" t="s">
        <v>20</v>
      </c>
      <c r="D201" t="s">
        <v>31</v>
      </c>
      <c r="E201">
        <v>63.2</v>
      </c>
      <c r="F201">
        <v>3.4</v>
      </c>
      <c r="G201">
        <f t="shared" si="3"/>
        <v>85.32</v>
      </c>
      <c r="H201">
        <v>135</v>
      </c>
      <c r="I201" t="s">
        <v>30</v>
      </c>
      <c r="J201" t="s">
        <v>23</v>
      </c>
      <c r="K201">
        <v>40.130570048000003</v>
      </c>
      <c r="L201" t="s">
        <v>55</v>
      </c>
      <c r="M201">
        <v>166.3</v>
      </c>
      <c r="N201" t="s">
        <v>56</v>
      </c>
      <c r="O201">
        <v>14</v>
      </c>
      <c r="P201">
        <v>1253</v>
      </c>
      <c r="Q201">
        <v>31.4</v>
      </c>
      <c r="R201" t="s">
        <v>57</v>
      </c>
      <c r="S201">
        <v>156.1</v>
      </c>
      <c r="T201" t="s">
        <v>58</v>
      </c>
    </row>
    <row r="202" spans="1:20" x14ac:dyDescent="0.2">
      <c r="A202">
        <v>2014</v>
      </c>
      <c r="B202" t="s">
        <v>54</v>
      </c>
      <c r="C202" t="s">
        <v>20</v>
      </c>
      <c r="D202" t="s">
        <v>31</v>
      </c>
      <c r="E202">
        <v>64.3</v>
      </c>
      <c r="F202">
        <v>3.4</v>
      </c>
      <c r="G202">
        <f t="shared" si="3"/>
        <v>79.731999999999999</v>
      </c>
      <c r="H202">
        <v>124</v>
      </c>
      <c r="I202" t="s">
        <v>28</v>
      </c>
      <c r="J202" t="s">
        <v>23</v>
      </c>
      <c r="K202">
        <v>40.130570048000003</v>
      </c>
      <c r="L202" t="s">
        <v>55</v>
      </c>
      <c r="M202">
        <v>166.3</v>
      </c>
      <c r="N202" t="s">
        <v>56</v>
      </c>
      <c r="O202">
        <v>14</v>
      </c>
      <c r="P202">
        <v>1253</v>
      </c>
      <c r="Q202">
        <v>31.4</v>
      </c>
      <c r="R202" t="s">
        <v>57</v>
      </c>
      <c r="S202">
        <v>156.1</v>
      </c>
      <c r="T202" t="s">
        <v>58</v>
      </c>
    </row>
    <row r="203" spans="1:20" x14ac:dyDescent="0.2">
      <c r="A203">
        <v>2014</v>
      </c>
      <c r="B203" t="s">
        <v>54</v>
      </c>
      <c r="C203" t="s">
        <v>32</v>
      </c>
      <c r="D203" t="s">
        <v>33</v>
      </c>
      <c r="E203">
        <v>0</v>
      </c>
      <c r="F203">
        <v>0</v>
      </c>
      <c r="G203">
        <f t="shared" si="3"/>
        <v>0</v>
      </c>
      <c r="H203">
        <v>1082</v>
      </c>
      <c r="I203" t="s">
        <v>28</v>
      </c>
      <c r="J203" t="s">
        <v>29</v>
      </c>
      <c r="K203">
        <v>40.130570048000003</v>
      </c>
      <c r="L203" t="s">
        <v>55</v>
      </c>
      <c r="M203">
        <v>166.3</v>
      </c>
      <c r="N203" t="s">
        <v>56</v>
      </c>
      <c r="O203">
        <v>14</v>
      </c>
      <c r="P203">
        <v>1253</v>
      </c>
      <c r="Q203">
        <v>31.4</v>
      </c>
      <c r="R203" t="s">
        <v>57</v>
      </c>
      <c r="S203">
        <v>156.1</v>
      </c>
      <c r="T203" t="s">
        <v>58</v>
      </c>
    </row>
    <row r="204" spans="1:20" x14ac:dyDescent="0.2">
      <c r="A204">
        <v>2014</v>
      </c>
      <c r="B204" t="s">
        <v>54</v>
      </c>
      <c r="C204" t="s">
        <v>32</v>
      </c>
      <c r="D204" t="s">
        <v>33</v>
      </c>
      <c r="E204">
        <v>3.2</v>
      </c>
      <c r="F204">
        <v>0.6</v>
      </c>
      <c r="G204">
        <f t="shared" si="3"/>
        <v>60.64</v>
      </c>
      <c r="H204">
        <v>1895</v>
      </c>
      <c r="I204" t="s">
        <v>30</v>
      </c>
      <c r="J204" t="s">
        <v>23</v>
      </c>
      <c r="K204">
        <v>40.130570048000003</v>
      </c>
      <c r="L204" t="s">
        <v>55</v>
      </c>
      <c r="M204">
        <v>166.3</v>
      </c>
      <c r="N204" t="s">
        <v>56</v>
      </c>
      <c r="O204">
        <v>14</v>
      </c>
      <c r="P204">
        <v>1253</v>
      </c>
      <c r="Q204">
        <v>31.4</v>
      </c>
      <c r="R204" t="s">
        <v>57</v>
      </c>
      <c r="S204">
        <v>156.1</v>
      </c>
      <c r="T204" t="s">
        <v>58</v>
      </c>
    </row>
    <row r="205" spans="1:20" x14ac:dyDescent="0.2">
      <c r="A205">
        <v>2014</v>
      </c>
      <c r="B205" t="s">
        <v>54</v>
      </c>
      <c r="C205" t="s">
        <v>32</v>
      </c>
      <c r="D205" t="s">
        <v>33</v>
      </c>
      <c r="E205">
        <v>26.4</v>
      </c>
      <c r="F205">
        <v>1.8</v>
      </c>
      <c r="G205">
        <f t="shared" si="3"/>
        <v>969.93599999999992</v>
      </c>
      <c r="H205">
        <v>3674</v>
      </c>
      <c r="I205" t="s">
        <v>22</v>
      </c>
      <c r="J205" t="s">
        <v>23</v>
      </c>
      <c r="K205">
        <v>40.130570048000003</v>
      </c>
      <c r="L205" t="s">
        <v>55</v>
      </c>
      <c r="M205">
        <v>166.3</v>
      </c>
      <c r="N205" t="s">
        <v>56</v>
      </c>
      <c r="O205">
        <v>14</v>
      </c>
      <c r="P205">
        <v>1253</v>
      </c>
      <c r="Q205">
        <v>31.4</v>
      </c>
      <c r="R205" t="s">
        <v>57</v>
      </c>
      <c r="S205">
        <v>156.1</v>
      </c>
      <c r="T205" t="s">
        <v>58</v>
      </c>
    </row>
    <row r="206" spans="1:20" x14ac:dyDescent="0.2">
      <c r="A206">
        <v>2014</v>
      </c>
      <c r="B206" t="s">
        <v>54</v>
      </c>
      <c r="C206" t="s">
        <v>32</v>
      </c>
      <c r="D206" t="s">
        <v>33</v>
      </c>
      <c r="E206">
        <v>8.1999999999999993</v>
      </c>
      <c r="F206">
        <v>1</v>
      </c>
      <c r="G206">
        <f t="shared" si="3"/>
        <v>311.10799999999995</v>
      </c>
      <c r="H206">
        <v>3794</v>
      </c>
      <c r="I206" t="s">
        <v>22</v>
      </c>
      <c r="J206" t="s">
        <v>23</v>
      </c>
      <c r="K206">
        <v>40.130570048000003</v>
      </c>
      <c r="L206" t="s">
        <v>55</v>
      </c>
      <c r="M206">
        <v>166.3</v>
      </c>
      <c r="N206" t="s">
        <v>56</v>
      </c>
      <c r="O206">
        <v>14</v>
      </c>
      <c r="P206">
        <v>1253</v>
      </c>
      <c r="Q206">
        <v>31.4</v>
      </c>
      <c r="R206" t="s">
        <v>57</v>
      </c>
      <c r="S206">
        <v>156.1</v>
      </c>
      <c r="T206" t="s">
        <v>58</v>
      </c>
    </row>
    <row r="207" spans="1:20" x14ac:dyDescent="0.2">
      <c r="A207">
        <v>2014</v>
      </c>
      <c r="B207" t="s">
        <v>54</v>
      </c>
      <c r="C207" t="s">
        <v>32</v>
      </c>
      <c r="D207" t="s">
        <v>33</v>
      </c>
      <c r="E207">
        <v>6.8</v>
      </c>
      <c r="F207">
        <v>1</v>
      </c>
      <c r="G207">
        <f t="shared" si="3"/>
        <v>61.268000000000001</v>
      </c>
      <c r="H207">
        <v>901</v>
      </c>
      <c r="I207" t="s">
        <v>30</v>
      </c>
      <c r="J207" t="s">
        <v>29</v>
      </c>
      <c r="K207">
        <v>40.130570048000003</v>
      </c>
      <c r="L207" t="s">
        <v>55</v>
      </c>
      <c r="M207">
        <v>166.3</v>
      </c>
      <c r="N207" t="s">
        <v>56</v>
      </c>
      <c r="O207">
        <v>14</v>
      </c>
      <c r="P207">
        <v>1253</v>
      </c>
      <c r="Q207">
        <v>31.4</v>
      </c>
      <c r="R207" t="s">
        <v>57</v>
      </c>
      <c r="S207">
        <v>156.1</v>
      </c>
      <c r="T207" t="s">
        <v>58</v>
      </c>
    </row>
    <row r="208" spans="1:20" x14ac:dyDescent="0.2">
      <c r="A208">
        <v>2014</v>
      </c>
      <c r="B208" t="s">
        <v>54</v>
      </c>
      <c r="C208" t="s">
        <v>32</v>
      </c>
      <c r="D208" t="s">
        <v>33</v>
      </c>
      <c r="E208">
        <v>0.1</v>
      </c>
      <c r="F208">
        <v>0.1</v>
      </c>
      <c r="G208">
        <f t="shared" si="3"/>
        <v>2.0680000000000001</v>
      </c>
      <c r="H208">
        <v>2068</v>
      </c>
      <c r="I208" t="s">
        <v>22</v>
      </c>
      <c r="J208" t="s">
        <v>29</v>
      </c>
      <c r="K208">
        <v>40.130570048000003</v>
      </c>
      <c r="L208" t="s">
        <v>55</v>
      </c>
      <c r="M208">
        <v>166.3</v>
      </c>
      <c r="N208" t="s">
        <v>56</v>
      </c>
      <c r="O208">
        <v>14</v>
      </c>
      <c r="P208">
        <v>1253</v>
      </c>
      <c r="Q208">
        <v>31.4</v>
      </c>
      <c r="R208" t="s">
        <v>57</v>
      </c>
      <c r="S208">
        <v>156.1</v>
      </c>
      <c r="T208" t="s">
        <v>58</v>
      </c>
    </row>
    <row r="209" spans="1:20" x14ac:dyDescent="0.2">
      <c r="A209">
        <v>2014</v>
      </c>
      <c r="B209" t="s">
        <v>54</v>
      </c>
      <c r="C209" t="s">
        <v>32</v>
      </c>
      <c r="D209" t="s">
        <v>33</v>
      </c>
      <c r="E209">
        <v>25.7</v>
      </c>
      <c r="F209">
        <v>1.5</v>
      </c>
      <c r="G209">
        <f t="shared" si="3"/>
        <v>474.42199999999997</v>
      </c>
      <c r="H209">
        <v>1846</v>
      </c>
      <c r="I209" t="s">
        <v>28</v>
      </c>
      <c r="J209" t="s">
        <v>23</v>
      </c>
      <c r="K209">
        <v>40.130570048000003</v>
      </c>
      <c r="L209" t="s">
        <v>55</v>
      </c>
      <c r="M209">
        <v>166.3</v>
      </c>
      <c r="N209" t="s">
        <v>56</v>
      </c>
      <c r="O209">
        <v>14</v>
      </c>
      <c r="P209">
        <v>1253</v>
      </c>
      <c r="Q209">
        <v>31.4</v>
      </c>
      <c r="R209" t="s">
        <v>57</v>
      </c>
      <c r="S209">
        <v>156.1</v>
      </c>
      <c r="T209" t="s">
        <v>58</v>
      </c>
    </row>
    <row r="210" spans="1:20" x14ac:dyDescent="0.2">
      <c r="A210">
        <v>2014</v>
      </c>
      <c r="B210" t="s">
        <v>54</v>
      </c>
      <c r="C210" t="s">
        <v>32</v>
      </c>
      <c r="D210" t="s">
        <v>33</v>
      </c>
      <c r="E210">
        <v>9</v>
      </c>
      <c r="F210">
        <v>1.2</v>
      </c>
      <c r="G210">
        <f t="shared" si="3"/>
        <v>170.55</v>
      </c>
      <c r="H210">
        <v>1895</v>
      </c>
      <c r="I210" t="s">
        <v>30</v>
      </c>
      <c r="J210" t="s">
        <v>23</v>
      </c>
      <c r="K210">
        <v>40.130570048000003</v>
      </c>
      <c r="L210" t="s">
        <v>55</v>
      </c>
      <c r="M210">
        <v>166.3</v>
      </c>
      <c r="N210" t="s">
        <v>56</v>
      </c>
      <c r="O210">
        <v>14</v>
      </c>
      <c r="P210">
        <v>1253</v>
      </c>
      <c r="Q210">
        <v>31.4</v>
      </c>
      <c r="R210" t="s">
        <v>57</v>
      </c>
      <c r="S210">
        <v>156.1</v>
      </c>
      <c r="T210" t="s">
        <v>58</v>
      </c>
    </row>
    <row r="211" spans="1:20" x14ac:dyDescent="0.2">
      <c r="A211">
        <v>2014</v>
      </c>
      <c r="B211" t="s">
        <v>54</v>
      </c>
      <c r="C211" t="s">
        <v>32</v>
      </c>
      <c r="D211" t="s">
        <v>33</v>
      </c>
      <c r="E211">
        <v>1.1000000000000001</v>
      </c>
      <c r="F211">
        <v>0.3</v>
      </c>
      <c r="G211">
        <f t="shared" si="3"/>
        <v>11.902000000000001</v>
      </c>
      <c r="H211">
        <v>1082</v>
      </c>
      <c r="I211" t="s">
        <v>28</v>
      </c>
      <c r="J211" t="s">
        <v>29</v>
      </c>
      <c r="K211">
        <v>40.130570048000003</v>
      </c>
      <c r="L211" t="s">
        <v>55</v>
      </c>
      <c r="M211">
        <v>166.3</v>
      </c>
      <c r="N211" t="s">
        <v>56</v>
      </c>
      <c r="O211">
        <v>14</v>
      </c>
      <c r="P211">
        <v>1253</v>
      </c>
      <c r="Q211">
        <v>31.4</v>
      </c>
      <c r="R211" t="s">
        <v>57</v>
      </c>
      <c r="S211">
        <v>156.1</v>
      </c>
      <c r="T211" t="s">
        <v>58</v>
      </c>
    </row>
    <row r="212" spans="1:20" x14ac:dyDescent="0.2">
      <c r="A212">
        <v>2014</v>
      </c>
      <c r="B212" t="s">
        <v>54</v>
      </c>
      <c r="C212" t="s">
        <v>32</v>
      </c>
      <c r="D212" t="s">
        <v>33</v>
      </c>
      <c r="E212">
        <v>7.4</v>
      </c>
      <c r="F212">
        <v>1</v>
      </c>
      <c r="G212">
        <f t="shared" si="3"/>
        <v>139.93400000000003</v>
      </c>
      <c r="H212">
        <v>1891</v>
      </c>
      <c r="I212" t="s">
        <v>28</v>
      </c>
      <c r="J212" t="s">
        <v>23</v>
      </c>
      <c r="K212">
        <v>40.130570048000003</v>
      </c>
      <c r="L212" t="s">
        <v>55</v>
      </c>
      <c r="M212">
        <v>166.3</v>
      </c>
      <c r="N212" t="s">
        <v>56</v>
      </c>
      <c r="O212">
        <v>14</v>
      </c>
      <c r="P212">
        <v>1253</v>
      </c>
      <c r="Q212">
        <v>31.4</v>
      </c>
      <c r="R212" t="s">
        <v>57</v>
      </c>
      <c r="S212">
        <v>156.1</v>
      </c>
      <c r="T212" t="s">
        <v>58</v>
      </c>
    </row>
    <row r="213" spans="1:20" x14ac:dyDescent="0.2">
      <c r="A213">
        <v>2014</v>
      </c>
      <c r="B213" t="s">
        <v>54</v>
      </c>
      <c r="C213" t="s">
        <v>32</v>
      </c>
      <c r="D213" t="s">
        <v>33</v>
      </c>
      <c r="E213">
        <v>2.6</v>
      </c>
      <c r="F213">
        <v>0.5</v>
      </c>
      <c r="G213">
        <f t="shared" si="3"/>
        <v>98.643999999999991</v>
      </c>
      <c r="H213">
        <v>3794</v>
      </c>
      <c r="I213" t="s">
        <v>22</v>
      </c>
      <c r="J213" t="s">
        <v>23</v>
      </c>
      <c r="K213">
        <v>40.130570048000003</v>
      </c>
      <c r="L213" t="s">
        <v>55</v>
      </c>
      <c r="M213">
        <v>166.3</v>
      </c>
      <c r="N213" t="s">
        <v>56</v>
      </c>
      <c r="O213">
        <v>14</v>
      </c>
      <c r="P213">
        <v>1253</v>
      </c>
      <c r="Q213">
        <v>31.4</v>
      </c>
      <c r="R213" t="s">
        <v>57</v>
      </c>
      <c r="S213">
        <v>156.1</v>
      </c>
      <c r="T213" t="s">
        <v>58</v>
      </c>
    </row>
    <row r="214" spans="1:20" x14ac:dyDescent="0.2">
      <c r="A214">
        <v>2014</v>
      </c>
      <c r="B214" t="s">
        <v>54</v>
      </c>
      <c r="C214" t="s">
        <v>32</v>
      </c>
      <c r="D214" t="s">
        <v>33</v>
      </c>
      <c r="E214">
        <v>2</v>
      </c>
      <c r="F214">
        <v>0.4</v>
      </c>
      <c r="G214">
        <f t="shared" si="3"/>
        <v>37.82</v>
      </c>
      <c r="H214">
        <v>1891</v>
      </c>
      <c r="I214" t="s">
        <v>28</v>
      </c>
      <c r="J214" t="s">
        <v>23</v>
      </c>
      <c r="K214">
        <v>40.130570048000003</v>
      </c>
      <c r="L214" t="s">
        <v>55</v>
      </c>
      <c r="M214">
        <v>166.3</v>
      </c>
      <c r="N214" t="s">
        <v>56</v>
      </c>
      <c r="O214">
        <v>14</v>
      </c>
      <c r="P214">
        <v>1253</v>
      </c>
      <c r="Q214">
        <v>31.4</v>
      </c>
      <c r="R214" t="s">
        <v>57</v>
      </c>
      <c r="S214">
        <v>156.1</v>
      </c>
      <c r="T214" t="s">
        <v>58</v>
      </c>
    </row>
    <row r="215" spans="1:20" x14ac:dyDescent="0.2">
      <c r="A215">
        <v>2014</v>
      </c>
      <c r="B215" t="s">
        <v>54</v>
      </c>
      <c r="C215" t="s">
        <v>32</v>
      </c>
      <c r="D215" t="s">
        <v>33</v>
      </c>
      <c r="E215">
        <v>6.9</v>
      </c>
      <c r="F215">
        <v>1</v>
      </c>
      <c r="G215">
        <f t="shared" si="3"/>
        <v>134.89500000000001</v>
      </c>
      <c r="H215">
        <v>1955</v>
      </c>
      <c r="I215" t="s">
        <v>22</v>
      </c>
      <c r="J215" t="s">
        <v>29</v>
      </c>
      <c r="K215">
        <v>40.130570048000003</v>
      </c>
      <c r="L215" t="s">
        <v>55</v>
      </c>
      <c r="M215">
        <v>166.3</v>
      </c>
      <c r="N215" t="s">
        <v>56</v>
      </c>
      <c r="O215">
        <v>14</v>
      </c>
      <c r="P215">
        <v>1253</v>
      </c>
      <c r="Q215">
        <v>31.4</v>
      </c>
      <c r="R215" t="s">
        <v>57</v>
      </c>
      <c r="S215">
        <v>156.1</v>
      </c>
      <c r="T215" t="s">
        <v>58</v>
      </c>
    </row>
    <row r="216" spans="1:20" x14ac:dyDescent="0.2">
      <c r="A216">
        <v>2014</v>
      </c>
      <c r="B216" t="s">
        <v>54</v>
      </c>
      <c r="C216" t="s">
        <v>32</v>
      </c>
      <c r="D216" t="s">
        <v>33</v>
      </c>
      <c r="E216">
        <v>1.3</v>
      </c>
      <c r="F216">
        <v>0.4</v>
      </c>
      <c r="G216">
        <f t="shared" si="3"/>
        <v>12.675000000000001</v>
      </c>
      <c r="H216">
        <v>975</v>
      </c>
      <c r="I216" t="s">
        <v>30</v>
      </c>
      <c r="J216" t="s">
        <v>29</v>
      </c>
      <c r="K216">
        <v>40.130570048000003</v>
      </c>
      <c r="L216" t="s">
        <v>55</v>
      </c>
      <c r="M216">
        <v>166.3</v>
      </c>
      <c r="N216" t="s">
        <v>56</v>
      </c>
      <c r="O216">
        <v>14</v>
      </c>
      <c r="P216">
        <v>1253</v>
      </c>
      <c r="Q216">
        <v>31.4</v>
      </c>
      <c r="R216" t="s">
        <v>57</v>
      </c>
      <c r="S216">
        <v>156.1</v>
      </c>
      <c r="T216" t="s">
        <v>58</v>
      </c>
    </row>
    <row r="217" spans="1:20" x14ac:dyDescent="0.2">
      <c r="A217">
        <v>2014</v>
      </c>
      <c r="B217" t="s">
        <v>54</v>
      </c>
      <c r="C217" t="s">
        <v>32</v>
      </c>
      <c r="D217" t="s">
        <v>33</v>
      </c>
      <c r="E217">
        <v>1.2</v>
      </c>
      <c r="F217">
        <v>0.3</v>
      </c>
      <c r="G217">
        <f t="shared" si="3"/>
        <v>24.815999999999999</v>
      </c>
      <c r="H217">
        <v>2068</v>
      </c>
      <c r="I217" t="s">
        <v>22</v>
      </c>
      <c r="J217" t="s">
        <v>29</v>
      </c>
      <c r="K217">
        <v>40.130570048000003</v>
      </c>
      <c r="L217" t="s">
        <v>55</v>
      </c>
      <c r="M217">
        <v>166.3</v>
      </c>
      <c r="N217" t="s">
        <v>56</v>
      </c>
      <c r="O217">
        <v>14</v>
      </c>
      <c r="P217">
        <v>1253</v>
      </c>
      <c r="Q217">
        <v>31.4</v>
      </c>
      <c r="R217" t="s">
        <v>57</v>
      </c>
      <c r="S217">
        <v>156.1</v>
      </c>
      <c r="T217" t="s">
        <v>58</v>
      </c>
    </row>
    <row r="218" spans="1:20" x14ac:dyDescent="0.2">
      <c r="A218">
        <v>2014</v>
      </c>
      <c r="B218" t="s">
        <v>54</v>
      </c>
      <c r="C218" t="s">
        <v>32</v>
      </c>
      <c r="D218" t="s">
        <v>33</v>
      </c>
      <c r="E218">
        <v>6.9</v>
      </c>
      <c r="F218">
        <v>1.3</v>
      </c>
      <c r="G218">
        <f t="shared" si="3"/>
        <v>71.967000000000013</v>
      </c>
      <c r="H218">
        <v>1043</v>
      </c>
      <c r="I218" t="s">
        <v>28</v>
      </c>
      <c r="J218" t="s">
        <v>29</v>
      </c>
      <c r="K218">
        <v>40.130570048000003</v>
      </c>
      <c r="L218" t="s">
        <v>55</v>
      </c>
      <c r="M218">
        <v>166.3</v>
      </c>
      <c r="N218" t="s">
        <v>56</v>
      </c>
      <c r="O218">
        <v>14</v>
      </c>
      <c r="P218">
        <v>1253</v>
      </c>
      <c r="Q218">
        <v>31.4</v>
      </c>
      <c r="R218" t="s">
        <v>57</v>
      </c>
      <c r="S218">
        <v>156.1</v>
      </c>
      <c r="T218" t="s">
        <v>58</v>
      </c>
    </row>
    <row r="219" spans="1:20" x14ac:dyDescent="0.2">
      <c r="A219">
        <v>2014</v>
      </c>
      <c r="B219" t="s">
        <v>54</v>
      </c>
      <c r="C219" t="s">
        <v>32</v>
      </c>
      <c r="D219" t="s">
        <v>33</v>
      </c>
      <c r="E219">
        <v>27.3</v>
      </c>
      <c r="F219">
        <v>2.2999999999999998</v>
      </c>
      <c r="G219">
        <f t="shared" si="3"/>
        <v>497.67900000000003</v>
      </c>
      <c r="H219">
        <v>1823</v>
      </c>
      <c r="I219" t="s">
        <v>30</v>
      </c>
      <c r="J219" t="s">
        <v>23</v>
      </c>
      <c r="K219">
        <v>40.130570048000003</v>
      </c>
      <c r="L219" t="s">
        <v>55</v>
      </c>
      <c r="M219">
        <v>166.3</v>
      </c>
      <c r="N219" t="s">
        <v>56</v>
      </c>
      <c r="O219">
        <v>14</v>
      </c>
      <c r="P219">
        <v>1253</v>
      </c>
      <c r="Q219">
        <v>31.4</v>
      </c>
      <c r="R219" t="s">
        <v>57</v>
      </c>
      <c r="S219">
        <v>156.1</v>
      </c>
      <c r="T219" t="s">
        <v>58</v>
      </c>
    </row>
    <row r="220" spans="1:20" x14ac:dyDescent="0.2">
      <c r="A220">
        <v>2014</v>
      </c>
      <c r="B220" t="s">
        <v>54</v>
      </c>
      <c r="C220" t="s">
        <v>32</v>
      </c>
      <c r="D220" t="s">
        <v>33</v>
      </c>
      <c r="E220">
        <v>0.2</v>
      </c>
      <c r="F220">
        <v>0.2</v>
      </c>
      <c r="G220">
        <f t="shared" si="3"/>
        <v>1.95</v>
      </c>
      <c r="H220">
        <v>975</v>
      </c>
      <c r="I220" t="s">
        <v>30</v>
      </c>
      <c r="J220" t="s">
        <v>29</v>
      </c>
      <c r="K220">
        <v>40.130570048000003</v>
      </c>
      <c r="L220" t="s">
        <v>55</v>
      </c>
      <c r="M220">
        <v>166.3</v>
      </c>
      <c r="N220" t="s">
        <v>56</v>
      </c>
      <c r="O220">
        <v>14</v>
      </c>
      <c r="P220">
        <v>1253</v>
      </c>
      <c r="Q220">
        <v>31.4</v>
      </c>
      <c r="R220" t="s">
        <v>57</v>
      </c>
      <c r="S220">
        <v>156.1</v>
      </c>
      <c r="T220" t="s">
        <v>58</v>
      </c>
    </row>
    <row r="221" spans="1:20" x14ac:dyDescent="0.2">
      <c r="A221">
        <v>2014</v>
      </c>
      <c r="B221" t="s">
        <v>54</v>
      </c>
      <c r="C221" t="s">
        <v>34</v>
      </c>
      <c r="D221" t="s">
        <v>35</v>
      </c>
      <c r="E221">
        <v>0.1</v>
      </c>
      <c r="F221">
        <v>0.1</v>
      </c>
      <c r="G221">
        <f t="shared" si="3"/>
        <v>2.0620000000000003</v>
      </c>
      <c r="H221">
        <v>2062</v>
      </c>
      <c r="I221" t="s">
        <v>22</v>
      </c>
      <c r="J221" t="s">
        <v>29</v>
      </c>
      <c r="K221">
        <v>40.130570048000003</v>
      </c>
      <c r="L221" t="s">
        <v>55</v>
      </c>
      <c r="M221">
        <v>166.3</v>
      </c>
      <c r="N221" t="s">
        <v>56</v>
      </c>
      <c r="O221">
        <v>14</v>
      </c>
      <c r="P221">
        <v>1253</v>
      </c>
      <c r="Q221">
        <v>31.4</v>
      </c>
      <c r="R221" t="s">
        <v>57</v>
      </c>
      <c r="S221">
        <v>156.1</v>
      </c>
      <c r="T221" t="s">
        <v>58</v>
      </c>
    </row>
    <row r="222" spans="1:20" x14ac:dyDescent="0.2">
      <c r="A222">
        <v>2014</v>
      </c>
      <c r="B222" t="s">
        <v>54</v>
      </c>
      <c r="C222" t="s">
        <v>34</v>
      </c>
      <c r="D222" t="s">
        <v>35</v>
      </c>
      <c r="E222">
        <v>0.7</v>
      </c>
      <c r="F222">
        <v>0.2</v>
      </c>
      <c r="G222">
        <f t="shared" si="3"/>
        <v>6.79</v>
      </c>
      <c r="H222">
        <v>970</v>
      </c>
      <c r="I222" t="s">
        <v>30</v>
      </c>
      <c r="J222" t="s">
        <v>29</v>
      </c>
      <c r="K222">
        <v>40.130570048000003</v>
      </c>
      <c r="L222" t="s">
        <v>55</v>
      </c>
      <c r="M222">
        <v>166.3</v>
      </c>
      <c r="N222" t="s">
        <v>56</v>
      </c>
      <c r="O222">
        <v>14</v>
      </c>
      <c r="P222">
        <v>1253</v>
      </c>
      <c r="Q222">
        <v>31.4</v>
      </c>
      <c r="R222" t="s">
        <v>57</v>
      </c>
      <c r="S222">
        <v>156.1</v>
      </c>
      <c r="T222" t="s">
        <v>58</v>
      </c>
    </row>
    <row r="223" spans="1:20" x14ac:dyDescent="0.2">
      <c r="A223">
        <v>2014</v>
      </c>
      <c r="B223" t="s">
        <v>54</v>
      </c>
      <c r="C223" t="s">
        <v>34</v>
      </c>
      <c r="D223" t="s">
        <v>35</v>
      </c>
      <c r="E223">
        <v>4.5</v>
      </c>
      <c r="F223">
        <v>0.8</v>
      </c>
      <c r="G223">
        <f t="shared" si="3"/>
        <v>43.695</v>
      </c>
      <c r="H223">
        <v>971</v>
      </c>
      <c r="I223" t="s">
        <v>30</v>
      </c>
      <c r="J223" t="s">
        <v>29</v>
      </c>
      <c r="K223">
        <v>40.130570048000003</v>
      </c>
      <c r="L223" t="s">
        <v>55</v>
      </c>
      <c r="M223">
        <v>166.3</v>
      </c>
      <c r="N223" t="s">
        <v>56</v>
      </c>
      <c r="O223">
        <v>14</v>
      </c>
      <c r="P223">
        <v>1253</v>
      </c>
      <c r="Q223">
        <v>31.4</v>
      </c>
      <c r="R223" t="s">
        <v>57</v>
      </c>
      <c r="S223">
        <v>156.1</v>
      </c>
      <c r="T223" t="s">
        <v>58</v>
      </c>
    </row>
    <row r="224" spans="1:20" x14ac:dyDescent="0.2">
      <c r="A224">
        <v>2014</v>
      </c>
      <c r="B224" t="s">
        <v>54</v>
      </c>
      <c r="C224" t="s">
        <v>34</v>
      </c>
      <c r="D224" t="s">
        <v>35</v>
      </c>
      <c r="E224">
        <v>13.8</v>
      </c>
      <c r="F224">
        <v>1.7</v>
      </c>
      <c r="G224">
        <f t="shared" si="3"/>
        <v>260.13</v>
      </c>
      <c r="H224">
        <v>1885</v>
      </c>
      <c r="I224" t="s">
        <v>30</v>
      </c>
      <c r="J224" t="s">
        <v>23</v>
      </c>
      <c r="K224">
        <v>40.130570048000003</v>
      </c>
      <c r="L224" t="s">
        <v>55</v>
      </c>
      <c r="M224">
        <v>166.3</v>
      </c>
      <c r="N224" t="s">
        <v>56</v>
      </c>
      <c r="O224">
        <v>14</v>
      </c>
      <c r="P224">
        <v>1253</v>
      </c>
      <c r="Q224">
        <v>31.4</v>
      </c>
      <c r="R224" t="s">
        <v>57</v>
      </c>
      <c r="S224">
        <v>156.1</v>
      </c>
      <c r="T224" t="s">
        <v>58</v>
      </c>
    </row>
    <row r="225" spans="1:20" x14ac:dyDescent="0.2">
      <c r="A225">
        <v>2014</v>
      </c>
      <c r="B225" t="s">
        <v>54</v>
      </c>
      <c r="C225" t="s">
        <v>34</v>
      </c>
      <c r="D225" t="s">
        <v>35</v>
      </c>
      <c r="E225">
        <v>4.0999999999999996</v>
      </c>
      <c r="F225">
        <v>0.6</v>
      </c>
      <c r="G225">
        <f t="shared" si="3"/>
        <v>155.96399999999997</v>
      </c>
      <c r="H225">
        <v>3804</v>
      </c>
      <c r="I225" t="s">
        <v>22</v>
      </c>
      <c r="J225" t="s">
        <v>23</v>
      </c>
      <c r="K225">
        <v>40.130570048000003</v>
      </c>
      <c r="L225" t="s">
        <v>55</v>
      </c>
      <c r="M225">
        <v>166.3</v>
      </c>
      <c r="N225" t="s">
        <v>56</v>
      </c>
      <c r="O225">
        <v>14</v>
      </c>
      <c r="P225">
        <v>1253</v>
      </c>
      <c r="Q225">
        <v>31.4</v>
      </c>
      <c r="R225" t="s">
        <v>57</v>
      </c>
      <c r="S225">
        <v>156.1</v>
      </c>
      <c r="T225" t="s">
        <v>58</v>
      </c>
    </row>
    <row r="226" spans="1:20" x14ac:dyDescent="0.2">
      <c r="A226">
        <v>2014</v>
      </c>
      <c r="B226" t="s">
        <v>54</v>
      </c>
      <c r="C226" t="s">
        <v>34</v>
      </c>
      <c r="D226" t="s">
        <v>35</v>
      </c>
      <c r="E226">
        <v>0.8</v>
      </c>
      <c r="F226">
        <v>0.2</v>
      </c>
      <c r="G226">
        <f t="shared" si="3"/>
        <v>8.6560000000000006</v>
      </c>
      <c r="H226">
        <v>1082</v>
      </c>
      <c r="I226" t="s">
        <v>28</v>
      </c>
      <c r="J226" t="s">
        <v>29</v>
      </c>
      <c r="K226">
        <v>40.130570048000003</v>
      </c>
      <c r="L226" t="s">
        <v>55</v>
      </c>
      <c r="M226">
        <v>166.3</v>
      </c>
      <c r="N226" t="s">
        <v>56</v>
      </c>
      <c r="O226">
        <v>14</v>
      </c>
      <c r="P226">
        <v>1253</v>
      </c>
      <c r="Q226">
        <v>31.4</v>
      </c>
      <c r="R226" t="s">
        <v>57</v>
      </c>
      <c r="S226">
        <v>156.1</v>
      </c>
      <c r="T226" t="s">
        <v>58</v>
      </c>
    </row>
    <row r="227" spans="1:20" x14ac:dyDescent="0.2">
      <c r="A227">
        <v>2014</v>
      </c>
      <c r="B227" t="s">
        <v>54</v>
      </c>
      <c r="C227" t="s">
        <v>34</v>
      </c>
      <c r="D227" t="s">
        <v>35</v>
      </c>
      <c r="E227">
        <v>1</v>
      </c>
      <c r="F227">
        <v>0.2</v>
      </c>
      <c r="G227">
        <f t="shared" si="3"/>
        <v>38.04</v>
      </c>
      <c r="H227">
        <v>3804</v>
      </c>
      <c r="I227" t="s">
        <v>22</v>
      </c>
      <c r="J227" t="s">
        <v>23</v>
      </c>
      <c r="K227">
        <v>40.130570048000003</v>
      </c>
      <c r="L227" t="s">
        <v>55</v>
      </c>
      <c r="M227">
        <v>166.3</v>
      </c>
      <c r="N227" t="s">
        <v>56</v>
      </c>
      <c r="O227">
        <v>14</v>
      </c>
      <c r="P227">
        <v>1253</v>
      </c>
      <c r="Q227">
        <v>31.4</v>
      </c>
      <c r="R227" t="s">
        <v>57</v>
      </c>
      <c r="S227">
        <v>156.1</v>
      </c>
      <c r="T227" t="s">
        <v>58</v>
      </c>
    </row>
    <row r="228" spans="1:20" x14ac:dyDescent="0.2">
      <c r="A228">
        <v>2014</v>
      </c>
      <c r="B228" t="s">
        <v>54</v>
      </c>
      <c r="C228" t="s">
        <v>34</v>
      </c>
      <c r="D228" t="s">
        <v>35</v>
      </c>
      <c r="E228">
        <v>9.3000000000000007</v>
      </c>
      <c r="F228">
        <v>1.1000000000000001</v>
      </c>
      <c r="G228">
        <f t="shared" si="3"/>
        <v>353.12100000000004</v>
      </c>
      <c r="H228">
        <v>3797</v>
      </c>
      <c r="I228" t="s">
        <v>22</v>
      </c>
      <c r="J228" t="s">
        <v>23</v>
      </c>
      <c r="K228">
        <v>40.130570048000003</v>
      </c>
      <c r="L228" t="s">
        <v>55</v>
      </c>
      <c r="M228">
        <v>166.3</v>
      </c>
      <c r="N228" t="s">
        <v>56</v>
      </c>
      <c r="O228">
        <v>14</v>
      </c>
      <c r="P228">
        <v>1253</v>
      </c>
      <c r="Q228">
        <v>31.4</v>
      </c>
      <c r="R228" t="s">
        <v>57</v>
      </c>
      <c r="S228">
        <v>156.1</v>
      </c>
      <c r="T228" t="s">
        <v>58</v>
      </c>
    </row>
    <row r="229" spans="1:20" x14ac:dyDescent="0.2">
      <c r="A229">
        <v>2014</v>
      </c>
      <c r="B229" t="s">
        <v>54</v>
      </c>
      <c r="C229" t="s">
        <v>34</v>
      </c>
      <c r="D229" t="s">
        <v>35</v>
      </c>
      <c r="E229">
        <v>1.6</v>
      </c>
      <c r="F229">
        <v>0.4</v>
      </c>
      <c r="G229">
        <f t="shared" si="3"/>
        <v>30.608000000000001</v>
      </c>
      <c r="H229">
        <v>1913</v>
      </c>
      <c r="I229" t="s">
        <v>28</v>
      </c>
      <c r="J229" t="s">
        <v>23</v>
      </c>
      <c r="K229">
        <v>40.130570048000003</v>
      </c>
      <c r="L229" t="s">
        <v>55</v>
      </c>
      <c r="M229">
        <v>166.3</v>
      </c>
      <c r="N229" t="s">
        <v>56</v>
      </c>
      <c r="O229">
        <v>14</v>
      </c>
      <c r="P229">
        <v>1253</v>
      </c>
      <c r="Q229">
        <v>31.4</v>
      </c>
      <c r="R229" t="s">
        <v>57</v>
      </c>
      <c r="S229">
        <v>156.1</v>
      </c>
      <c r="T229" t="s">
        <v>58</v>
      </c>
    </row>
    <row r="230" spans="1:20" x14ac:dyDescent="0.2">
      <c r="A230">
        <v>2014</v>
      </c>
      <c r="B230" t="s">
        <v>54</v>
      </c>
      <c r="C230" t="s">
        <v>34</v>
      </c>
      <c r="D230" t="s">
        <v>35</v>
      </c>
      <c r="E230">
        <v>0.7</v>
      </c>
      <c r="F230">
        <v>0.2</v>
      </c>
      <c r="G230">
        <f t="shared" si="3"/>
        <v>14.433999999999999</v>
      </c>
      <c r="H230">
        <v>2062</v>
      </c>
      <c r="I230" t="s">
        <v>22</v>
      </c>
      <c r="J230" t="s">
        <v>29</v>
      </c>
      <c r="K230">
        <v>40.130570048000003</v>
      </c>
      <c r="L230" t="s">
        <v>55</v>
      </c>
      <c r="M230">
        <v>166.3</v>
      </c>
      <c r="N230" t="s">
        <v>56</v>
      </c>
      <c r="O230">
        <v>14</v>
      </c>
      <c r="P230">
        <v>1253</v>
      </c>
      <c r="Q230">
        <v>31.4</v>
      </c>
      <c r="R230" t="s">
        <v>57</v>
      </c>
      <c r="S230">
        <v>156.1</v>
      </c>
      <c r="T230" t="s">
        <v>58</v>
      </c>
    </row>
    <row r="231" spans="1:20" x14ac:dyDescent="0.2">
      <c r="A231">
        <v>2014</v>
      </c>
      <c r="B231" t="s">
        <v>54</v>
      </c>
      <c r="C231" t="s">
        <v>34</v>
      </c>
      <c r="D231" t="s">
        <v>35</v>
      </c>
      <c r="E231">
        <v>6.6</v>
      </c>
      <c r="F231">
        <v>1.1000000000000001</v>
      </c>
      <c r="G231">
        <f t="shared" si="3"/>
        <v>124.34399999999999</v>
      </c>
      <c r="H231">
        <v>1884</v>
      </c>
      <c r="I231" t="s">
        <v>30</v>
      </c>
      <c r="J231" t="s">
        <v>23</v>
      </c>
      <c r="K231">
        <v>40.130570048000003</v>
      </c>
      <c r="L231" t="s">
        <v>55</v>
      </c>
      <c r="M231">
        <v>166.3</v>
      </c>
      <c r="N231" t="s">
        <v>56</v>
      </c>
      <c r="O231">
        <v>14</v>
      </c>
      <c r="P231">
        <v>1253</v>
      </c>
      <c r="Q231">
        <v>31.4</v>
      </c>
      <c r="R231" t="s">
        <v>57</v>
      </c>
      <c r="S231">
        <v>156.1</v>
      </c>
      <c r="T231" t="s">
        <v>58</v>
      </c>
    </row>
    <row r="232" spans="1:20" x14ac:dyDescent="0.2">
      <c r="A232">
        <v>2014</v>
      </c>
      <c r="B232" t="s">
        <v>54</v>
      </c>
      <c r="C232" t="s">
        <v>34</v>
      </c>
      <c r="D232" t="s">
        <v>35</v>
      </c>
      <c r="E232">
        <v>2</v>
      </c>
      <c r="F232">
        <v>0.4</v>
      </c>
      <c r="G232">
        <f t="shared" si="3"/>
        <v>21.62</v>
      </c>
      <c r="H232">
        <v>1081</v>
      </c>
      <c r="I232" t="s">
        <v>28</v>
      </c>
      <c r="J232" t="s">
        <v>29</v>
      </c>
      <c r="K232">
        <v>40.130570048000003</v>
      </c>
      <c r="L232" t="s">
        <v>55</v>
      </c>
      <c r="M232">
        <v>166.3</v>
      </c>
      <c r="N232" t="s">
        <v>56</v>
      </c>
      <c r="O232">
        <v>14</v>
      </c>
      <c r="P232">
        <v>1253</v>
      </c>
      <c r="Q232">
        <v>31.4</v>
      </c>
      <c r="R232" t="s">
        <v>57</v>
      </c>
      <c r="S232">
        <v>156.1</v>
      </c>
      <c r="T232" t="s">
        <v>58</v>
      </c>
    </row>
    <row r="233" spans="1:20" x14ac:dyDescent="0.2">
      <c r="A233">
        <v>2014</v>
      </c>
      <c r="B233" t="s">
        <v>54</v>
      </c>
      <c r="C233" t="s">
        <v>34</v>
      </c>
      <c r="D233" t="s">
        <v>35</v>
      </c>
      <c r="E233">
        <v>0.2</v>
      </c>
      <c r="F233">
        <v>0.1</v>
      </c>
      <c r="G233">
        <f t="shared" si="3"/>
        <v>3.8260000000000001</v>
      </c>
      <c r="H233">
        <v>1913</v>
      </c>
      <c r="I233" t="s">
        <v>28</v>
      </c>
      <c r="J233" t="s">
        <v>23</v>
      </c>
      <c r="K233">
        <v>40.130570048000003</v>
      </c>
      <c r="L233" t="s">
        <v>55</v>
      </c>
      <c r="M233">
        <v>166.3</v>
      </c>
      <c r="N233" t="s">
        <v>56</v>
      </c>
      <c r="O233">
        <v>14</v>
      </c>
      <c r="P233">
        <v>1253</v>
      </c>
      <c r="Q233">
        <v>31.4</v>
      </c>
      <c r="R233" t="s">
        <v>57</v>
      </c>
      <c r="S233">
        <v>156.1</v>
      </c>
      <c r="T233" t="s">
        <v>58</v>
      </c>
    </row>
    <row r="234" spans="1:20" x14ac:dyDescent="0.2">
      <c r="A234">
        <v>2014</v>
      </c>
      <c r="B234" t="s">
        <v>54</v>
      </c>
      <c r="C234" t="s">
        <v>34</v>
      </c>
      <c r="D234" t="s">
        <v>35</v>
      </c>
      <c r="E234">
        <v>1.8</v>
      </c>
      <c r="F234">
        <v>0.4</v>
      </c>
      <c r="G234">
        <f t="shared" si="3"/>
        <v>33.912000000000006</v>
      </c>
      <c r="H234">
        <v>1884</v>
      </c>
      <c r="I234" t="s">
        <v>30</v>
      </c>
      <c r="J234" t="s">
        <v>23</v>
      </c>
      <c r="K234">
        <v>40.130570048000003</v>
      </c>
      <c r="L234" t="s">
        <v>55</v>
      </c>
      <c r="M234">
        <v>166.3</v>
      </c>
      <c r="N234" t="s">
        <v>56</v>
      </c>
      <c r="O234">
        <v>14</v>
      </c>
      <c r="P234">
        <v>1253</v>
      </c>
      <c r="Q234">
        <v>31.4</v>
      </c>
      <c r="R234" t="s">
        <v>57</v>
      </c>
      <c r="S234">
        <v>156.1</v>
      </c>
      <c r="T234" t="s">
        <v>58</v>
      </c>
    </row>
    <row r="235" spans="1:20" x14ac:dyDescent="0.2">
      <c r="A235">
        <v>2014</v>
      </c>
      <c r="B235" t="s">
        <v>54</v>
      </c>
      <c r="C235" t="s">
        <v>34</v>
      </c>
      <c r="D235" t="s">
        <v>35</v>
      </c>
      <c r="E235">
        <v>0</v>
      </c>
      <c r="F235">
        <v>0</v>
      </c>
      <c r="G235">
        <f t="shared" si="3"/>
        <v>0</v>
      </c>
      <c r="H235">
        <v>1082</v>
      </c>
      <c r="I235" t="s">
        <v>28</v>
      </c>
      <c r="J235" t="s">
        <v>29</v>
      </c>
      <c r="K235">
        <v>40.130570048000003</v>
      </c>
      <c r="L235" t="s">
        <v>55</v>
      </c>
      <c r="M235">
        <v>166.3</v>
      </c>
      <c r="N235" t="s">
        <v>56</v>
      </c>
      <c r="O235">
        <v>14</v>
      </c>
      <c r="P235">
        <v>1253</v>
      </c>
      <c r="Q235">
        <v>31.4</v>
      </c>
      <c r="R235" t="s">
        <v>57</v>
      </c>
      <c r="S235">
        <v>156.1</v>
      </c>
      <c r="T235" t="s">
        <v>58</v>
      </c>
    </row>
    <row r="236" spans="1:20" x14ac:dyDescent="0.2">
      <c r="A236">
        <v>2014</v>
      </c>
      <c r="B236" t="s">
        <v>54</v>
      </c>
      <c r="C236" t="s">
        <v>34</v>
      </c>
      <c r="D236" t="s">
        <v>35</v>
      </c>
      <c r="E236">
        <v>4.8</v>
      </c>
      <c r="F236">
        <v>0.6</v>
      </c>
      <c r="G236">
        <f t="shared" si="3"/>
        <v>91.391999999999996</v>
      </c>
      <c r="H236">
        <v>1904</v>
      </c>
      <c r="I236" t="s">
        <v>28</v>
      </c>
      <c r="J236" t="s">
        <v>23</v>
      </c>
      <c r="K236">
        <v>40.130570048000003</v>
      </c>
      <c r="L236" t="s">
        <v>55</v>
      </c>
      <c r="M236">
        <v>166.3</v>
      </c>
      <c r="N236" t="s">
        <v>56</v>
      </c>
      <c r="O236">
        <v>14</v>
      </c>
      <c r="P236">
        <v>1253</v>
      </c>
      <c r="Q236">
        <v>31.4</v>
      </c>
      <c r="R236" t="s">
        <v>57</v>
      </c>
      <c r="S236">
        <v>156.1</v>
      </c>
      <c r="T236" t="s">
        <v>58</v>
      </c>
    </row>
    <row r="237" spans="1:20" x14ac:dyDescent="0.2">
      <c r="A237">
        <v>2014</v>
      </c>
      <c r="B237" t="s">
        <v>54</v>
      </c>
      <c r="C237" t="s">
        <v>34</v>
      </c>
      <c r="D237" t="s">
        <v>35</v>
      </c>
      <c r="E237">
        <v>3.3</v>
      </c>
      <c r="F237">
        <v>0.5</v>
      </c>
      <c r="G237">
        <f t="shared" si="3"/>
        <v>68.078999999999994</v>
      </c>
      <c r="H237">
        <v>2063</v>
      </c>
      <c r="I237" t="s">
        <v>22</v>
      </c>
      <c r="J237" t="s">
        <v>29</v>
      </c>
      <c r="K237">
        <v>40.130570048000003</v>
      </c>
      <c r="L237" t="s">
        <v>55</v>
      </c>
      <c r="M237">
        <v>166.3</v>
      </c>
      <c r="N237" t="s">
        <v>56</v>
      </c>
      <c r="O237">
        <v>14</v>
      </c>
      <c r="P237">
        <v>1253</v>
      </c>
      <c r="Q237">
        <v>31.4</v>
      </c>
      <c r="R237" t="s">
        <v>57</v>
      </c>
      <c r="S237">
        <v>156.1</v>
      </c>
      <c r="T237" t="s">
        <v>58</v>
      </c>
    </row>
    <row r="238" spans="1:20" x14ac:dyDescent="0.2">
      <c r="A238">
        <v>2014</v>
      </c>
      <c r="B238" t="s">
        <v>54</v>
      </c>
      <c r="C238" t="s">
        <v>34</v>
      </c>
      <c r="D238" t="s">
        <v>35</v>
      </c>
      <c r="E238">
        <v>0.2</v>
      </c>
      <c r="F238">
        <v>0.2</v>
      </c>
      <c r="G238">
        <f t="shared" si="3"/>
        <v>1.94</v>
      </c>
      <c r="H238">
        <v>970</v>
      </c>
      <c r="I238" t="s">
        <v>30</v>
      </c>
      <c r="J238" t="s">
        <v>29</v>
      </c>
      <c r="K238">
        <v>40.130570048000003</v>
      </c>
      <c r="L238" t="s">
        <v>55</v>
      </c>
      <c r="M238">
        <v>166.3</v>
      </c>
      <c r="N238" t="s">
        <v>56</v>
      </c>
      <c r="O238">
        <v>14</v>
      </c>
      <c r="P238">
        <v>1253</v>
      </c>
      <c r="Q238">
        <v>31.4</v>
      </c>
      <c r="R238" t="s">
        <v>57</v>
      </c>
      <c r="S238">
        <v>156.1</v>
      </c>
      <c r="T238" t="s">
        <v>58</v>
      </c>
    </row>
    <row r="239" spans="1:20" x14ac:dyDescent="0.2">
      <c r="A239">
        <v>2014</v>
      </c>
      <c r="B239" t="s">
        <v>59</v>
      </c>
      <c r="C239" t="s">
        <v>32</v>
      </c>
      <c r="D239" t="s">
        <v>33</v>
      </c>
      <c r="E239">
        <v>2.2999999999999998</v>
      </c>
      <c r="F239">
        <v>0.7</v>
      </c>
      <c r="G239">
        <f t="shared" si="3"/>
        <v>13.708</v>
      </c>
      <c r="H239">
        <v>596</v>
      </c>
      <c r="I239" t="s">
        <v>28</v>
      </c>
      <c r="J239" t="s">
        <v>29</v>
      </c>
      <c r="K239">
        <v>40.060210140999999</v>
      </c>
      <c r="L239" t="s">
        <v>60</v>
      </c>
      <c r="M239">
        <v>186.4</v>
      </c>
      <c r="N239" t="s">
        <v>61</v>
      </c>
      <c r="O239">
        <v>24.6</v>
      </c>
      <c r="P239">
        <v>2744</v>
      </c>
      <c r="Q239">
        <v>40</v>
      </c>
      <c r="R239" t="s">
        <v>62</v>
      </c>
      <c r="S239">
        <v>177.8</v>
      </c>
      <c r="T239" t="s">
        <v>63</v>
      </c>
    </row>
    <row r="240" spans="1:20" x14ac:dyDescent="0.2">
      <c r="A240">
        <v>2014</v>
      </c>
      <c r="B240" t="s">
        <v>59</v>
      </c>
      <c r="C240" t="s">
        <v>32</v>
      </c>
      <c r="D240" t="s">
        <v>33</v>
      </c>
      <c r="E240">
        <v>10.1</v>
      </c>
      <c r="F240">
        <v>1.2</v>
      </c>
      <c r="G240">
        <f t="shared" si="3"/>
        <v>115.241</v>
      </c>
      <c r="H240">
        <v>1141</v>
      </c>
      <c r="I240" t="s">
        <v>22</v>
      </c>
      <c r="J240" t="s">
        <v>29</v>
      </c>
      <c r="K240">
        <v>40.060210140999999</v>
      </c>
      <c r="L240" t="s">
        <v>60</v>
      </c>
      <c r="M240">
        <v>186.4</v>
      </c>
      <c r="N240" t="s">
        <v>61</v>
      </c>
      <c r="O240">
        <v>24.6</v>
      </c>
      <c r="P240">
        <v>2744</v>
      </c>
      <c r="Q240">
        <v>40</v>
      </c>
      <c r="R240" t="s">
        <v>62</v>
      </c>
      <c r="S240">
        <v>177.8</v>
      </c>
      <c r="T240" t="s">
        <v>63</v>
      </c>
    </row>
    <row r="241" spans="1:20" x14ac:dyDescent="0.2">
      <c r="A241">
        <v>2014</v>
      </c>
      <c r="B241" t="s">
        <v>59</v>
      </c>
      <c r="C241" t="s">
        <v>32</v>
      </c>
      <c r="D241" t="s">
        <v>33</v>
      </c>
      <c r="E241">
        <v>0.2</v>
      </c>
      <c r="F241">
        <v>0.2</v>
      </c>
      <c r="G241">
        <f t="shared" si="3"/>
        <v>1.1919999999999999</v>
      </c>
      <c r="H241">
        <v>596</v>
      </c>
      <c r="I241" t="s">
        <v>28</v>
      </c>
      <c r="J241" t="s">
        <v>29</v>
      </c>
      <c r="K241">
        <v>40.060210140999999</v>
      </c>
      <c r="L241" t="s">
        <v>60</v>
      </c>
      <c r="M241">
        <v>186.4</v>
      </c>
      <c r="N241" t="s">
        <v>61</v>
      </c>
      <c r="O241">
        <v>24.6</v>
      </c>
      <c r="P241">
        <v>2744</v>
      </c>
      <c r="Q241">
        <v>40</v>
      </c>
      <c r="R241" t="s">
        <v>62</v>
      </c>
      <c r="S241">
        <v>177.8</v>
      </c>
      <c r="T241" t="s">
        <v>63</v>
      </c>
    </row>
    <row r="242" spans="1:20" x14ac:dyDescent="0.2">
      <c r="A242">
        <v>2014</v>
      </c>
      <c r="B242" t="s">
        <v>59</v>
      </c>
      <c r="C242" t="s">
        <v>32</v>
      </c>
      <c r="D242" t="s">
        <v>33</v>
      </c>
      <c r="E242">
        <v>0.5</v>
      </c>
      <c r="F242">
        <v>0.2</v>
      </c>
      <c r="G242">
        <f t="shared" si="3"/>
        <v>6.08</v>
      </c>
      <c r="H242">
        <v>1216</v>
      </c>
      <c r="I242" t="s">
        <v>22</v>
      </c>
      <c r="J242" t="s">
        <v>29</v>
      </c>
      <c r="K242">
        <v>40.060210140999999</v>
      </c>
      <c r="L242" t="s">
        <v>60</v>
      </c>
      <c r="M242">
        <v>186.4</v>
      </c>
      <c r="N242" t="s">
        <v>61</v>
      </c>
      <c r="O242">
        <v>24.6</v>
      </c>
      <c r="P242">
        <v>2744</v>
      </c>
      <c r="Q242">
        <v>40</v>
      </c>
      <c r="R242" t="s">
        <v>62</v>
      </c>
      <c r="S242">
        <v>177.8</v>
      </c>
      <c r="T242" t="s">
        <v>63</v>
      </c>
    </row>
    <row r="243" spans="1:20" x14ac:dyDescent="0.2">
      <c r="A243">
        <v>2014</v>
      </c>
      <c r="B243" t="s">
        <v>59</v>
      </c>
      <c r="C243" t="s">
        <v>32</v>
      </c>
      <c r="D243" t="s">
        <v>33</v>
      </c>
      <c r="E243">
        <v>9.9</v>
      </c>
      <c r="F243">
        <v>1.5</v>
      </c>
      <c r="G243">
        <f t="shared" si="3"/>
        <v>55.935000000000002</v>
      </c>
      <c r="H243">
        <v>565</v>
      </c>
      <c r="I243" t="s">
        <v>28</v>
      </c>
      <c r="J243" t="s">
        <v>29</v>
      </c>
      <c r="K243">
        <v>40.060210140999999</v>
      </c>
      <c r="L243" t="s">
        <v>60</v>
      </c>
      <c r="M243">
        <v>186.4</v>
      </c>
      <c r="N243" t="s">
        <v>61</v>
      </c>
      <c r="O243">
        <v>24.6</v>
      </c>
      <c r="P243">
        <v>2744</v>
      </c>
      <c r="Q243">
        <v>40</v>
      </c>
      <c r="R243" t="s">
        <v>62</v>
      </c>
      <c r="S243">
        <v>177.8</v>
      </c>
      <c r="T243" t="s">
        <v>63</v>
      </c>
    </row>
    <row r="244" spans="1:20" x14ac:dyDescent="0.2">
      <c r="A244">
        <v>2014</v>
      </c>
      <c r="B244" t="s">
        <v>59</v>
      </c>
      <c r="C244" t="s">
        <v>32</v>
      </c>
      <c r="D244" t="s">
        <v>33</v>
      </c>
      <c r="E244">
        <v>10.4</v>
      </c>
      <c r="F244">
        <v>1.7</v>
      </c>
      <c r="G244">
        <f t="shared" si="3"/>
        <v>59.28</v>
      </c>
      <c r="H244">
        <v>570</v>
      </c>
      <c r="I244" t="s">
        <v>30</v>
      </c>
      <c r="J244" t="s">
        <v>29</v>
      </c>
      <c r="K244">
        <v>40.060210140999999</v>
      </c>
      <c r="L244" t="s">
        <v>60</v>
      </c>
      <c r="M244">
        <v>186.4</v>
      </c>
      <c r="N244" t="s">
        <v>61</v>
      </c>
      <c r="O244">
        <v>24.6</v>
      </c>
      <c r="P244">
        <v>2744</v>
      </c>
      <c r="Q244">
        <v>40</v>
      </c>
      <c r="R244" t="s">
        <v>62</v>
      </c>
      <c r="S244">
        <v>177.8</v>
      </c>
      <c r="T244" t="s">
        <v>63</v>
      </c>
    </row>
    <row r="245" spans="1:20" x14ac:dyDescent="0.2">
      <c r="A245">
        <v>2014</v>
      </c>
      <c r="B245" t="s">
        <v>59</v>
      </c>
      <c r="C245" t="s">
        <v>32</v>
      </c>
      <c r="D245" t="s">
        <v>33</v>
      </c>
      <c r="E245">
        <v>2.6</v>
      </c>
      <c r="F245">
        <v>0.6</v>
      </c>
      <c r="G245">
        <f t="shared" si="3"/>
        <v>31.616</v>
      </c>
      <c r="H245">
        <v>1216</v>
      </c>
      <c r="I245" t="s">
        <v>22</v>
      </c>
      <c r="J245" t="s">
        <v>29</v>
      </c>
      <c r="K245">
        <v>40.060210140999999</v>
      </c>
      <c r="L245" t="s">
        <v>60</v>
      </c>
      <c r="M245">
        <v>186.4</v>
      </c>
      <c r="N245" t="s">
        <v>61</v>
      </c>
      <c r="O245">
        <v>24.6</v>
      </c>
      <c r="P245">
        <v>2744</v>
      </c>
      <c r="Q245">
        <v>40</v>
      </c>
      <c r="R245" t="s">
        <v>62</v>
      </c>
      <c r="S245">
        <v>177.8</v>
      </c>
      <c r="T245" t="s">
        <v>63</v>
      </c>
    </row>
    <row r="246" spans="1:20" x14ac:dyDescent="0.2">
      <c r="A246">
        <v>2014</v>
      </c>
      <c r="B246" t="s">
        <v>59</v>
      </c>
      <c r="C246" t="s">
        <v>32</v>
      </c>
      <c r="D246" t="s">
        <v>33</v>
      </c>
      <c r="E246">
        <v>2.9</v>
      </c>
      <c r="F246">
        <v>1.1000000000000001</v>
      </c>
      <c r="G246">
        <f t="shared" si="3"/>
        <v>17.805999999999997</v>
      </c>
      <c r="H246">
        <v>614</v>
      </c>
      <c r="I246" t="s">
        <v>30</v>
      </c>
      <c r="J246" t="s">
        <v>29</v>
      </c>
      <c r="K246">
        <v>40.060210140999999</v>
      </c>
      <c r="L246" t="s">
        <v>60</v>
      </c>
      <c r="M246">
        <v>186.4</v>
      </c>
      <c r="N246" t="s">
        <v>61</v>
      </c>
      <c r="O246">
        <v>24.6</v>
      </c>
      <c r="P246">
        <v>2744</v>
      </c>
      <c r="Q246">
        <v>40</v>
      </c>
      <c r="R246" t="s">
        <v>62</v>
      </c>
      <c r="S246">
        <v>177.8</v>
      </c>
      <c r="T246" t="s">
        <v>63</v>
      </c>
    </row>
    <row r="247" spans="1:20" x14ac:dyDescent="0.2">
      <c r="A247">
        <v>2014</v>
      </c>
      <c r="B247" t="s">
        <v>59</v>
      </c>
      <c r="C247" t="s">
        <v>32</v>
      </c>
      <c r="D247" t="s">
        <v>33</v>
      </c>
      <c r="E247">
        <v>0.7</v>
      </c>
      <c r="F247">
        <v>0.4</v>
      </c>
      <c r="G247">
        <f t="shared" si="3"/>
        <v>4.2979999999999992</v>
      </c>
      <c r="H247">
        <v>614</v>
      </c>
      <c r="I247" t="s">
        <v>30</v>
      </c>
      <c r="J247" t="s">
        <v>29</v>
      </c>
      <c r="K247">
        <v>40.060210140999999</v>
      </c>
      <c r="L247" t="s">
        <v>60</v>
      </c>
      <c r="M247">
        <v>186.4</v>
      </c>
      <c r="N247" t="s">
        <v>61</v>
      </c>
      <c r="O247">
        <v>24.6</v>
      </c>
      <c r="P247">
        <v>2744</v>
      </c>
      <c r="Q247">
        <v>40</v>
      </c>
      <c r="R247" t="s">
        <v>62</v>
      </c>
      <c r="S247">
        <v>177.8</v>
      </c>
      <c r="T247" t="s">
        <v>63</v>
      </c>
    </row>
    <row r="248" spans="1:20" x14ac:dyDescent="0.2">
      <c r="A248">
        <v>2014</v>
      </c>
      <c r="B248" t="s">
        <v>59</v>
      </c>
      <c r="C248" t="s">
        <v>34</v>
      </c>
      <c r="D248" t="s">
        <v>35</v>
      </c>
      <c r="E248">
        <v>1.1000000000000001</v>
      </c>
      <c r="F248">
        <v>0.5</v>
      </c>
      <c r="G248">
        <f t="shared" si="3"/>
        <v>6.556</v>
      </c>
      <c r="H248">
        <v>596</v>
      </c>
      <c r="I248" t="s">
        <v>28</v>
      </c>
      <c r="J248" t="s">
        <v>29</v>
      </c>
      <c r="K248">
        <v>40.060210140999999</v>
      </c>
      <c r="L248" t="s">
        <v>60</v>
      </c>
      <c r="M248">
        <v>186.4</v>
      </c>
      <c r="N248" t="s">
        <v>61</v>
      </c>
      <c r="O248">
        <v>24.6</v>
      </c>
      <c r="P248">
        <v>2744</v>
      </c>
      <c r="Q248">
        <v>40</v>
      </c>
      <c r="R248" t="s">
        <v>62</v>
      </c>
      <c r="S248">
        <v>177.8</v>
      </c>
      <c r="T248" t="s">
        <v>63</v>
      </c>
    </row>
    <row r="249" spans="1:20" x14ac:dyDescent="0.2">
      <c r="A249">
        <v>2014</v>
      </c>
      <c r="B249" t="s">
        <v>59</v>
      </c>
      <c r="C249" t="s">
        <v>34</v>
      </c>
      <c r="D249" t="s">
        <v>35</v>
      </c>
      <c r="E249">
        <v>1.3</v>
      </c>
      <c r="F249">
        <v>0.5</v>
      </c>
      <c r="G249">
        <f t="shared" si="3"/>
        <v>7.9430000000000005</v>
      </c>
      <c r="H249">
        <v>611</v>
      </c>
      <c r="I249" t="s">
        <v>30</v>
      </c>
      <c r="J249" t="s">
        <v>29</v>
      </c>
      <c r="K249">
        <v>40.060210140999999</v>
      </c>
      <c r="L249" t="s">
        <v>60</v>
      </c>
      <c r="M249">
        <v>186.4</v>
      </c>
      <c r="N249" t="s">
        <v>61</v>
      </c>
      <c r="O249">
        <v>24.6</v>
      </c>
      <c r="P249">
        <v>2744</v>
      </c>
      <c r="Q249">
        <v>40</v>
      </c>
      <c r="R249" t="s">
        <v>62</v>
      </c>
      <c r="S249">
        <v>177.8</v>
      </c>
      <c r="T249" t="s">
        <v>63</v>
      </c>
    </row>
    <row r="250" spans="1:20" x14ac:dyDescent="0.2">
      <c r="A250">
        <v>2014</v>
      </c>
      <c r="B250" t="s">
        <v>59</v>
      </c>
      <c r="C250" t="s">
        <v>34</v>
      </c>
      <c r="D250" t="s">
        <v>35</v>
      </c>
      <c r="E250">
        <v>0.3</v>
      </c>
      <c r="F250">
        <v>0.2</v>
      </c>
      <c r="G250">
        <f t="shared" si="3"/>
        <v>1.7879999999999998</v>
      </c>
      <c r="H250">
        <v>596</v>
      </c>
      <c r="I250" t="s">
        <v>28</v>
      </c>
      <c r="J250" t="s">
        <v>29</v>
      </c>
      <c r="K250">
        <v>40.060210140999999</v>
      </c>
      <c r="L250" t="s">
        <v>60</v>
      </c>
      <c r="M250">
        <v>186.4</v>
      </c>
      <c r="N250" t="s">
        <v>61</v>
      </c>
      <c r="O250">
        <v>24.6</v>
      </c>
      <c r="P250">
        <v>2744</v>
      </c>
      <c r="Q250">
        <v>40</v>
      </c>
      <c r="R250" t="s">
        <v>62</v>
      </c>
      <c r="S250">
        <v>177.8</v>
      </c>
      <c r="T250" t="s">
        <v>63</v>
      </c>
    </row>
    <row r="251" spans="1:20" x14ac:dyDescent="0.2">
      <c r="A251">
        <v>2014</v>
      </c>
      <c r="B251" t="s">
        <v>59</v>
      </c>
      <c r="C251" t="s">
        <v>34</v>
      </c>
      <c r="D251" t="s">
        <v>35</v>
      </c>
      <c r="E251">
        <v>1.9</v>
      </c>
      <c r="F251">
        <v>0.4</v>
      </c>
      <c r="G251">
        <f t="shared" si="3"/>
        <v>23.085000000000001</v>
      </c>
      <c r="H251">
        <v>1215</v>
      </c>
      <c r="I251" t="s">
        <v>22</v>
      </c>
      <c r="J251" t="s">
        <v>29</v>
      </c>
      <c r="K251">
        <v>40.060210140999999</v>
      </c>
      <c r="L251" t="s">
        <v>60</v>
      </c>
      <c r="M251">
        <v>186.4</v>
      </c>
      <c r="N251" t="s">
        <v>61</v>
      </c>
      <c r="O251">
        <v>24.6</v>
      </c>
      <c r="P251">
        <v>2744</v>
      </c>
      <c r="Q251">
        <v>40</v>
      </c>
      <c r="R251" t="s">
        <v>62</v>
      </c>
      <c r="S251">
        <v>177.8</v>
      </c>
      <c r="T251" t="s">
        <v>63</v>
      </c>
    </row>
    <row r="252" spans="1:20" x14ac:dyDescent="0.2">
      <c r="A252">
        <v>2014</v>
      </c>
      <c r="B252" t="s">
        <v>59</v>
      </c>
      <c r="C252" t="s">
        <v>34</v>
      </c>
      <c r="D252" t="s">
        <v>35</v>
      </c>
      <c r="E252">
        <v>8</v>
      </c>
      <c r="F252">
        <v>1.4</v>
      </c>
      <c r="G252">
        <f t="shared" si="3"/>
        <v>48.72</v>
      </c>
      <c r="H252">
        <v>609</v>
      </c>
      <c r="I252" t="s">
        <v>30</v>
      </c>
      <c r="J252" t="s">
        <v>29</v>
      </c>
      <c r="K252">
        <v>40.060210140999999</v>
      </c>
      <c r="L252" t="s">
        <v>60</v>
      </c>
      <c r="M252">
        <v>186.4</v>
      </c>
      <c r="N252" t="s">
        <v>61</v>
      </c>
      <c r="O252">
        <v>24.6</v>
      </c>
      <c r="P252">
        <v>2744</v>
      </c>
      <c r="Q252">
        <v>40</v>
      </c>
      <c r="R252" t="s">
        <v>62</v>
      </c>
      <c r="S252">
        <v>177.8</v>
      </c>
      <c r="T252" t="s">
        <v>63</v>
      </c>
    </row>
    <row r="253" spans="1:20" x14ac:dyDescent="0.2">
      <c r="A253">
        <v>2014</v>
      </c>
      <c r="B253" t="s">
        <v>59</v>
      </c>
      <c r="C253" t="s">
        <v>34</v>
      </c>
      <c r="D253" t="s">
        <v>35</v>
      </c>
      <c r="E253">
        <v>2.9</v>
      </c>
      <c r="F253">
        <v>0.7</v>
      </c>
      <c r="G253">
        <f t="shared" si="3"/>
        <v>17.312999999999999</v>
      </c>
      <c r="H253">
        <v>597</v>
      </c>
      <c r="I253" t="s">
        <v>28</v>
      </c>
      <c r="J253" t="s">
        <v>29</v>
      </c>
      <c r="K253">
        <v>40.060210140999999</v>
      </c>
      <c r="L253" t="s">
        <v>60</v>
      </c>
      <c r="M253">
        <v>186.4</v>
      </c>
      <c r="N253" t="s">
        <v>61</v>
      </c>
      <c r="O253">
        <v>24.6</v>
      </c>
      <c r="P253">
        <v>2744</v>
      </c>
      <c r="Q253">
        <v>40</v>
      </c>
      <c r="R253" t="s">
        <v>62</v>
      </c>
      <c r="S253">
        <v>177.8</v>
      </c>
      <c r="T253" t="s">
        <v>63</v>
      </c>
    </row>
    <row r="254" spans="1:20" x14ac:dyDescent="0.2">
      <c r="A254">
        <v>2014</v>
      </c>
      <c r="B254" t="s">
        <v>59</v>
      </c>
      <c r="C254" t="s">
        <v>34</v>
      </c>
      <c r="D254" t="s">
        <v>35</v>
      </c>
      <c r="E254">
        <v>0.8</v>
      </c>
      <c r="F254">
        <v>0.2</v>
      </c>
      <c r="G254">
        <f t="shared" si="3"/>
        <v>9.7200000000000006</v>
      </c>
      <c r="H254">
        <v>1215</v>
      </c>
      <c r="I254" t="s">
        <v>22</v>
      </c>
      <c r="J254" t="s">
        <v>29</v>
      </c>
      <c r="K254">
        <v>40.060210140999999</v>
      </c>
      <c r="L254" t="s">
        <v>60</v>
      </c>
      <c r="M254">
        <v>186.4</v>
      </c>
      <c r="N254" t="s">
        <v>61</v>
      </c>
      <c r="O254">
        <v>24.6</v>
      </c>
      <c r="P254">
        <v>2744</v>
      </c>
      <c r="Q254">
        <v>40</v>
      </c>
      <c r="R254" t="s">
        <v>62</v>
      </c>
      <c r="S254">
        <v>177.8</v>
      </c>
      <c r="T254" t="s">
        <v>63</v>
      </c>
    </row>
    <row r="255" spans="1:20" x14ac:dyDescent="0.2">
      <c r="A255">
        <v>2014</v>
      </c>
      <c r="B255" t="s">
        <v>59</v>
      </c>
      <c r="C255" t="s">
        <v>34</v>
      </c>
      <c r="D255" t="s">
        <v>35</v>
      </c>
      <c r="E255">
        <v>2.7</v>
      </c>
      <c r="F255">
        <v>0.8</v>
      </c>
      <c r="G255">
        <f t="shared" si="3"/>
        <v>16.497</v>
      </c>
      <c r="H255">
        <v>611</v>
      </c>
      <c r="I255" t="s">
        <v>30</v>
      </c>
      <c r="J255" t="s">
        <v>29</v>
      </c>
      <c r="K255">
        <v>40.060210140999999</v>
      </c>
      <c r="L255" t="s">
        <v>60</v>
      </c>
      <c r="M255">
        <v>186.4</v>
      </c>
      <c r="N255" t="s">
        <v>61</v>
      </c>
      <c r="O255">
        <v>24.6</v>
      </c>
      <c r="P255">
        <v>2744</v>
      </c>
      <c r="Q255">
        <v>40</v>
      </c>
      <c r="R255" t="s">
        <v>62</v>
      </c>
      <c r="S255">
        <v>177.8</v>
      </c>
      <c r="T255" t="s">
        <v>63</v>
      </c>
    </row>
    <row r="256" spans="1:20" x14ac:dyDescent="0.2">
      <c r="A256">
        <v>2014</v>
      </c>
      <c r="B256" t="s">
        <v>59</v>
      </c>
      <c r="C256" t="s">
        <v>34</v>
      </c>
      <c r="D256" t="s">
        <v>35</v>
      </c>
      <c r="E256">
        <v>5.5</v>
      </c>
      <c r="F256">
        <v>0.7</v>
      </c>
      <c r="G256">
        <f t="shared" si="3"/>
        <v>66.77</v>
      </c>
      <c r="H256">
        <v>1214</v>
      </c>
      <c r="I256" t="s">
        <v>22</v>
      </c>
      <c r="J256" t="s">
        <v>29</v>
      </c>
      <c r="K256">
        <v>40.060210140999999</v>
      </c>
      <c r="L256" t="s">
        <v>60</v>
      </c>
      <c r="M256">
        <v>186.4</v>
      </c>
      <c r="N256" t="s">
        <v>61</v>
      </c>
      <c r="O256">
        <v>24.6</v>
      </c>
      <c r="P256">
        <v>2744</v>
      </c>
      <c r="Q256">
        <v>40</v>
      </c>
      <c r="R256" t="s">
        <v>62</v>
      </c>
      <c r="S256">
        <v>177.8</v>
      </c>
      <c r="T256" t="s">
        <v>63</v>
      </c>
    </row>
    <row r="257" spans="1:20" x14ac:dyDescent="0.2">
      <c r="A257">
        <v>2014</v>
      </c>
      <c r="B257" t="s">
        <v>64</v>
      </c>
      <c r="C257" t="s">
        <v>20</v>
      </c>
      <c r="D257" t="s">
        <v>21</v>
      </c>
      <c r="E257">
        <v>48.5</v>
      </c>
      <c r="F257">
        <v>4.4000000000000004</v>
      </c>
      <c r="G257">
        <f t="shared" si="3"/>
        <v>43.65</v>
      </c>
      <c r="H257">
        <v>90</v>
      </c>
      <c r="I257" t="s">
        <v>30</v>
      </c>
      <c r="J257" t="s">
        <v>23</v>
      </c>
      <c r="K257">
        <v>40.793730152000002</v>
      </c>
      <c r="L257" t="s">
        <v>65</v>
      </c>
      <c r="M257">
        <v>175.8</v>
      </c>
      <c r="N257" t="s">
        <v>66</v>
      </c>
      <c r="O257">
        <v>21.9</v>
      </c>
      <c r="P257">
        <v>2732</v>
      </c>
      <c r="Q257">
        <v>36.700000000000003</v>
      </c>
      <c r="R257" t="s">
        <v>67</v>
      </c>
      <c r="S257">
        <v>169.6</v>
      </c>
      <c r="T257" t="s">
        <v>68</v>
      </c>
    </row>
    <row r="258" spans="1:20" x14ac:dyDescent="0.2">
      <c r="A258">
        <v>2014</v>
      </c>
      <c r="B258" t="s">
        <v>64</v>
      </c>
      <c r="C258" t="s">
        <v>20</v>
      </c>
      <c r="D258" t="s">
        <v>21</v>
      </c>
      <c r="E258">
        <v>49.8</v>
      </c>
      <c r="F258">
        <v>4.7</v>
      </c>
      <c r="G258">
        <f t="shared" si="3"/>
        <v>39.840000000000003</v>
      </c>
      <c r="H258">
        <v>80</v>
      </c>
      <c r="I258" t="s">
        <v>28</v>
      </c>
      <c r="J258" t="s">
        <v>23</v>
      </c>
      <c r="K258">
        <v>40.793730152000002</v>
      </c>
      <c r="L258" t="s">
        <v>65</v>
      </c>
      <c r="M258">
        <v>175.8</v>
      </c>
      <c r="N258" t="s">
        <v>66</v>
      </c>
      <c r="O258">
        <v>21.9</v>
      </c>
      <c r="P258">
        <v>2732</v>
      </c>
      <c r="Q258">
        <v>36.700000000000003</v>
      </c>
      <c r="R258" t="s">
        <v>67</v>
      </c>
      <c r="S258">
        <v>169.6</v>
      </c>
      <c r="T258" t="s">
        <v>68</v>
      </c>
    </row>
    <row r="259" spans="1:20" x14ac:dyDescent="0.2">
      <c r="A259">
        <v>2014</v>
      </c>
      <c r="B259" t="s">
        <v>64</v>
      </c>
      <c r="C259" t="s">
        <v>20</v>
      </c>
      <c r="D259" t="s">
        <v>21</v>
      </c>
      <c r="E259">
        <v>49.3</v>
      </c>
      <c r="F259">
        <v>3.1</v>
      </c>
      <c r="G259">
        <f t="shared" ref="G259:G322" si="4">H259*E259/100</f>
        <v>84.302999999999997</v>
      </c>
      <c r="H259">
        <v>171</v>
      </c>
      <c r="I259" t="s">
        <v>22</v>
      </c>
      <c r="J259" t="s">
        <v>23</v>
      </c>
      <c r="K259">
        <v>40.793730152000002</v>
      </c>
      <c r="L259" t="s">
        <v>65</v>
      </c>
      <c r="M259">
        <v>175.8</v>
      </c>
      <c r="N259" t="s">
        <v>66</v>
      </c>
      <c r="O259">
        <v>21.9</v>
      </c>
      <c r="P259">
        <v>2732</v>
      </c>
      <c r="Q259">
        <v>36.700000000000003</v>
      </c>
      <c r="R259" t="s">
        <v>67</v>
      </c>
      <c r="S259">
        <v>169.6</v>
      </c>
      <c r="T259" t="s">
        <v>68</v>
      </c>
    </row>
    <row r="260" spans="1:20" x14ac:dyDescent="0.2">
      <c r="A260">
        <v>2014</v>
      </c>
      <c r="B260" t="s">
        <v>64</v>
      </c>
      <c r="C260" t="s">
        <v>20</v>
      </c>
      <c r="D260" t="s">
        <v>31</v>
      </c>
      <c r="E260">
        <v>59.8</v>
      </c>
      <c r="F260">
        <v>3.8</v>
      </c>
      <c r="G260">
        <f t="shared" si="4"/>
        <v>109.434</v>
      </c>
      <c r="H260">
        <v>183</v>
      </c>
      <c r="I260" t="s">
        <v>22</v>
      </c>
      <c r="J260" t="s">
        <v>23</v>
      </c>
      <c r="K260">
        <v>40.793730152000002</v>
      </c>
      <c r="L260" t="s">
        <v>65</v>
      </c>
      <c r="M260">
        <v>175.8</v>
      </c>
      <c r="N260" t="s">
        <v>66</v>
      </c>
      <c r="O260">
        <v>21.9</v>
      </c>
      <c r="P260">
        <v>2732</v>
      </c>
      <c r="Q260">
        <v>36.700000000000003</v>
      </c>
      <c r="R260" t="s">
        <v>67</v>
      </c>
      <c r="S260">
        <v>169.6</v>
      </c>
      <c r="T260" t="s">
        <v>68</v>
      </c>
    </row>
    <row r="261" spans="1:20" x14ac:dyDescent="0.2">
      <c r="A261">
        <v>2014</v>
      </c>
      <c r="B261" t="s">
        <v>64</v>
      </c>
      <c r="C261" t="s">
        <v>20</v>
      </c>
      <c r="D261" t="s">
        <v>31</v>
      </c>
      <c r="E261">
        <v>61.4</v>
      </c>
      <c r="F261">
        <v>5.3</v>
      </c>
      <c r="G261">
        <f t="shared" si="4"/>
        <v>60.171999999999997</v>
      </c>
      <c r="H261">
        <v>98</v>
      </c>
      <c r="I261" t="s">
        <v>30</v>
      </c>
      <c r="J261" t="s">
        <v>23</v>
      </c>
      <c r="K261">
        <v>40.793730152000002</v>
      </c>
      <c r="L261" t="s">
        <v>65</v>
      </c>
      <c r="M261">
        <v>175.8</v>
      </c>
      <c r="N261" t="s">
        <v>66</v>
      </c>
      <c r="O261">
        <v>21.9</v>
      </c>
      <c r="P261">
        <v>2732</v>
      </c>
      <c r="Q261">
        <v>36.700000000000003</v>
      </c>
      <c r="R261" t="s">
        <v>67</v>
      </c>
      <c r="S261">
        <v>169.6</v>
      </c>
      <c r="T261" t="s">
        <v>68</v>
      </c>
    </row>
    <row r="262" spans="1:20" x14ac:dyDescent="0.2">
      <c r="A262">
        <v>2014</v>
      </c>
      <c r="B262" t="s">
        <v>64</v>
      </c>
      <c r="C262" t="s">
        <v>20</v>
      </c>
      <c r="D262" t="s">
        <v>31</v>
      </c>
      <c r="E262">
        <v>57.5</v>
      </c>
      <c r="F262">
        <v>5.8</v>
      </c>
      <c r="G262">
        <f t="shared" si="4"/>
        <v>48.3</v>
      </c>
      <c r="H262">
        <v>84</v>
      </c>
      <c r="I262" t="s">
        <v>28</v>
      </c>
      <c r="J262" t="s">
        <v>23</v>
      </c>
      <c r="K262">
        <v>40.793730152000002</v>
      </c>
      <c r="L262" t="s">
        <v>65</v>
      </c>
      <c r="M262">
        <v>175.8</v>
      </c>
      <c r="N262" t="s">
        <v>66</v>
      </c>
      <c r="O262">
        <v>21.9</v>
      </c>
      <c r="P262">
        <v>2732</v>
      </c>
      <c r="Q262">
        <v>36.700000000000003</v>
      </c>
      <c r="R262" t="s">
        <v>67</v>
      </c>
      <c r="S262">
        <v>169.6</v>
      </c>
      <c r="T262" t="s">
        <v>68</v>
      </c>
    </row>
    <row r="263" spans="1:20" x14ac:dyDescent="0.2">
      <c r="A263">
        <v>2014</v>
      </c>
      <c r="B263" t="s">
        <v>64</v>
      </c>
      <c r="C263" t="s">
        <v>32</v>
      </c>
      <c r="D263" t="s">
        <v>33</v>
      </c>
      <c r="E263">
        <v>0.2</v>
      </c>
      <c r="F263">
        <v>0.1</v>
      </c>
      <c r="G263">
        <f t="shared" si="4"/>
        <v>5.2520000000000007</v>
      </c>
      <c r="H263">
        <v>2626</v>
      </c>
      <c r="I263" t="s">
        <v>22</v>
      </c>
      <c r="J263" t="s">
        <v>29</v>
      </c>
      <c r="K263">
        <v>40.793730152000002</v>
      </c>
      <c r="L263" t="s">
        <v>65</v>
      </c>
      <c r="M263">
        <v>175.8</v>
      </c>
      <c r="N263" t="s">
        <v>66</v>
      </c>
      <c r="O263">
        <v>21.9</v>
      </c>
      <c r="P263">
        <v>2732</v>
      </c>
      <c r="Q263">
        <v>36.700000000000003</v>
      </c>
      <c r="R263" t="s">
        <v>67</v>
      </c>
      <c r="S263">
        <v>169.6</v>
      </c>
      <c r="T263" t="s">
        <v>68</v>
      </c>
    </row>
    <row r="264" spans="1:20" x14ac:dyDescent="0.2">
      <c r="A264">
        <v>2014</v>
      </c>
      <c r="B264" t="s">
        <v>64</v>
      </c>
      <c r="C264" t="s">
        <v>32</v>
      </c>
      <c r="D264" t="s">
        <v>33</v>
      </c>
      <c r="E264">
        <v>1.3</v>
      </c>
      <c r="F264">
        <v>0.3</v>
      </c>
      <c r="G264">
        <f t="shared" si="4"/>
        <v>34.138000000000005</v>
      </c>
      <c r="H264">
        <v>2626</v>
      </c>
      <c r="I264" t="s">
        <v>22</v>
      </c>
      <c r="J264" t="s">
        <v>29</v>
      </c>
      <c r="K264">
        <v>40.793730152000002</v>
      </c>
      <c r="L264" t="s">
        <v>65</v>
      </c>
      <c r="M264">
        <v>175.8</v>
      </c>
      <c r="N264" t="s">
        <v>66</v>
      </c>
      <c r="O264">
        <v>21.9</v>
      </c>
      <c r="P264">
        <v>2732</v>
      </c>
      <c r="Q264">
        <v>36.700000000000003</v>
      </c>
      <c r="R264" t="s">
        <v>67</v>
      </c>
      <c r="S264">
        <v>169.6</v>
      </c>
      <c r="T264" t="s">
        <v>68</v>
      </c>
    </row>
    <row r="265" spans="1:20" x14ac:dyDescent="0.2">
      <c r="A265">
        <v>2014</v>
      </c>
      <c r="B265" t="s">
        <v>64</v>
      </c>
      <c r="C265" t="s">
        <v>32</v>
      </c>
      <c r="D265" t="s">
        <v>33</v>
      </c>
      <c r="E265">
        <v>7.3</v>
      </c>
      <c r="F265">
        <v>1</v>
      </c>
      <c r="G265">
        <f t="shared" si="4"/>
        <v>95.556999999999988</v>
      </c>
      <c r="H265">
        <v>1309</v>
      </c>
      <c r="I265" t="s">
        <v>28</v>
      </c>
      <c r="J265" t="s">
        <v>29</v>
      </c>
      <c r="K265">
        <v>40.793730152000002</v>
      </c>
      <c r="L265" t="s">
        <v>65</v>
      </c>
      <c r="M265">
        <v>175.8</v>
      </c>
      <c r="N265" t="s">
        <v>66</v>
      </c>
      <c r="O265">
        <v>21.9</v>
      </c>
      <c r="P265">
        <v>2732</v>
      </c>
      <c r="Q265">
        <v>36.700000000000003</v>
      </c>
      <c r="R265" t="s">
        <v>67</v>
      </c>
      <c r="S265">
        <v>169.6</v>
      </c>
      <c r="T265" t="s">
        <v>68</v>
      </c>
    </row>
    <row r="266" spans="1:20" x14ac:dyDescent="0.2">
      <c r="A266">
        <v>2014</v>
      </c>
      <c r="B266" t="s">
        <v>64</v>
      </c>
      <c r="C266" t="s">
        <v>32</v>
      </c>
      <c r="D266" t="s">
        <v>33</v>
      </c>
      <c r="E266">
        <v>0.2</v>
      </c>
      <c r="F266">
        <v>0.1</v>
      </c>
      <c r="G266">
        <f t="shared" si="4"/>
        <v>2.5720000000000001</v>
      </c>
      <c r="H266">
        <v>1286</v>
      </c>
      <c r="I266" t="s">
        <v>30</v>
      </c>
      <c r="J266" t="s">
        <v>29</v>
      </c>
      <c r="K266">
        <v>40.793730152000002</v>
      </c>
      <c r="L266" t="s">
        <v>65</v>
      </c>
      <c r="M266">
        <v>175.8</v>
      </c>
      <c r="N266" t="s">
        <v>66</v>
      </c>
      <c r="O266">
        <v>21.9</v>
      </c>
      <c r="P266">
        <v>2732</v>
      </c>
      <c r="Q266">
        <v>36.700000000000003</v>
      </c>
      <c r="R266" t="s">
        <v>67</v>
      </c>
      <c r="S266">
        <v>169.6</v>
      </c>
      <c r="T266" t="s">
        <v>68</v>
      </c>
    </row>
    <row r="267" spans="1:20" x14ac:dyDescent="0.2">
      <c r="A267">
        <v>2014</v>
      </c>
      <c r="B267" t="s">
        <v>64</v>
      </c>
      <c r="C267" t="s">
        <v>32</v>
      </c>
      <c r="D267" t="s">
        <v>33</v>
      </c>
      <c r="E267">
        <v>3.6</v>
      </c>
      <c r="F267">
        <v>0.9</v>
      </c>
      <c r="G267">
        <f t="shared" si="4"/>
        <v>34.092000000000006</v>
      </c>
      <c r="H267">
        <v>947</v>
      </c>
      <c r="I267" t="s">
        <v>28</v>
      </c>
      <c r="J267" t="s">
        <v>23</v>
      </c>
      <c r="K267">
        <v>40.793730152000002</v>
      </c>
      <c r="L267" t="s">
        <v>65</v>
      </c>
      <c r="M267">
        <v>175.8</v>
      </c>
      <c r="N267" t="s">
        <v>66</v>
      </c>
      <c r="O267">
        <v>21.9</v>
      </c>
      <c r="P267">
        <v>2732</v>
      </c>
      <c r="Q267">
        <v>36.700000000000003</v>
      </c>
      <c r="R267" t="s">
        <v>67</v>
      </c>
      <c r="S267">
        <v>169.6</v>
      </c>
      <c r="T267" t="s">
        <v>68</v>
      </c>
    </row>
    <row r="268" spans="1:20" x14ac:dyDescent="0.2">
      <c r="A268">
        <v>2014</v>
      </c>
      <c r="B268" t="s">
        <v>64</v>
      </c>
      <c r="C268" t="s">
        <v>32</v>
      </c>
      <c r="D268" t="s">
        <v>33</v>
      </c>
      <c r="E268">
        <v>6.1</v>
      </c>
      <c r="F268">
        <v>0.7</v>
      </c>
      <c r="G268">
        <f t="shared" si="4"/>
        <v>76.25</v>
      </c>
      <c r="H268">
        <v>1250</v>
      </c>
      <c r="I268" t="s">
        <v>30</v>
      </c>
      <c r="J268" t="s">
        <v>29</v>
      </c>
      <c r="K268">
        <v>40.793730152000002</v>
      </c>
      <c r="L268" t="s">
        <v>65</v>
      </c>
      <c r="M268">
        <v>175.8</v>
      </c>
      <c r="N268" t="s">
        <v>66</v>
      </c>
      <c r="O268">
        <v>21.9</v>
      </c>
      <c r="P268">
        <v>2732</v>
      </c>
      <c r="Q268">
        <v>36.700000000000003</v>
      </c>
      <c r="R268" t="s">
        <v>67</v>
      </c>
      <c r="S268">
        <v>169.6</v>
      </c>
      <c r="T268" t="s">
        <v>68</v>
      </c>
    </row>
    <row r="269" spans="1:20" x14ac:dyDescent="0.2">
      <c r="A269">
        <v>2014</v>
      </c>
      <c r="B269" t="s">
        <v>64</v>
      </c>
      <c r="C269" t="s">
        <v>32</v>
      </c>
      <c r="D269" t="s">
        <v>33</v>
      </c>
      <c r="E269">
        <v>27.1</v>
      </c>
      <c r="F269">
        <v>2.7</v>
      </c>
      <c r="G269">
        <f t="shared" si="4"/>
        <v>256.09500000000003</v>
      </c>
      <c r="H269">
        <v>945</v>
      </c>
      <c r="I269" t="s">
        <v>28</v>
      </c>
      <c r="J269" t="s">
        <v>23</v>
      </c>
      <c r="K269">
        <v>40.793730152000002</v>
      </c>
      <c r="L269" t="s">
        <v>65</v>
      </c>
      <c r="M269">
        <v>175.8</v>
      </c>
      <c r="N269" t="s">
        <v>66</v>
      </c>
      <c r="O269">
        <v>21.9</v>
      </c>
      <c r="P269">
        <v>2732</v>
      </c>
      <c r="Q269">
        <v>36.700000000000003</v>
      </c>
      <c r="R269" t="s">
        <v>67</v>
      </c>
      <c r="S269">
        <v>169.6</v>
      </c>
      <c r="T269" t="s">
        <v>68</v>
      </c>
    </row>
    <row r="270" spans="1:20" x14ac:dyDescent="0.2">
      <c r="A270">
        <v>2014</v>
      </c>
      <c r="B270" t="s">
        <v>64</v>
      </c>
      <c r="C270" t="s">
        <v>32</v>
      </c>
      <c r="D270" t="s">
        <v>33</v>
      </c>
      <c r="E270">
        <v>0.9</v>
      </c>
      <c r="F270">
        <v>0.3</v>
      </c>
      <c r="G270">
        <f t="shared" si="4"/>
        <v>11.574000000000002</v>
      </c>
      <c r="H270">
        <v>1286</v>
      </c>
      <c r="I270" t="s">
        <v>30</v>
      </c>
      <c r="J270" t="s">
        <v>29</v>
      </c>
      <c r="K270">
        <v>40.793730152000002</v>
      </c>
      <c r="L270" t="s">
        <v>65</v>
      </c>
      <c r="M270">
        <v>175.8</v>
      </c>
      <c r="N270" t="s">
        <v>66</v>
      </c>
      <c r="O270">
        <v>21.9</v>
      </c>
      <c r="P270">
        <v>2732</v>
      </c>
      <c r="Q270">
        <v>36.700000000000003</v>
      </c>
      <c r="R270" t="s">
        <v>67</v>
      </c>
      <c r="S270">
        <v>169.6</v>
      </c>
      <c r="T270" t="s">
        <v>68</v>
      </c>
    </row>
    <row r="271" spans="1:20" x14ac:dyDescent="0.2">
      <c r="A271">
        <v>2014</v>
      </c>
      <c r="B271" t="s">
        <v>64</v>
      </c>
      <c r="C271" t="s">
        <v>32</v>
      </c>
      <c r="D271" t="s">
        <v>33</v>
      </c>
      <c r="E271">
        <v>9.4</v>
      </c>
      <c r="F271">
        <v>1.4</v>
      </c>
      <c r="G271">
        <f t="shared" si="4"/>
        <v>89.018000000000015</v>
      </c>
      <c r="H271">
        <v>947</v>
      </c>
      <c r="I271" t="s">
        <v>28</v>
      </c>
      <c r="J271" t="s">
        <v>23</v>
      </c>
      <c r="K271">
        <v>40.793730152000002</v>
      </c>
      <c r="L271" t="s">
        <v>65</v>
      </c>
      <c r="M271">
        <v>175.8</v>
      </c>
      <c r="N271" t="s">
        <v>66</v>
      </c>
      <c r="O271">
        <v>21.9</v>
      </c>
      <c r="P271">
        <v>2732</v>
      </c>
      <c r="Q271">
        <v>36.700000000000003</v>
      </c>
      <c r="R271" t="s">
        <v>67</v>
      </c>
      <c r="S271">
        <v>169.6</v>
      </c>
      <c r="T271" t="s">
        <v>68</v>
      </c>
    </row>
    <row r="272" spans="1:20" x14ac:dyDescent="0.2">
      <c r="A272">
        <v>2014</v>
      </c>
      <c r="B272" t="s">
        <v>64</v>
      </c>
      <c r="C272" t="s">
        <v>32</v>
      </c>
      <c r="D272" t="s">
        <v>33</v>
      </c>
      <c r="E272">
        <v>3.4</v>
      </c>
      <c r="F272">
        <v>0.7</v>
      </c>
      <c r="G272">
        <f t="shared" si="4"/>
        <v>35.155999999999999</v>
      </c>
      <c r="H272">
        <v>1034</v>
      </c>
      <c r="I272" t="s">
        <v>30</v>
      </c>
      <c r="J272" t="s">
        <v>23</v>
      </c>
      <c r="K272">
        <v>40.793730152000002</v>
      </c>
      <c r="L272" t="s">
        <v>65</v>
      </c>
      <c r="M272">
        <v>175.8</v>
      </c>
      <c r="N272" t="s">
        <v>66</v>
      </c>
      <c r="O272">
        <v>21.9</v>
      </c>
      <c r="P272">
        <v>2732</v>
      </c>
      <c r="Q272">
        <v>36.700000000000003</v>
      </c>
      <c r="R272" t="s">
        <v>67</v>
      </c>
      <c r="S272">
        <v>169.6</v>
      </c>
      <c r="T272" t="s">
        <v>68</v>
      </c>
    </row>
    <row r="273" spans="1:20" x14ac:dyDescent="0.2">
      <c r="A273">
        <v>2014</v>
      </c>
      <c r="B273" t="s">
        <v>64</v>
      </c>
      <c r="C273" t="s">
        <v>32</v>
      </c>
      <c r="D273" t="s">
        <v>33</v>
      </c>
      <c r="E273">
        <v>11.1</v>
      </c>
      <c r="F273">
        <v>1.9</v>
      </c>
      <c r="G273">
        <f t="shared" si="4"/>
        <v>114.774</v>
      </c>
      <c r="H273">
        <v>1034</v>
      </c>
      <c r="I273" t="s">
        <v>30</v>
      </c>
      <c r="J273" t="s">
        <v>23</v>
      </c>
      <c r="K273">
        <v>40.793730152000002</v>
      </c>
      <c r="L273" t="s">
        <v>65</v>
      </c>
      <c r="M273">
        <v>175.8</v>
      </c>
      <c r="N273" t="s">
        <v>66</v>
      </c>
      <c r="O273">
        <v>21.9</v>
      </c>
      <c r="P273">
        <v>2732</v>
      </c>
      <c r="Q273">
        <v>36.700000000000003</v>
      </c>
      <c r="R273" t="s">
        <v>67</v>
      </c>
      <c r="S273">
        <v>169.6</v>
      </c>
      <c r="T273" t="s">
        <v>68</v>
      </c>
    </row>
    <row r="274" spans="1:20" x14ac:dyDescent="0.2">
      <c r="A274">
        <v>2014</v>
      </c>
      <c r="B274" t="s">
        <v>64</v>
      </c>
      <c r="C274" t="s">
        <v>32</v>
      </c>
      <c r="D274" t="s">
        <v>33</v>
      </c>
      <c r="E274">
        <v>1.6</v>
      </c>
      <c r="F274">
        <v>0.5</v>
      </c>
      <c r="G274">
        <f t="shared" si="4"/>
        <v>21.328000000000003</v>
      </c>
      <c r="H274">
        <v>1333</v>
      </c>
      <c r="I274" t="s">
        <v>28</v>
      </c>
      <c r="J274" t="s">
        <v>29</v>
      </c>
      <c r="K274">
        <v>40.793730152000002</v>
      </c>
      <c r="L274" t="s">
        <v>65</v>
      </c>
      <c r="M274">
        <v>175.8</v>
      </c>
      <c r="N274" t="s">
        <v>66</v>
      </c>
      <c r="O274">
        <v>21.9</v>
      </c>
      <c r="P274">
        <v>2732</v>
      </c>
      <c r="Q274">
        <v>36.700000000000003</v>
      </c>
      <c r="R274" t="s">
        <v>67</v>
      </c>
      <c r="S274">
        <v>169.6</v>
      </c>
      <c r="T274" t="s">
        <v>68</v>
      </c>
    </row>
    <row r="275" spans="1:20" x14ac:dyDescent="0.2">
      <c r="A275">
        <v>2014</v>
      </c>
      <c r="B275" t="s">
        <v>64</v>
      </c>
      <c r="C275" t="s">
        <v>32</v>
      </c>
      <c r="D275" t="s">
        <v>33</v>
      </c>
      <c r="E275">
        <v>10.3</v>
      </c>
      <c r="F275">
        <v>1.4</v>
      </c>
      <c r="G275">
        <f t="shared" si="4"/>
        <v>204.66100000000003</v>
      </c>
      <c r="H275">
        <v>1987</v>
      </c>
      <c r="I275" t="s">
        <v>22</v>
      </c>
      <c r="J275" t="s">
        <v>23</v>
      </c>
      <c r="K275">
        <v>40.793730152000002</v>
      </c>
      <c r="L275" t="s">
        <v>65</v>
      </c>
      <c r="M275">
        <v>175.8</v>
      </c>
      <c r="N275" t="s">
        <v>66</v>
      </c>
      <c r="O275">
        <v>21.9</v>
      </c>
      <c r="P275">
        <v>2732</v>
      </c>
      <c r="Q275">
        <v>36.700000000000003</v>
      </c>
      <c r="R275" t="s">
        <v>67</v>
      </c>
      <c r="S275">
        <v>169.6</v>
      </c>
      <c r="T275" t="s">
        <v>68</v>
      </c>
    </row>
    <row r="276" spans="1:20" x14ac:dyDescent="0.2">
      <c r="A276">
        <v>2014</v>
      </c>
      <c r="B276" t="s">
        <v>64</v>
      </c>
      <c r="C276" t="s">
        <v>32</v>
      </c>
      <c r="D276" t="s">
        <v>33</v>
      </c>
      <c r="E276">
        <v>3.5</v>
      </c>
      <c r="F276">
        <v>0.6</v>
      </c>
      <c r="G276">
        <f t="shared" si="4"/>
        <v>69.545000000000002</v>
      </c>
      <c r="H276">
        <v>1987</v>
      </c>
      <c r="I276" t="s">
        <v>22</v>
      </c>
      <c r="J276" t="s">
        <v>23</v>
      </c>
      <c r="K276">
        <v>40.793730152000002</v>
      </c>
      <c r="L276" t="s">
        <v>65</v>
      </c>
      <c r="M276">
        <v>175.8</v>
      </c>
      <c r="N276" t="s">
        <v>66</v>
      </c>
      <c r="O276">
        <v>21.9</v>
      </c>
      <c r="P276">
        <v>2732</v>
      </c>
      <c r="Q276">
        <v>36.700000000000003</v>
      </c>
      <c r="R276" t="s">
        <v>67</v>
      </c>
      <c r="S276">
        <v>169.6</v>
      </c>
      <c r="T276" t="s">
        <v>68</v>
      </c>
    </row>
    <row r="277" spans="1:20" x14ac:dyDescent="0.2">
      <c r="A277">
        <v>2014</v>
      </c>
      <c r="B277" t="s">
        <v>64</v>
      </c>
      <c r="C277" t="s">
        <v>32</v>
      </c>
      <c r="D277" t="s">
        <v>33</v>
      </c>
      <c r="E277">
        <v>0.3</v>
      </c>
      <c r="F277">
        <v>0.1</v>
      </c>
      <c r="G277">
        <f t="shared" si="4"/>
        <v>3.9989999999999997</v>
      </c>
      <c r="H277">
        <v>1333</v>
      </c>
      <c r="I277" t="s">
        <v>28</v>
      </c>
      <c r="J277" t="s">
        <v>29</v>
      </c>
      <c r="K277">
        <v>40.793730152000002</v>
      </c>
      <c r="L277" t="s">
        <v>65</v>
      </c>
      <c r="M277">
        <v>175.8</v>
      </c>
      <c r="N277" t="s">
        <v>66</v>
      </c>
      <c r="O277">
        <v>21.9</v>
      </c>
      <c r="P277">
        <v>2732</v>
      </c>
      <c r="Q277">
        <v>36.700000000000003</v>
      </c>
      <c r="R277" t="s">
        <v>67</v>
      </c>
      <c r="S277">
        <v>169.6</v>
      </c>
      <c r="T277" t="s">
        <v>68</v>
      </c>
    </row>
    <row r="278" spans="1:20" x14ac:dyDescent="0.2">
      <c r="A278">
        <v>2014</v>
      </c>
      <c r="B278" t="s">
        <v>64</v>
      </c>
      <c r="C278" t="s">
        <v>32</v>
      </c>
      <c r="D278" t="s">
        <v>33</v>
      </c>
      <c r="E278">
        <v>6.7</v>
      </c>
      <c r="F278">
        <v>0.8</v>
      </c>
      <c r="G278">
        <f t="shared" si="4"/>
        <v>171.78799999999998</v>
      </c>
      <c r="H278">
        <v>2564</v>
      </c>
      <c r="I278" t="s">
        <v>22</v>
      </c>
      <c r="J278" t="s">
        <v>29</v>
      </c>
      <c r="K278">
        <v>40.793730152000002</v>
      </c>
      <c r="L278" t="s">
        <v>65</v>
      </c>
      <c r="M278">
        <v>175.8</v>
      </c>
      <c r="N278" t="s">
        <v>66</v>
      </c>
      <c r="O278">
        <v>21.9</v>
      </c>
      <c r="P278">
        <v>2732</v>
      </c>
      <c r="Q278">
        <v>36.700000000000003</v>
      </c>
      <c r="R278" t="s">
        <v>67</v>
      </c>
      <c r="S278">
        <v>169.6</v>
      </c>
      <c r="T278" t="s">
        <v>68</v>
      </c>
    </row>
    <row r="279" spans="1:20" x14ac:dyDescent="0.2">
      <c r="A279">
        <v>2014</v>
      </c>
      <c r="B279" t="s">
        <v>64</v>
      </c>
      <c r="C279" t="s">
        <v>32</v>
      </c>
      <c r="D279" t="s">
        <v>33</v>
      </c>
      <c r="E279">
        <v>29</v>
      </c>
      <c r="F279">
        <v>2.4</v>
      </c>
      <c r="G279">
        <f t="shared" si="4"/>
        <v>568.11</v>
      </c>
      <c r="H279">
        <v>1959</v>
      </c>
      <c r="I279" t="s">
        <v>22</v>
      </c>
      <c r="J279" t="s">
        <v>23</v>
      </c>
      <c r="K279">
        <v>40.793730152000002</v>
      </c>
      <c r="L279" t="s">
        <v>65</v>
      </c>
      <c r="M279">
        <v>175.8</v>
      </c>
      <c r="N279" t="s">
        <v>66</v>
      </c>
      <c r="O279">
        <v>21.9</v>
      </c>
      <c r="P279">
        <v>2732</v>
      </c>
      <c r="Q279">
        <v>36.700000000000003</v>
      </c>
      <c r="R279" t="s">
        <v>67</v>
      </c>
      <c r="S279">
        <v>169.6</v>
      </c>
      <c r="T279" t="s">
        <v>68</v>
      </c>
    </row>
    <row r="280" spans="1:20" x14ac:dyDescent="0.2">
      <c r="A280">
        <v>2014</v>
      </c>
      <c r="B280" t="s">
        <v>64</v>
      </c>
      <c r="C280" t="s">
        <v>32</v>
      </c>
      <c r="D280" t="s">
        <v>33</v>
      </c>
      <c r="E280">
        <v>30.9</v>
      </c>
      <c r="F280">
        <v>2.6</v>
      </c>
      <c r="G280">
        <f t="shared" si="4"/>
        <v>311.47199999999998</v>
      </c>
      <c r="H280">
        <v>1008</v>
      </c>
      <c r="I280" t="s">
        <v>30</v>
      </c>
      <c r="J280" t="s">
        <v>23</v>
      </c>
      <c r="K280">
        <v>40.793730152000002</v>
      </c>
      <c r="L280" t="s">
        <v>65</v>
      </c>
      <c r="M280">
        <v>175.8</v>
      </c>
      <c r="N280" t="s">
        <v>66</v>
      </c>
      <c r="O280">
        <v>21.9</v>
      </c>
      <c r="P280">
        <v>2732</v>
      </c>
      <c r="Q280">
        <v>36.700000000000003</v>
      </c>
      <c r="R280" t="s">
        <v>67</v>
      </c>
      <c r="S280">
        <v>169.6</v>
      </c>
      <c r="T280" t="s">
        <v>68</v>
      </c>
    </row>
    <row r="281" spans="1:20" x14ac:dyDescent="0.2">
      <c r="A281">
        <v>2014</v>
      </c>
      <c r="B281" t="s">
        <v>64</v>
      </c>
      <c r="C281" t="s">
        <v>34</v>
      </c>
      <c r="D281" t="s">
        <v>35</v>
      </c>
      <c r="E281">
        <v>0.2</v>
      </c>
      <c r="F281">
        <v>0.1</v>
      </c>
      <c r="G281">
        <f t="shared" si="4"/>
        <v>2.68</v>
      </c>
      <c r="H281">
        <v>1340</v>
      </c>
      <c r="I281" t="s">
        <v>28</v>
      </c>
      <c r="J281" t="s">
        <v>29</v>
      </c>
      <c r="K281">
        <v>40.793730152000002</v>
      </c>
      <c r="L281" t="s">
        <v>65</v>
      </c>
      <c r="M281">
        <v>175.8</v>
      </c>
      <c r="N281" t="s">
        <v>66</v>
      </c>
      <c r="O281">
        <v>21.9</v>
      </c>
      <c r="P281">
        <v>2732</v>
      </c>
      <c r="Q281">
        <v>36.700000000000003</v>
      </c>
      <c r="R281" t="s">
        <v>67</v>
      </c>
      <c r="S281">
        <v>169.6</v>
      </c>
      <c r="T281" t="s">
        <v>68</v>
      </c>
    </row>
    <row r="282" spans="1:20" x14ac:dyDescent="0.2">
      <c r="A282">
        <v>2014</v>
      </c>
      <c r="B282" t="s">
        <v>64</v>
      </c>
      <c r="C282" t="s">
        <v>34</v>
      </c>
      <c r="D282" t="s">
        <v>35</v>
      </c>
      <c r="E282">
        <v>22</v>
      </c>
      <c r="F282">
        <v>2.2999999999999998</v>
      </c>
      <c r="G282">
        <f t="shared" si="4"/>
        <v>225.72</v>
      </c>
      <c r="H282">
        <v>1026</v>
      </c>
      <c r="I282" t="s">
        <v>30</v>
      </c>
      <c r="J282" t="s">
        <v>23</v>
      </c>
      <c r="K282">
        <v>40.793730152000002</v>
      </c>
      <c r="L282" t="s">
        <v>65</v>
      </c>
      <c r="M282">
        <v>175.8</v>
      </c>
      <c r="N282" t="s">
        <v>66</v>
      </c>
      <c r="O282">
        <v>21.9</v>
      </c>
      <c r="P282">
        <v>2732</v>
      </c>
      <c r="Q282">
        <v>36.700000000000003</v>
      </c>
      <c r="R282" t="s">
        <v>67</v>
      </c>
      <c r="S282">
        <v>169.6</v>
      </c>
      <c r="T282" t="s">
        <v>68</v>
      </c>
    </row>
    <row r="283" spans="1:20" x14ac:dyDescent="0.2">
      <c r="A283">
        <v>2014</v>
      </c>
      <c r="B283" t="s">
        <v>64</v>
      </c>
      <c r="C283" t="s">
        <v>34</v>
      </c>
      <c r="D283" t="s">
        <v>35</v>
      </c>
      <c r="E283">
        <v>0.2</v>
      </c>
      <c r="F283">
        <v>0.1</v>
      </c>
      <c r="G283">
        <f t="shared" si="4"/>
        <v>2.58</v>
      </c>
      <c r="H283">
        <v>1290</v>
      </c>
      <c r="I283" t="s">
        <v>30</v>
      </c>
      <c r="J283" t="s">
        <v>29</v>
      </c>
      <c r="K283">
        <v>40.793730152000002</v>
      </c>
      <c r="L283" t="s">
        <v>65</v>
      </c>
      <c r="M283">
        <v>175.8</v>
      </c>
      <c r="N283" t="s">
        <v>66</v>
      </c>
      <c r="O283">
        <v>21.9</v>
      </c>
      <c r="P283">
        <v>2732</v>
      </c>
      <c r="Q283">
        <v>36.700000000000003</v>
      </c>
      <c r="R283" t="s">
        <v>67</v>
      </c>
      <c r="S283">
        <v>169.6</v>
      </c>
      <c r="T283" t="s">
        <v>68</v>
      </c>
    </row>
    <row r="284" spans="1:20" x14ac:dyDescent="0.2">
      <c r="A284">
        <v>2014</v>
      </c>
      <c r="B284" t="s">
        <v>64</v>
      </c>
      <c r="C284" t="s">
        <v>34</v>
      </c>
      <c r="D284" t="s">
        <v>35</v>
      </c>
      <c r="E284">
        <v>11.8</v>
      </c>
      <c r="F284">
        <v>1.4</v>
      </c>
      <c r="G284">
        <f t="shared" si="4"/>
        <v>122.602</v>
      </c>
      <c r="H284">
        <v>1039</v>
      </c>
      <c r="I284" t="s">
        <v>30</v>
      </c>
      <c r="J284" t="s">
        <v>23</v>
      </c>
      <c r="K284">
        <v>40.793730152000002</v>
      </c>
      <c r="L284" t="s">
        <v>65</v>
      </c>
      <c r="M284">
        <v>175.8</v>
      </c>
      <c r="N284" t="s">
        <v>66</v>
      </c>
      <c r="O284">
        <v>21.9</v>
      </c>
      <c r="P284">
        <v>2732</v>
      </c>
      <c r="Q284">
        <v>36.700000000000003</v>
      </c>
      <c r="R284" t="s">
        <v>67</v>
      </c>
      <c r="S284">
        <v>169.6</v>
      </c>
      <c r="T284" t="s">
        <v>68</v>
      </c>
    </row>
    <row r="285" spans="1:20" x14ac:dyDescent="0.2">
      <c r="A285">
        <v>2014</v>
      </c>
      <c r="B285" t="s">
        <v>64</v>
      </c>
      <c r="C285" t="s">
        <v>34</v>
      </c>
      <c r="D285" t="s">
        <v>35</v>
      </c>
      <c r="E285">
        <v>2.8</v>
      </c>
      <c r="F285">
        <v>0.5</v>
      </c>
      <c r="G285">
        <f t="shared" si="4"/>
        <v>56.14</v>
      </c>
      <c r="H285">
        <v>2005</v>
      </c>
      <c r="I285" t="s">
        <v>22</v>
      </c>
      <c r="J285" t="s">
        <v>23</v>
      </c>
      <c r="K285">
        <v>40.793730152000002</v>
      </c>
      <c r="L285" t="s">
        <v>65</v>
      </c>
      <c r="M285">
        <v>175.8</v>
      </c>
      <c r="N285" t="s">
        <v>66</v>
      </c>
      <c r="O285">
        <v>21.9</v>
      </c>
      <c r="P285">
        <v>2732</v>
      </c>
      <c r="Q285">
        <v>36.700000000000003</v>
      </c>
      <c r="R285" t="s">
        <v>67</v>
      </c>
      <c r="S285">
        <v>169.6</v>
      </c>
      <c r="T285" t="s">
        <v>68</v>
      </c>
    </row>
    <row r="286" spans="1:20" x14ac:dyDescent="0.2">
      <c r="A286">
        <v>2014</v>
      </c>
      <c r="B286" t="s">
        <v>64</v>
      </c>
      <c r="C286" t="s">
        <v>34</v>
      </c>
      <c r="D286" t="s">
        <v>35</v>
      </c>
      <c r="E286">
        <v>4.9000000000000004</v>
      </c>
      <c r="F286">
        <v>0.9</v>
      </c>
      <c r="G286">
        <f t="shared" si="4"/>
        <v>50.911000000000001</v>
      </c>
      <c r="H286">
        <v>1039</v>
      </c>
      <c r="I286" t="s">
        <v>30</v>
      </c>
      <c r="J286" t="s">
        <v>23</v>
      </c>
      <c r="K286">
        <v>40.793730152000002</v>
      </c>
      <c r="L286" t="s">
        <v>65</v>
      </c>
      <c r="M286">
        <v>175.8</v>
      </c>
      <c r="N286" t="s">
        <v>66</v>
      </c>
      <c r="O286">
        <v>21.9</v>
      </c>
      <c r="P286">
        <v>2732</v>
      </c>
      <c r="Q286">
        <v>36.700000000000003</v>
      </c>
      <c r="R286" t="s">
        <v>67</v>
      </c>
      <c r="S286">
        <v>169.6</v>
      </c>
      <c r="T286" t="s">
        <v>68</v>
      </c>
    </row>
    <row r="287" spans="1:20" x14ac:dyDescent="0.2">
      <c r="A287">
        <v>2014</v>
      </c>
      <c r="B287" t="s">
        <v>64</v>
      </c>
      <c r="C287" t="s">
        <v>34</v>
      </c>
      <c r="D287" t="s">
        <v>35</v>
      </c>
      <c r="E287">
        <v>1.4</v>
      </c>
      <c r="F287">
        <v>0.4</v>
      </c>
      <c r="G287">
        <f t="shared" si="4"/>
        <v>18.059999999999999</v>
      </c>
      <c r="H287">
        <v>1290</v>
      </c>
      <c r="I287" t="s">
        <v>30</v>
      </c>
      <c r="J287" t="s">
        <v>29</v>
      </c>
      <c r="K287">
        <v>40.793730152000002</v>
      </c>
      <c r="L287" t="s">
        <v>65</v>
      </c>
      <c r="M287">
        <v>175.8</v>
      </c>
      <c r="N287" t="s">
        <v>66</v>
      </c>
      <c r="O287">
        <v>21.9</v>
      </c>
      <c r="P287">
        <v>2732</v>
      </c>
      <c r="Q287">
        <v>36.700000000000003</v>
      </c>
      <c r="R287" t="s">
        <v>67</v>
      </c>
      <c r="S287">
        <v>169.6</v>
      </c>
      <c r="T287" t="s">
        <v>68</v>
      </c>
    </row>
    <row r="288" spans="1:20" x14ac:dyDescent="0.2">
      <c r="A288">
        <v>2014</v>
      </c>
      <c r="B288" t="s">
        <v>64</v>
      </c>
      <c r="C288" t="s">
        <v>34</v>
      </c>
      <c r="D288" t="s">
        <v>35</v>
      </c>
      <c r="E288">
        <v>1.1000000000000001</v>
      </c>
      <c r="F288">
        <v>0.3</v>
      </c>
      <c r="G288">
        <f t="shared" si="4"/>
        <v>29.062000000000001</v>
      </c>
      <c r="H288">
        <v>2642</v>
      </c>
      <c r="I288" t="s">
        <v>22</v>
      </c>
      <c r="J288" t="s">
        <v>29</v>
      </c>
      <c r="K288">
        <v>40.793730152000002</v>
      </c>
      <c r="L288" t="s">
        <v>65</v>
      </c>
      <c r="M288">
        <v>175.8</v>
      </c>
      <c r="N288" t="s">
        <v>66</v>
      </c>
      <c r="O288">
        <v>21.9</v>
      </c>
      <c r="P288">
        <v>2732</v>
      </c>
      <c r="Q288">
        <v>36.700000000000003</v>
      </c>
      <c r="R288" t="s">
        <v>67</v>
      </c>
      <c r="S288">
        <v>169.6</v>
      </c>
      <c r="T288" t="s">
        <v>68</v>
      </c>
    </row>
    <row r="289" spans="1:20" x14ac:dyDescent="0.2">
      <c r="A289">
        <v>2014</v>
      </c>
      <c r="B289" t="s">
        <v>64</v>
      </c>
      <c r="C289" t="s">
        <v>34</v>
      </c>
      <c r="D289" t="s">
        <v>35</v>
      </c>
      <c r="E289">
        <v>3</v>
      </c>
      <c r="F289">
        <v>0.6</v>
      </c>
      <c r="G289">
        <f t="shared" si="4"/>
        <v>78.180000000000007</v>
      </c>
      <c r="H289">
        <v>2606</v>
      </c>
      <c r="I289" t="s">
        <v>22</v>
      </c>
      <c r="J289" t="s">
        <v>29</v>
      </c>
      <c r="K289">
        <v>40.793730152000002</v>
      </c>
      <c r="L289" t="s">
        <v>65</v>
      </c>
      <c r="M289">
        <v>175.8</v>
      </c>
      <c r="N289" t="s">
        <v>66</v>
      </c>
      <c r="O289">
        <v>21.9</v>
      </c>
      <c r="P289">
        <v>2732</v>
      </c>
      <c r="Q289">
        <v>36.700000000000003</v>
      </c>
      <c r="R289" t="s">
        <v>67</v>
      </c>
      <c r="S289">
        <v>169.6</v>
      </c>
      <c r="T289" t="s">
        <v>68</v>
      </c>
    </row>
    <row r="290" spans="1:20" x14ac:dyDescent="0.2">
      <c r="A290">
        <v>2014</v>
      </c>
      <c r="B290" t="s">
        <v>64</v>
      </c>
      <c r="C290" t="s">
        <v>34</v>
      </c>
      <c r="D290" t="s">
        <v>35</v>
      </c>
      <c r="E290">
        <v>7.6</v>
      </c>
      <c r="F290">
        <v>0.9</v>
      </c>
      <c r="G290">
        <f t="shared" si="4"/>
        <v>152.38</v>
      </c>
      <c r="H290">
        <v>2005</v>
      </c>
      <c r="I290" t="s">
        <v>22</v>
      </c>
      <c r="J290" t="s">
        <v>23</v>
      </c>
      <c r="K290">
        <v>40.793730152000002</v>
      </c>
      <c r="L290" t="s">
        <v>65</v>
      </c>
      <c r="M290">
        <v>175.8</v>
      </c>
      <c r="N290" t="s">
        <v>66</v>
      </c>
      <c r="O290">
        <v>21.9</v>
      </c>
      <c r="P290">
        <v>2732</v>
      </c>
      <c r="Q290">
        <v>36.700000000000003</v>
      </c>
      <c r="R290" t="s">
        <v>67</v>
      </c>
      <c r="S290">
        <v>169.6</v>
      </c>
      <c r="T290" t="s">
        <v>68</v>
      </c>
    </row>
    <row r="291" spans="1:20" x14ac:dyDescent="0.2">
      <c r="A291">
        <v>2014</v>
      </c>
      <c r="B291" t="s">
        <v>64</v>
      </c>
      <c r="C291" t="s">
        <v>34</v>
      </c>
      <c r="D291" t="s">
        <v>35</v>
      </c>
      <c r="E291">
        <v>0.2</v>
      </c>
      <c r="F291">
        <v>0.1</v>
      </c>
      <c r="G291">
        <f t="shared" si="4"/>
        <v>5.2839999999999998</v>
      </c>
      <c r="H291">
        <v>2642</v>
      </c>
      <c r="I291" t="s">
        <v>22</v>
      </c>
      <c r="J291" t="s">
        <v>29</v>
      </c>
      <c r="K291">
        <v>40.793730152000002</v>
      </c>
      <c r="L291" t="s">
        <v>65</v>
      </c>
      <c r="M291">
        <v>175.8</v>
      </c>
      <c r="N291" t="s">
        <v>66</v>
      </c>
      <c r="O291">
        <v>21.9</v>
      </c>
      <c r="P291">
        <v>2732</v>
      </c>
      <c r="Q291">
        <v>36.700000000000003</v>
      </c>
      <c r="R291" t="s">
        <v>67</v>
      </c>
      <c r="S291">
        <v>169.6</v>
      </c>
      <c r="T291" t="s">
        <v>68</v>
      </c>
    </row>
    <row r="292" spans="1:20" x14ac:dyDescent="0.2">
      <c r="A292">
        <v>2014</v>
      </c>
      <c r="B292" t="s">
        <v>64</v>
      </c>
      <c r="C292" t="s">
        <v>34</v>
      </c>
      <c r="D292" t="s">
        <v>35</v>
      </c>
      <c r="E292">
        <v>2.2999999999999998</v>
      </c>
      <c r="F292">
        <v>0.6</v>
      </c>
      <c r="G292">
        <f t="shared" si="4"/>
        <v>30.451999999999998</v>
      </c>
      <c r="H292">
        <v>1324</v>
      </c>
      <c r="I292" t="s">
        <v>28</v>
      </c>
      <c r="J292" t="s">
        <v>29</v>
      </c>
      <c r="K292">
        <v>40.793730152000002</v>
      </c>
      <c r="L292" t="s">
        <v>65</v>
      </c>
      <c r="M292">
        <v>175.8</v>
      </c>
      <c r="N292" t="s">
        <v>66</v>
      </c>
      <c r="O292">
        <v>21.9</v>
      </c>
      <c r="P292">
        <v>2732</v>
      </c>
      <c r="Q292">
        <v>36.700000000000003</v>
      </c>
      <c r="R292" t="s">
        <v>67</v>
      </c>
      <c r="S292">
        <v>169.6</v>
      </c>
      <c r="T292" t="s">
        <v>68</v>
      </c>
    </row>
    <row r="293" spans="1:20" x14ac:dyDescent="0.2">
      <c r="A293">
        <v>2014</v>
      </c>
      <c r="B293" t="s">
        <v>64</v>
      </c>
      <c r="C293" t="s">
        <v>34</v>
      </c>
      <c r="D293" t="s">
        <v>35</v>
      </c>
      <c r="E293">
        <v>14.7</v>
      </c>
      <c r="F293">
        <v>1.5</v>
      </c>
      <c r="G293">
        <f t="shared" si="4"/>
        <v>291.94199999999995</v>
      </c>
      <c r="H293">
        <v>1986</v>
      </c>
      <c r="I293" t="s">
        <v>22</v>
      </c>
      <c r="J293" t="s">
        <v>23</v>
      </c>
      <c r="K293">
        <v>40.793730152000002</v>
      </c>
      <c r="L293" t="s">
        <v>65</v>
      </c>
      <c r="M293">
        <v>175.8</v>
      </c>
      <c r="N293" t="s">
        <v>66</v>
      </c>
      <c r="O293">
        <v>21.9</v>
      </c>
      <c r="P293">
        <v>2732</v>
      </c>
      <c r="Q293">
        <v>36.700000000000003</v>
      </c>
      <c r="R293" t="s">
        <v>67</v>
      </c>
      <c r="S293">
        <v>169.6</v>
      </c>
      <c r="T293" t="s">
        <v>68</v>
      </c>
    </row>
    <row r="294" spans="1:20" x14ac:dyDescent="0.2">
      <c r="A294">
        <v>2014</v>
      </c>
      <c r="B294" t="s">
        <v>64</v>
      </c>
      <c r="C294" t="s">
        <v>34</v>
      </c>
      <c r="D294" t="s">
        <v>35</v>
      </c>
      <c r="E294">
        <v>0.7</v>
      </c>
      <c r="F294">
        <v>0.4</v>
      </c>
      <c r="G294">
        <f t="shared" si="4"/>
        <v>9.379999999999999</v>
      </c>
      <c r="H294">
        <v>1340</v>
      </c>
      <c r="I294" t="s">
        <v>28</v>
      </c>
      <c r="J294" t="s">
        <v>29</v>
      </c>
      <c r="K294">
        <v>40.793730152000002</v>
      </c>
      <c r="L294" t="s">
        <v>65</v>
      </c>
      <c r="M294">
        <v>175.8</v>
      </c>
      <c r="N294" t="s">
        <v>66</v>
      </c>
      <c r="O294">
        <v>21.9</v>
      </c>
      <c r="P294">
        <v>2732</v>
      </c>
      <c r="Q294">
        <v>36.700000000000003</v>
      </c>
      <c r="R294" t="s">
        <v>67</v>
      </c>
      <c r="S294">
        <v>169.6</v>
      </c>
      <c r="T294" t="s">
        <v>68</v>
      </c>
    </row>
    <row r="295" spans="1:20" x14ac:dyDescent="0.2">
      <c r="A295">
        <v>2014</v>
      </c>
      <c r="B295" t="s">
        <v>64</v>
      </c>
      <c r="C295" t="s">
        <v>34</v>
      </c>
      <c r="D295" t="s">
        <v>35</v>
      </c>
      <c r="E295">
        <v>3.7</v>
      </c>
      <c r="F295">
        <v>0.8</v>
      </c>
      <c r="G295">
        <f t="shared" si="4"/>
        <v>47.064000000000007</v>
      </c>
      <c r="H295">
        <v>1272</v>
      </c>
      <c r="I295" t="s">
        <v>30</v>
      </c>
      <c r="J295" t="s">
        <v>29</v>
      </c>
      <c r="K295">
        <v>40.793730152000002</v>
      </c>
      <c r="L295" t="s">
        <v>65</v>
      </c>
      <c r="M295">
        <v>175.8</v>
      </c>
      <c r="N295" t="s">
        <v>66</v>
      </c>
      <c r="O295">
        <v>21.9</v>
      </c>
      <c r="P295">
        <v>2732</v>
      </c>
      <c r="Q295">
        <v>36.700000000000003</v>
      </c>
      <c r="R295" t="s">
        <v>67</v>
      </c>
      <c r="S295">
        <v>169.6</v>
      </c>
      <c r="T295" t="s">
        <v>68</v>
      </c>
    </row>
    <row r="296" spans="1:20" x14ac:dyDescent="0.2">
      <c r="A296">
        <v>2014</v>
      </c>
      <c r="B296" t="s">
        <v>64</v>
      </c>
      <c r="C296" t="s">
        <v>34</v>
      </c>
      <c r="D296" t="s">
        <v>35</v>
      </c>
      <c r="E296">
        <v>7</v>
      </c>
      <c r="F296">
        <v>1.3</v>
      </c>
      <c r="G296">
        <f t="shared" si="4"/>
        <v>66.569999999999993</v>
      </c>
      <c r="H296">
        <v>951</v>
      </c>
      <c r="I296" t="s">
        <v>28</v>
      </c>
      <c r="J296" t="s">
        <v>23</v>
      </c>
      <c r="K296">
        <v>40.793730152000002</v>
      </c>
      <c r="L296" t="s">
        <v>65</v>
      </c>
      <c r="M296">
        <v>175.8</v>
      </c>
      <c r="N296" t="s">
        <v>66</v>
      </c>
      <c r="O296">
        <v>21.9</v>
      </c>
      <c r="P296">
        <v>2732</v>
      </c>
      <c r="Q296">
        <v>36.700000000000003</v>
      </c>
      <c r="R296" t="s">
        <v>67</v>
      </c>
      <c r="S296">
        <v>169.6</v>
      </c>
      <c r="T296" t="s">
        <v>68</v>
      </c>
    </row>
    <row r="297" spans="1:20" x14ac:dyDescent="0.2">
      <c r="A297">
        <v>2014</v>
      </c>
      <c r="B297" t="s">
        <v>64</v>
      </c>
      <c r="C297" t="s">
        <v>34</v>
      </c>
      <c r="D297" t="s">
        <v>35</v>
      </c>
      <c r="E297">
        <v>3.1</v>
      </c>
      <c r="F297">
        <v>0.8</v>
      </c>
      <c r="G297">
        <f t="shared" si="4"/>
        <v>29.667000000000002</v>
      </c>
      <c r="H297">
        <v>957</v>
      </c>
      <c r="I297" t="s">
        <v>28</v>
      </c>
      <c r="J297" t="s">
        <v>23</v>
      </c>
      <c r="K297">
        <v>40.793730152000002</v>
      </c>
      <c r="L297" t="s">
        <v>65</v>
      </c>
      <c r="M297">
        <v>175.8</v>
      </c>
      <c r="N297" t="s">
        <v>66</v>
      </c>
      <c r="O297">
        <v>21.9</v>
      </c>
      <c r="P297">
        <v>2732</v>
      </c>
      <c r="Q297">
        <v>36.700000000000003</v>
      </c>
      <c r="R297" t="s">
        <v>67</v>
      </c>
      <c r="S297">
        <v>169.6</v>
      </c>
      <c r="T297" t="s">
        <v>68</v>
      </c>
    </row>
    <row r="298" spans="1:20" x14ac:dyDescent="0.2">
      <c r="A298">
        <v>2014</v>
      </c>
      <c r="B298" t="s">
        <v>64</v>
      </c>
      <c r="C298" t="s">
        <v>34</v>
      </c>
      <c r="D298" t="s">
        <v>35</v>
      </c>
      <c r="E298">
        <v>0.5</v>
      </c>
      <c r="F298">
        <v>0.2</v>
      </c>
      <c r="G298">
        <f t="shared" si="4"/>
        <v>4.7850000000000001</v>
      </c>
      <c r="H298">
        <v>957</v>
      </c>
      <c r="I298" t="s">
        <v>28</v>
      </c>
      <c r="J298" t="s">
        <v>23</v>
      </c>
      <c r="K298">
        <v>40.793730152000002</v>
      </c>
      <c r="L298" t="s">
        <v>65</v>
      </c>
      <c r="M298">
        <v>175.8</v>
      </c>
      <c r="N298" t="s">
        <v>66</v>
      </c>
      <c r="O298">
        <v>21.9</v>
      </c>
      <c r="P298">
        <v>2732</v>
      </c>
      <c r="Q298">
        <v>36.700000000000003</v>
      </c>
      <c r="R298" t="s">
        <v>67</v>
      </c>
      <c r="S298">
        <v>169.6</v>
      </c>
      <c r="T298" t="s">
        <v>68</v>
      </c>
    </row>
    <row r="299" spans="1:20" x14ac:dyDescent="0.2">
      <c r="A299">
        <v>2015</v>
      </c>
      <c r="B299" t="s">
        <v>69</v>
      </c>
      <c r="C299" t="s">
        <v>32</v>
      </c>
      <c r="D299" t="s">
        <v>33</v>
      </c>
      <c r="E299">
        <v>0.1</v>
      </c>
      <c r="F299">
        <v>0.1</v>
      </c>
      <c r="G299">
        <f t="shared" si="4"/>
        <v>0.67100000000000004</v>
      </c>
      <c r="H299">
        <v>671</v>
      </c>
      <c r="I299" t="s">
        <v>28</v>
      </c>
      <c r="J299" t="s">
        <v>29</v>
      </c>
      <c r="K299">
        <v>34.865970279999999</v>
      </c>
      <c r="L299" t="s">
        <v>70</v>
      </c>
      <c r="M299">
        <v>138.80000000000001</v>
      </c>
      <c r="N299" t="s">
        <v>71</v>
      </c>
      <c r="O299">
        <v>19</v>
      </c>
      <c r="P299">
        <v>1274</v>
      </c>
      <c r="Q299">
        <v>30.7</v>
      </c>
      <c r="R299" t="s">
        <v>72</v>
      </c>
      <c r="S299">
        <v>141.30000000000001</v>
      </c>
      <c r="T299" t="s">
        <v>73</v>
      </c>
    </row>
    <row r="300" spans="1:20" x14ac:dyDescent="0.2">
      <c r="A300">
        <v>2015</v>
      </c>
      <c r="B300" t="s">
        <v>69</v>
      </c>
      <c r="C300" t="s">
        <v>32</v>
      </c>
      <c r="D300" t="s">
        <v>33</v>
      </c>
      <c r="E300">
        <v>3.2</v>
      </c>
      <c r="F300">
        <v>1.5</v>
      </c>
      <c r="G300">
        <f t="shared" si="4"/>
        <v>22.4</v>
      </c>
      <c r="H300">
        <v>700</v>
      </c>
      <c r="I300" t="s">
        <v>30</v>
      </c>
      <c r="J300" t="s">
        <v>29</v>
      </c>
      <c r="K300">
        <v>34.865970279999999</v>
      </c>
      <c r="L300" t="s">
        <v>70</v>
      </c>
      <c r="M300">
        <v>138.80000000000001</v>
      </c>
      <c r="N300" t="s">
        <v>71</v>
      </c>
      <c r="O300">
        <v>19</v>
      </c>
      <c r="P300">
        <v>1274</v>
      </c>
      <c r="Q300">
        <v>30.7</v>
      </c>
      <c r="R300" t="s">
        <v>72</v>
      </c>
      <c r="S300">
        <v>141.30000000000001</v>
      </c>
      <c r="T300" t="s">
        <v>73</v>
      </c>
    </row>
    <row r="301" spans="1:20" x14ac:dyDescent="0.2">
      <c r="A301">
        <v>2015</v>
      </c>
      <c r="B301" t="s">
        <v>69</v>
      </c>
      <c r="C301" t="s">
        <v>32</v>
      </c>
      <c r="D301" t="s">
        <v>33</v>
      </c>
      <c r="E301">
        <v>3.1</v>
      </c>
      <c r="F301">
        <v>1.6</v>
      </c>
      <c r="G301">
        <f t="shared" si="4"/>
        <v>20.800999999999998</v>
      </c>
      <c r="H301">
        <v>671</v>
      </c>
      <c r="I301" t="s">
        <v>28</v>
      </c>
      <c r="J301" t="s">
        <v>29</v>
      </c>
      <c r="K301">
        <v>34.865970279999999</v>
      </c>
      <c r="L301" t="s">
        <v>70</v>
      </c>
      <c r="M301">
        <v>138.80000000000001</v>
      </c>
      <c r="N301" t="s">
        <v>71</v>
      </c>
      <c r="O301">
        <v>19</v>
      </c>
      <c r="P301">
        <v>1274</v>
      </c>
      <c r="Q301">
        <v>30.7</v>
      </c>
      <c r="R301" t="s">
        <v>72</v>
      </c>
      <c r="S301">
        <v>141.30000000000001</v>
      </c>
      <c r="T301" t="s">
        <v>73</v>
      </c>
    </row>
    <row r="302" spans="1:20" x14ac:dyDescent="0.2">
      <c r="A302">
        <v>2015</v>
      </c>
      <c r="B302" t="s">
        <v>69</v>
      </c>
      <c r="C302" t="s">
        <v>32</v>
      </c>
      <c r="D302" t="s">
        <v>33</v>
      </c>
      <c r="E302">
        <v>3.2</v>
      </c>
      <c r="F302">
        <v>1.5</v>
      </c>
      <c r="G302">
        <f t="shared" si="4"/>
        <v>44.064000000000007</v>
      </c>
      <c r="H302">
        <v>1377</v>
      </c>
      <c r="I302" t="s">
        <v>22</v>
      </c>
      <c r="J302" t="s">
        <v>29</v>
      </c>
      <c r="K302">
        <v>34.865970279999999</v>
      </c>
      <c r="L302" t="s">
        <v>70</v>
      </c>
      <c r="M302">
        <v>138.80000000000001</v>
      </c>
      <c r="N302" t="s">
        <v>71</v>
      </c>
      <c r="O302">
        <v>19</v>
      </c>
      <c r="P302">
        <v>1274</v>
      </c>
      <c r="Q302">
        <v>30.7</v>
      </c>
      <c r="R302" t="s">
        <v>72</v>
      </c>
      <c r="S302">
        <v>141.30000000000001</v>
      </c>
      <c r="T302" t="s">
        <v>73</v>
      </c>
    </row>
    <row r="303" spans="1:20" x14ac:dyDescent="0.2">
      <c r="A303">
        <v>2015</v>
      </c>
      <c r="B303" t="s">
        <v>69</v>
      </c>
      <c r="C303" t="s">
        <v>32</v>
      </c>
      <c r="D303" t="s">
        <v>33</v>
      </c>
      <c r="E303">
        <v>12.9</v>
      </c>
      <c r="F303">
        <v>2.6</v>
      </c>
      <c r="G303">
        <f t="shared" si="4"/>
        <v>86.301000000000002</v>
      </c>
      <c r="H303">
        <v>669</v>
      </c>
      <c r="I303" t="s">
        <v>30</v>
      </c>
      <c r="J303" t="s">
        <v>29</v>
      </c>
      <c r="K303">
        <v>34.865970279999999</v>
      </c>
      <c r="L303" t="s">
        <v>70</v>
      </c>
      <c r="M303">
        <v>138.80000000000001</v>
      </c>
      <c r="N303" t="s">
        <v>71</v>
      </c>
      <c r="O303">
        <v>19</v>
      </c>
      <c r="P303">
        <v>1274</v>
      </c>
      <c r="Q303">
        <v>30.7</v>
      </c>
      <c r="R303" t="s">
        <v>72</v>
      </c>
      <c r="S303">
        <v>141.30000000000001</v>
      </c>
      <c r="T303" t="s">
        <v>73</v>
      </c>
    </row>
    <row r="304" spans="1:20" x14ac:dyDescent="0.2">
      <c r="A304">
        <v>2015</v>
      </c>
      <c r="B304" t="s">
        <v>69</v>
      </c>
      <c r="C304" t="s">
        <v>32</v>
      </c>
      <c r="D304" t="s">
        <v>33</v>
      </c>
      <c r="E304">
        <v>12.5</v>
      </c>
      <c r="F304">
        <v>2.7</v>
      </c>
      <c r="G304">
        <f t="shared" si="4"/>
        <v>166.375</v>
      </c>
      <c r="H304">
        <v>1331</v>
      </c>
      <c r="I304" t="s">
        <v>22</v>
      </c>
      <c r="J304" t="s">
        <v>29</v>
      </c>
      <c r="K304">
        <v>34.865970279999999</v>
      </c>
      <c r="L304" t="s">
        <v>70</v>
      </c>
      <c r="M304">
        <v>138.80000000000001</v>
      </c>
      <c r="N304" t="s">
        <v>71</v>
      </c>
      <c r="O304">
        <v>19</v>
      </c>
      <c r="P304">
        <v>1274</v>
      </c>
      <c r="Q304">
        <v>30.7</v>
      </c>
      <c r="R304" t="s">
        <v>72</v>
      </c>
      <c r="S304">
        <v>141.30000000000001</v>
      </c>
      <c r="T304" t="s">
        <v>73</v>
      </c>
    </row>
    <row r="305" spans="1:20" x14ac:dyDescent="0.2">
      <c r="A305">
        <v>2015</v>
      </c>
      <c r="B305" t="s">
        <v>69</v>
      </c>
      <c r="C305" t="s">
        <v>32</v>
      </c>
      <c r="D305" t="s">
        <v>33</v>
      </c>
      <c r="E305">
        <v>0.8</v>
      </c>
      <c r="F305">
        <v>0.6</v>
      </c>
      <c r="G305">
        <f t="shared" si="4"/>
        <v>5.6</v>
      </c>
      <c r="H305">
        <v>700</v>
      </c>
      <c r="I305" t="s">
        <v>30</v>
      </c>
      <c r="J305" t="s">
        <v>29</v>
      </c>
      <c r="K305">
        <v>34.865970279999999</v>
      </c>
      <c r="L305" t="s">
        <v>70</v>
      </c>
      <c r="M305">
        <v>138.80000000000001</v>
      </c>
      <c r="N305" t="s">
        <v>71</v>
      </c>
      <c r="O305">
        <v>19</v>
      </c>
      <c r="P305">
        <v>1274</v>
      </c>
      <c r="Q305">
        <v>30.7</v>
      </c>
      <c r="R305" t="s">
        <v>72</v>
      </c>
      <c r="S305">
        <v>141.30000000000001</v>
      </c>
      <c r="T305" t="s">
        <v>73</v>
      </c>
    </row>
    <row r="306" spans="1:20" x14ac:dyDescent="0.2">
      <c r="A306">
        <v>2015</v>
      </c>
      <c r="B306" t="s">
        <v>69</v>
      </c>
      <c r="C306" t="s">
        <v>32</v>
      </c>
      <c r="D306" t="s">
        <v>33</v>
      </c>
      <c r="E306">
        <v>0.5</v>
      </c>
      <c r="F306">
        <v>0.3</v>
      </c>
      <c r="G306">
        <f t="shared" si="4"/>
        <v>6.8849999999999998</v>
      </c>
      <c r="H306">
        <v>1377</v>
      </c>
      <c r="I306" t="s">
        <v>22</v>
      </c>
      <c r="J306" t="s">
        <v>29</v>
      </c>
      <c r="K306">
        <v>34.865970279999999</v>
      </c>
      <c r="L306" t="s">
        <v>70</v>
      </c>
      <c r="M306">
        <v>138.80000000000001</v>
      </c>
      <c r="N306" t="s">
        <v>71</v>
      </c>
      <c r="O306">
        <v>19</v>
      </c>
      <c r="P306">
        <v>1274</v>
      </c>
      <c r="Q306">
        <v>30.7</v>
      </c>
      <c r="R306" t="s">
        <v>72</v>
      </c>
      <c r="S306">
        <v>141.30000000000001</v>
      </c>
      <c r="T306" t="s">
        <v>73</v>
      </c>
    </row>
    <row r="307" spans="1:20" x14ac:dyDescent="0.2">
      <c r="A307">
        <v>2015</v>
      </c>
      <c r="B307" t="s">
        <v>69</v>
      </c>
      <c r="C307" t="s">
        <v>32</v>
      </c>
      <c r="D307" t="s">
        <v>33</v>
      </c>
      <c r="E307">
        <v>12.2</v>
      </c>
      <c r="F307">
        <v>3.8</v>
      </c>
      <c r="G307">
        <f t="shared" si="4"/>
        <v>80.031999999999996</v>
      </c>
      <c r="H307">
        <v>656</v>
      </c>
      <c r="I307" t="s">
        <v>28</v>
      </c>
      <c r="J307" t="s">
        <v>29</v>
      </c>
      <c r="K307">
        <v>34.865970279999999</v>
      </c>
      <c r="L307" t="s">
        <v>70</v>
      </c>
      <c r="M307">
        <v>138.80000000000001</v>
      </c>
      <c r="N307" t="s">
        <v>71</v>
      </c>
      <c r="O307">
        <v>19</v>
      </c>
      <c r="P307">
        <v>1274</v>
      </c>
      <c r="Q307">
        <v>30.7</v>
      </c>
      <c r="R307" t="s">
        <v>72</v>
      </c>
      <c r="S307">
        <v>141.30000000000001</v>
      </c>
      <c r="T307" t="s">
        <v>73</v>
      </c>
    </row>
    <row r="308" spans="1:20" x14ac:dyDescent="0.2">
      <c r="A308">
        <v>2015</v>
      </c>
      <c r="B308" t="s">
        <v>69</v>
      </c>
      <c r="C308" t="s">
        <v>34</v>
      </c>
      <c r="D308" t="s">
        <v>35</v>
      </c>
      <c r="E308">
        <v>4.4000000000000004</v>
      </c>
      <c r="F308">
        <v>1</v>
      </c>
      <c r="G308">
        <f t="shared" si="4"/>
        <v>30.668000000000003</v>
      </c>
      <c r="H308">
        <v>697</v>
      </c>
      <c r="I308" t="s">
        <v>30</v>
      </c>
      <c r="J308" t="s">
        <v>29</v>
      </c>
      <c r="K308">
        <v>34.865970279999999</v>
      </c>
      <c r="L308" t="s">
        <v>70</v>
      </c>
      <c r="M308">
        <v>138.80000000000001</v>
      </c>
      <c r="N308" t="s">
        <v>71</v>
      </c>
      <c r="O308">
        <v>19</v>
      </c>
      <c r="P308">
        <v>1274</v>
      </c>
      <c r="Q308">
        <v>30.7</v>
      </c>
      <c r="R308" t="s">
        <v>72</v>
      </c>
      <c r="S308">
        <v>141.30000000000001</v>
      </c>
      <c r="T308" t="s">
        <v>73</v>
      </c>
    </row>
    <row r="309" spans="1:20" x14ac:dyDescent="0.2">
      <c r="A309">
        <v>2015</v>
      </c>
      <c r="B309" t="s">
        <v>69</v>
      </c>
      <c r="C309" t="s">
        <v>34</v>
      </c>
      <c r="D309" t="s">
        <v>35</v>
      </c>
      <c r="E309">
        <v>0.6</v>
      </c>
      <c r="F309">
        <v>0.5</v>
      </c>
      <c r="G309">
        <f t="shared" si="4"/>
        <v>4.1520000000000001</v>
      </c>
      <c r="H309">
        <v>692</v>
      </c>
      <c r="I309" t="s">
        <v>30</v>
      </c>
      <c r="J309" t="s">
        <v>29</v>
      </c>
      <c r="K309">
        <v>34.865970279999999</v>
      </c>
      <c r="L309" t="s">
        <v>70</v>
      </c>
      <c r="M309">
        <v>138.80000000000001</v>
      </c>
      <c r="N309" t="s">
        <v>71</v>
      </c>
      <c r="O309">
        <v>19</v>
      </c>
      <c r="P309">
        <v>1274</v>
      </c>
      <c r="Q309">
        <v>30.7</v>
      </c>
      <c r="R309" t="s">
        <v>72</v>
      </c>
      <c r="S309">
        <v>141.30000000000001</v>
      </c>
      <c r="T309" t="s">
        <v>73</v>
      </c>
    </row>
    <row r="310" spans="1:20" x14ac:dyDescent="0.2">
      <c r="A310">
        <v>2015</v>
      </c>
      <c r="B310" t="s">
        <v>69</v>
      </c>
      <c r="C310" t="s">
        <v>34</v>
      </c>
      <c r="D310" t="s">
        <v>35</v>
      </c>
      <c r="E310">
        <v>1.1000000000000001</v>
      </c>
      <c r="F310">
        <v>0.6</v>
      </c>
      <c r="G310">
        <f t="shared" si="4"/>
        <v>7.6120000000000001</v>
      </c>
      <c r="H310">
        <v>692</v>
      </c>
      <c r="I310" t="s">
        <v>30</v>
      </c>
      <c r="J310" t="s">
        <v>29</v>
      </c>
      <c r="K310">
        <v>34.865970279999999</v>
      </c>
      <c r="L310" t="s">
        <v>70</v>
      </c>
      <c r="M310">
        <v>138.80000000000001</v>
      </c>
      <c r="N310" t="s">
        <v>71</v>
      </c>
      <c r="O310">
        <v>19</v>
      </c>
      <c r="P310">
        <v>1274</v>
      </c>
      <c r="Q310">
        <v>30.7</v>
      </c>
      <c r="R310" t="s">
        <v>72</v>
      </c>
      <c r="S310">
        <v>141.30000000000001</v>
      </c>
      <c r="T310" t="s">
        <v>73</v>
      </c>
    </row>
    <row r="311" spans="1:20" x14ac:dyDescent="0.2">
      <c r="A311">
        <v>2015</v>
      </c>
      <c r="B311" t="s">
        <v>69</v>
      </c>
      <c r="C311" t="s">
        <v>34</v>
      </c>
      <c r="D311" t="s">
        <v>35</v>
      </c>
      <c r="E311">
        <v>0</v>
      </c>
      <c r="F311">
        <v>0</v>
      </c>
      <c r="G311">
        <f t="shared" si="4"/>
        <v>0</v>
      </c>
      <c r="H311">
        <v>675</v>
      </c>
      <c r="I311" t="s">
        <v>28</v>
      </c>
      <c r="J311" t="s">
        <v>29</v>
      </c>
      <c r="K311">
        <v>34.865970279999999</v>
      </c>
      <c r="L311" t="s">
        <v>70</v>
      </c>
      <c r="M311">
        <v>138.80000000000001</v>
      </c>
      <c r="N311" t="s">
        <v>71</v>
      </c>
      <c r="O311">
        <v>19</v>
      </c>
      <c r="P311">
        <v>1274</v>
      </c>
      <c r="Q311">
        <v>30.7</v>
      </c>
      <c r="R311" t="s">
        <v>72</v>
      </c>
      <c r="S311">
        <v>141.30000000000001</v>
      </c>
      <c r="T311" t="s">
        <v>73</v>
      </c>
    </row>
    <row r="312" spans="1:20" x14ac:dyDescent="0.2">
      <c r="A312">
        <v>2015</v>
      </c>
      <c r="B312" t="s">
        <v>69</v>
      </c>
      <c r="C312" t="s">
        <v>34</v>
      </c>
      <c r="D312" t="s">
        <v>35</v>
      </c>
      <c r="E312">
        <v>4.2</v>
      </c>
      <c r="F312">
        <v>1.6</v>
      </c>
      <c r="G312">
        <f t="shared" si="4"/>
        <v>28.392000000000003</v>
      </c>
      <c r="H312">
        <v>676</v>
      </c>
      <c r="I312" t="s">
        <v>28</v>
      </c>
      <c r="J312" t="s">
        <v>29</v>
      </c>
      <c r="K312">
        <v>34.865970279999999</v>
      </c>
      <c r="L312" t="s">
        <v>70</v>
      </c>
      <c r="M312">
        <v>138.80000000000001</v>
      </c>
      <c r="N312" t="s">
        <v>71</v>
      </c>
      <c r="O312">
        <v>19</v>
      </c>
      <c r="P312">
        <v>1274</v>
      </c>
      <c r="Q312">
        <v>30.7</v>
      </c>
      <c r="R312" t="s">
        <v>72</v>
      </c>
      <c r="S312">
        <v>141.30000000000001</v>
      </c>
      <c r="T312" t="s">
        <v>73</v>
      </c>
    </row>
    <row r="313" spans="1:20" x14ac:dyDescent="0.2">
      <c r="A313">
        <v>2015</v>
      </c>
      <c r="B313" t="s">
        <v>69</v>
      </c>
      <c r="C313" t="s">
        <v>34</v>
      </c>
      <c r="D313" t="s">
        <v>35</v>
      </c>
      <c r="E313">
        <v>4.3</v>
      </c>
      <c r="F313">
        <v>1</v>
      </c>
      <c r="G313">
        <f t="shared" si="4"/>
        <v>59.296999999999997</v>
      </c>
      <c r="H313">
        <v>1379</v>
      </c>
      <c r="I313" t="s">
        <v>22</v>
      </c>
      <c r="J313" t="s">
        <v>29</v>
      </c>
      <c r="K313">
        <v>34.865970279999999</v>
      </c>
      <c r="L313" t="s">
        <v>70</v>
      </c>
      <c r="M313">
        <v>138.80000000000001</v>
      </c>
      <c r="N313" t="s">
        <v>71</v>
      </c>
      <c r="O313">
        <v>19</v>
      </c>
      <c r="P313">
        <v>1274</v>
      </c>
      <c r="Q313">
        <v>30.7</v>
      </c>
      <c r="R313" t="s">
        <v>72</v>
      </c>
      <c r="S313">
        <v>141.30000000000001</v>
      </c>
      <c r="T313" t="s">
        <v>73</v>
      </c>
    </row>
    <row r="314" spans="1:20" x14ac:dyDescent="0.2">
      <c r="A314">
        <v>2015</v>
      </c>
      <c r="B314" t="s">
        <v>69</v>
      </c>
      <c r="C314" t="s">
        <v>34</v>
      </c>
      <c r="D314" t="s">
        <v>35</v>
      </c>
      <c r="E314">
        <v>0.3</v>
      </c>
      <c r="F314">
        <v>0.2</v>
      </c>
      <c r="G314">
        <f t="shared" si="4"/>
        <v>4.1189999999999998</v>
      </c>
      <c r="H314">
        <v>1373</v>
      </c>
      <c r="I314" t="s">
        <v>22</v>
      </c>
      <c r="J314" t="s">
        <v>29</v>
      </c>
      <c r="K314">
        <v>34.865970279999999</v>
      </c>
      <c r="L314" t="s">
        <v>70</v>
      </c>
      <c r="M314">
        <v>138.80000000000001</v>
      </c>
      <c r="N314" t="s">
        <v>71</v>
      </c>
      <c r="O314">
        <v>19</v>
      </c>
      <c r="P314">
        <v>1274</v>
      </c>
      <c r="Q314">
        <v>30.7</v>
      </c>
      <c r="R314" t="s">
        <v>72</v>
      </c>
      <c r="S314">
        <v>141.30000000000001</v>
      </c>
      <c r="T314" t="s">
        <v>73</v>
      </c>
    </row>
    <row r="315" spans="1:20" x14ac:dyDescent="0.2">
      <c r="A315">
        <v>2015</v>
      </c>
      <c r="B315" t="s">
        <v>69</v>
      </c>
      <c r="C315" t="s">
        <v>34</v>
      </c>
      <c r="D315" t="s">
        <v>35</v>
      </c>
      <c r="E315">
        <v>1</v>
      </c>
      <c r="F315">
        <v>0.3</v>
      </c>
      <c r="G315">
        <f t="shared" si="4"/>
        <v>13.73</v>
      </c>
      <c r="H315">
        <v>1373</v>
      </c>
      <c r="I315" t="s">
        <v>22</v>
      </c>
      <c r="J315" t="s">
        <v>29</v>
      </c>
      <c r="K315">
        <v>34.865970279999999</v>
      </c>
      <c r="L315" t="s">
        <v>70</v>
      </c>
      <c r="M315">
        <v>138.80000000000001</v>
      </c>
      <c r="N315" t="s">
        <v>71</v>
      </c>
      <c r="O315">
        <v>19</v>
      </c>
      <c r="P315">
        <v>1274</v>
      </c>
      <c r="Q315">
        <v>30.7</v>
      </c>
      <c r="R315" t="s">
        <v>72</v>
      </c>
      <c r="S315">
        <v>141.30000000000001</v>
      </c>
      <c r="T315" t="s">
        <v>73</v>
      </c>
    </row>
    <row r="316" spans="1:20" x14ac:dyDescent="0.2">
      <c r="A316">
        <v>2015</v>
      </c>
      <c r="B316" t="s">
        <v>69</v>
      </c>
      <c r="C316" t="s">
        <v>34</v>
      </c>
      <c r="D316" t="s">
        <v>35</v>
      </c>
      <c r="E316">
        <v>0.9</v>
      </c>
      <c r="F316">
        <v>0.4</v>
      </c>
      <c r="G316">
        <f t="shared" si="4"/>
        <v>6.0750000000000002</v>
      </c>
      <c r="H316">
        <v>675</v>
      </c>
      <c r="I316" t="s">
        <v>28</v>
      </c>
      <c r="J316" t="s">
        <v>29</v>
      </c>
      <c r="K316">
        <v>34.865970279999999</v>
      </c>
      <c r="L316" t="s">
        <v>70</v>
      </c>
      <c r="M316">
        <v>138.80000000000001</v>
      </c>
      <c r="N316" t="s">
        <v>71</v>
      </c>
      <c r="O316">
        <v>19</v>
      </c>
      <c r="P316">
        <v>1274</v>
      </c>
      <c r="Q316">
        <v>30.7</v>
      </c>
      <c r="R316" t="s">
        <v>72</v>
      </c>
      <c r="S316">
        <v>141.30000000000001</v>
      </c>
      <c r="T316" t="s">
        <v>73</v>
      </c>
    </row>
    <row r="317" spans="1:20" x14ac:dyDescent="0.2">
      <c r="A317">
        <v>2015</v>
      </c>
      <c r="B317" t="s">
        <v>74</v>
      </c>
      <c r="C317" t="s">
        <v>20</v>
      </c>
      <c r="D317" t="s">
        <v>21</v>
      </c>
      <c r="E317">
        <v>38.299999999999997</v>
      </c>
      <c r="F317">
        <v>5.9</v>
      </c>
      <c r="G317">
        <f t="shared" si="4"/>
        <v>36.001999999999995</v>
      </c>
      <c r="H317">
        <v>94</v>
      </c>
      <c r="I317" t="s">
        <v>22</v>
      </c>
      <c r="J317" t="s">
        <v>23</v>
      </c>
      <c r="K317">
        <v>41.56266102</v>
      </c>
      <c r="L317" t="s">
        <v>75</v>
      </c>
      <c r="M317">
        <v>147.80000000000001</v>
      </c>
      <c r="N317" t="s">
        <v>76</v>
      </c>
      <c r="O317">
        <v>22.1</v>
      </c>
      <c r="P317">
        <v>800</v>
      </c>
      <c r="Q317">
        <v>28.5</v>
      </c>
      <c r="R317" t="s">
        <v>77</v>
      </c>
      <c r="S317">
        <v>146.19999999999999</v>
      </c>
      <c r="T317" t="s">
        <v>78</v>
      </c>
    </row>
    <row r="318" spans="1:20" x14ac:dyDescent="0.2">
      <c r="A318">
        <v>2015</v>
      </c>
      <c r="B318" t="s">
        <v>74</v>
      </c>
      <c r="C318" t="s">
        <v>20</v>
      </c>
      <c r="D318" t="s">
        <v>31</v>
      </c>
      <c r="E318">
        <v>59.6</v>
      </c>
      <c r="F318">
        <v>5.8</v>
      </c>
      <c r="G318">
        <f t="shared" si="4"/>
        <v>63.771999999999998</v>
      </c>
      <c r="H318">
        <v>107</v>
      </c>
      <c r="I318" t="s">
        <v>22</v>
      </c>
      <c r="J318" t="s">
        <v>23</v>
      </c>
      <c r="K318">
        <v>41.56266102</v>
      </c>
      <c r="L318" t="s">
        <v>75</v>
      </c>
      <c r="M318">
        <v>147.80000000000001</v>
      </c>
      <c r="N318" t="s">
        <v>76</v>
      </c>
      <c r="O318">
        <v>22.1</v>
      </c>
      <c r="P318">
        <v>800</v>
      </c>
      <c r="Q318">
        <v>28.5</v>
      </c>
      <c r="R318" t="s">
        <v>77</v>
      </c>
      <c r="S318">
        <v>146.19999999999999</v>
      </c>
      <c r="T318" t="s">
        <v>78</v>
      </c>
    </row>
    <row r="319" spans="1:20" x14ac:dyDescent="0.2">
      <c r="A319">
        <v>2015</v>
      </c>
      <c r="B319" t="s">
        <v>74</v>
      </c>
      <c r="C319" t="s">
        <v>20</v>
      </c>
      <c r="D319" t="s">
        <v>31</v>
      </c>
      <c r="E319">
        <v>50.2</v>
      </c>
      <c r="F319">
        <v>7</v>
      </c>
      <c r="G319">
        <f t="shared" si="4"/>
        <v>27.108000000000001</v>
      </c>
      <c r="H319">
        <v>54</v>
      </c>
      <c r="I319" t="s">
        <v>28</v>
      </c>
      <c r="J319" t="s">
        <v>23</v>
      </c>
      <c r="K319">
        <v>41.56266102</v>
      </c>
      <c r="L319" t="s">
        <v>75</v>
      </c>
      <c r="M319">
        <v>147.80000000000001</v>
      </c>
      <c r="N319" t="s">
        <v>76</v>
      </c>
      <c r="O319">
        <v>22.1</v>
      </c>
      <c r="P319">
        <v>800</v>
      </c>
      <c r="Q319">
        <v>28.5</v>
      </c>
      <c r="R319" t="s">
        <v>77</v>
      </c>
      <c r="S319">
        <v>146.19999999999999</v>
      </c>
      <c r="T319" t="s">
        <v>78</v>
      </c>
    </row>
    <row r="320" spans="1:20" x14ac:dyDescent="0.2">
      <c r="A320">
        <v>2015</v>
      </c>
      <c r="B320" t="s">
        <v>74</v>
      </c>
      <c r="C320" t="s">
        <v>20</v>
      </c>
      <c r="D320" t="s">
        <v>31</v>
      </c>
      <c r="E320">
        <v>69.5</v>
      </c>
      <c r="F320">
        <v>8</v>
      </c>
      <c r="G320">
        <f t="shared" si="4"/>
        <v>35.445</v>
      </c>
      <c r="H320">
        <v>51</v>
      </c>
      <c r="I320" t="s">
        <v>30</v>
      </c>
      <c r="J320" t="s">
        <v>23</v>
      </c>
      <c r="K320">
        <v>41.56266102</v>
      </c>
      <c r="L320" t="s">
        <v>75</v>
      </c>
      <c r="M320">
        <v>147.80000000000001</v>
      </c>
      <c r="N320" t="s">
        <v>76</v>
      </c>
      <c r="O320">
        <v>22.1</v>
      </c>
      <c r="P320">
        <v>800</v>
      </c>
      <c r="Q320">
        <v>28.5</v>
      </c>
      <c r="R320" t="s">
        <v>77</v>
      </c>
      <c r="S320">
        <v>146.19999999999999</v>
      </c>
      <c r="T320" t="s">
        <v>78</v>
      </c>
    </row>
    <row r="321" spans="1:20" x14ac:dyDescent="0.2">
      <c r="A321">
        <v>2015</v>
      </c>
      <c r="B321" t="s">
        <v>74</v>
      </c>
      <c r="C321" t="s">
        <v>32</v>
      </c>
      <c r="D321" t="s">
        <v>33</v>
      </c>
      <c r="E321">
        <v>1</v>
      </c>
      <c r="F321">
        <v>0.2</v>
      </c>
      <c r="G321">
        <f t="shared" si="4"/>
        <v>11.98</v>
      </c>
      <c r="H321">
        <v>1198</v>
      </c>
      <c r="I321" t="s">
        <v>28</v>
      </c>
      <c r="J321" t="s">
        <v>29</v>
      </c>
      <c r="K321">
        <v>41.56266102</v>
      </c>
      <c r="L321" t="s">
        <v>75</v>
      </c>
      <c r="M321">
        <v>147.80000000000001</v>
      </c>
      <c r="N321" t="s">
        <v>76</v>
      </c>
      <c r="O321">
        <v>22.1</v>
      </c>
      <c r="P321">
        <v>800</v>
      </c>
      <c r="Q321">
        <v>28.5</v>
      </c>
      <c r="R321" t="s">
        <v>77</v>
      </c>
      <c r="S321">
        <v>146.19999999999999</v>
      </c>
      <c r="T321" t="s">
        <v>78</v>
      </c>
    </row>
    <row r="322" spans="1:20" x14ac:dyDescent="0.2">
      <c r="A322">
        <v>2015</v>
      </c>
      <c r="B322" t="s">
        <v>74</v>
      </c>
      <c r="C322" t="s">
        <v>32</v>
      </c>
      <c r="D322" t="s">
        <v>33</v>
      </c>
      <c r="E322">
        <v>1.8</v>
      </c>
      <c r="F322">
        <v>0.6</v>
      </c>
      <c r="G322">
        <f t="shared" si="4"/>
        <v>40.68</v>
      </c>
      <c r="H322">
        <v>2260</v>
      </c>
      <c r="I322" t="s">
        <v>22</v>
      </c>
      <c r="J322" t="s">
        <v>23</v>
      </c>
      <c r="K322">
        <v>41.56266102</v>
      </c>
      <c r="L322" t="s">
        <v>75</v>
      </c>
      <c r="M322">
        <v>147.80000000000001</v>
      </c>
      <c r="N322" t="s">
        <v>76</v>
      </c>
      <c r="O322">
        <v>22.1</v>
      </c>
      <c r="P322">
        <v>800</v>
      </c>
      <c r="Q322">
        <v>28.5</v>
      </c>
      <c r="R322" t="s">
        <v>77</v>
      </c>
      <c r="S322">
        <v>146.19999999999999</v>
      </c>
      <c r="T322" t="s">
        <v>78</v>
      </c>
    </row>
    <row r="323" spans="1:20" x14ac:dyDescent="0.2">
      <c r="A323">
        <v>2015</v>
      </c>
      <c r="B323" t="s">
        <v>74</v>
      </c>
      <c r="C323" t="s">
        <v>32</v>
      </c>
      <c r="D323" t="s">
        <v>33</v>
      </c>
      <c r="E323">
        <v>0.7</v>
      </c>
      <c r="F323">
        <v>0.2</v>
      </c>
      <c r="G323">
        <f t="shared" ref="G323:G386" si="5">H323*E323/100</f>
        <v>8.770999999999999</v>
      </c>
      <c r="H323">
        <v>1253</v>
      </c>
      <c r="I323" t="s">
        <v>30</v>
      </c>
      <c r="J323" t="s">
        <v>29</v>
      </c>
      <c r="K323">
        <v>41.56266102</v>
      </c>
      <c r="L323" t="s">
        <v>75</v>
      </c>
      <c r="M323">
        <v>147.80000000000001</v>
      </c>
      <c r="N323" t="s">
        <v>76</v>
      </c>
      <c r="O323">
        <v>22.1</v>
      </c>
      <c r="P323">
        <v>800</v>
      </c>
      <c r="Q323">
        <v>28.5</v>
      </c>
      <c r="R323" t="s">
        <v>77</v>
      </c>
      <c r="S323">
        <v>146.19999999999999</v>
      </c>
      <c r="T323" t="s">
        <v>78</v>
      </c>
    </row>
    <row r="324" spans="1:20" x14ac:dyDescent="0.2">
      <c r="A324">
        <v>2015</v>
      </c>
      <c r="B324" t="s">
        <v>74</v>
      </c>
      <c r="C324" t="s">
        <v>32</v>
      </c>
      <c r="D324" t="s">
        <v>33</v>
      </c>
      <c r="E324">
        <v>4.2</v>
      </c>
      <c r="F324">
        <v>0.8</v>
      </c>
      <c r="G324">
        <f t="shared" si="5"/>
        <v>48.468000000000004</v>
      </c>
      <c r="H324">
        <v>1154</v>
      </c>
      <c r="I324" t="s">
        <v>28</v>
      </c>
      <c r="J324" t="s">
        <v>29</v>
      </c>
      <c r="K324">
        <v>41.56266102</v>
      </c>
      <c r="L324" t="s">
        <v>75</v>
      </c>
      <c r="M324">
        <v>147.80000000000001</v>
      </c>
      <c r="N324" t="s">
        <v>76</v>
      </c>
      <c r="O324">
        <v>22.1</v>
      </c>
      <c r="P324">
        <v>800</v>
      </c>
      <c r="Q324">
        <v>28.5</v>
      </c>
      <c r="R324" t="s">
        <v>77</v>
      </c>
      <c r="S324">
        <v>146.19999999999999</v>
      </c>
      <c r="T324" t="s">
        <v>78</v>
      </c>
    </row>
    <row r="325" spans="1:20" x14ac:dyDescent="0.2">
      <c r="A325">
        <v>2015</v>
      </c>
      <c r="B325" t="s">
        <v>74</v>
      </c>
      <c r="C325" t="s">
        <v>32</v>
      </c>
      <c r="D325" t="s">
        <v>33</v>
      </c>
      <c r="E325">
        <v>5.6</v>
      </c>
      <c r="F325">
        <v>1.3</v>
      </c>
      <c r="G325">
        <f t="shared" si="5"/>
        <v>60.92799999999999</v>
      </c>
      <c r="H325">
        <v>1088</v>
      </c>
      <c r="I325" t="s">
        <v>28</v>
      </c>
      <c r="J325" t="s">
        <v>23</v>
      </c>
      <c r="K325">
        <v>41.56266102</v>
      </c>
      <c r="L325" t="s">
        <v>75</v>
      </c>
      <c r="M325">
        <v>147.80000000000001</v>
      </c>
      <c r="N325" t="s">
        <v>76</v>
      </c>
      <c r="O325">
        <v>22.1</v>
      </c>
      <c r="P325">
        <v>800</v>
      </c>
      <c r="Q325">
        <v>28.5</v>
      </c>
      <c r="R325" t="s">
        <v>77</v>
      </c>
      <c r="S325">
        <v>146.19999999999999</v>
      </c>
      <c r="T325" t="s">
        <v>78</v>
      </c>
    </row>
    <row r="326" spans="1:20" x14ac:dyDescent="0.2">
      <c r="A326">
        <v>2015</v>
      </c>
      <c r="B326" t="s">
        <v>74</v>
      </c>
      <c r="C326" t="s">
        <v>32</v>
      </c>
      <c r="D326" t="s">
        <v>33</v>
      </c>
      <c r="E326">
        <v>21.1</v>
      </c>
      <c r="F326">
        <v>1.9</v>
      </c>
      <c r="G326">
        <f t="shared" si="5"/>
        <v>222.60499999999999</v>
      </c>
      <c r="H326">
        <v>1055</v>
      </c>
      <c r="I326" t="s">
        <v>28</v>
      </c>
      <c r="J326" t="s">
        <v>23</v>
      </c>
      <c r="K326">
        <v>41.56266102</v>
      </c>
      <c r="L326" t="s">
        <v>75</v>
      </c>
      <c r="M326">
        <v>147.80000000000001</v>
      </c>
      <c r="N326" t="s">
        <v>76</v>
      </c>
      <c r="O326">
        <v>22.1</v>
      </c>
      <c r="P326">
        <v>800</v>
      </c>
      <c r="Q326">
        <v>28.5</v>
      </c>
      <c r="R326" t="s">
        <v>77</v>
      </c>
      <c r="S326">
        <v>146.19999999999999</v>
      </c>
      <c r="T326" t="s">
        <v>78</v>
      </c>
    </row>
    <row r="327" spans="1:20" x14ac:dyDescent="0.2">
      <c r="A327">
        <v>2015</v>
      </c>
      <c r="B327" t="s">
        <v>74</v>
      </c>
      <c r="C327" t="s">
        <v>32</v>
      </c>
      <c r="D327" t="s">
        <v>33</v>
      </c>
      <c r="E327">
        <v>21.8</v>
      </c>
      <c r="F327">
        <v>1.6</v>
      </c>
      <c r="G327">
        <f t="shared" si="5"/>
        <v>473.93200000000002</v>
      </c>
      <c r="H327">
        <v>2174</v>
      </c>
      <c r="I327" t="s">
        <v>22</v>
      </c>
      <c r="J327" t="s">
        <v>23</v>
      </c>
      <c r="K327">
        <v>41.56266102</v>
      </c>
      <c r="L327" t="s">
        <v>75</v>
      </c>
      <c r="M327">
        <v>147.80000000000001</v>
      </c>
      <c r="N327" t="s">
        <v>76</v>
      </c>
      <c r="O327">
        <v>22.1</v>
      </c>
      <c r="P327">
        <v>800</v>
      </c>
      <c r="Q327">
        <v>28.5</v>
      </c>
      <c r="R327" t="s">
        <v>77</v>
      </c>
      <c r="S327">
        <v>146.19999999999999</v>
      </c>
      <c r="T327" t="s">
        <v>78</v>
      </c>
    </row>
    <row r="328" spans="1:20" x14ac:dyDescent="0.2">
      <c r="A328">
        <v>2015</v>
      </c>
      <c r="B328" t="s">
        <v>74</v>
      </c>
      <c r="C328" t="s">
        <v>32</v>
      </c>
      <c r="D328" t="s">
        <v>33</v>
      </c>
      <c r="E328">
        <v>4.4000000000000004</v>
      </c>
      <c r="F328">
        <v>0.8</v>
      </c>
      <c r="G328">
        <f t="shared" si="5"/>
        <v>103.13600000000001</v>
      </c>
      <c r="H328">
        <v>2344</v>
      </c>
      <c r="I328" t="s">
        <v>22</v>
      </c>
      <c r="J328" t="s">
        <v>29</v>
      </c>
      <c r="K328">
        <v>41.56266102</v>
      </c>
      <c r="L328" t="s">
        <v>75</v>
      </c>
      <c r="M328">
        <v>147.80000000000001</v>
      </c>
      <c r="N328" t="s">
        <v>76</v>
      </c>
      <c r="O328">
        <v>22.1</v>
      </c>
      <c r="P328">
        <v>800</v>
      </c>
      <c r="Q328">
        <v>28.5</v>
      </c>
      <c r="R328" t="s">
        <v>77</v>
      </c>
      <c r="S328">
        <v>146.19999999999999</v>
      </c>
      <c r="T328" t="s">
        <v>78</v>
      </c>
    </row>
    <row r="329" spans="1:20" x14ac:dyDescent="0.2">
      <c r="A329">
        <v>2015</v>
      </c>
      <c r="B329" t="s">
        <v>74</v>
      </c>
      <c r="C329" t="s">
        <v>32</v>
      </c>
      <c r="D329" t="s">
        <v>33</v>
      </c>
      <c r="E329">
        <v>22.4</v>
      </c>
      <c r="F329">
        <v>1.7</v>
      </c>
      <c r="G329">
        <f t="shared" si="5"/>
        <v>249.31199999999998</v>
      </c>
      <c r="H329">
        <v>1113</v>
      </c>
      <c r="I329" t="s">
        <v>30</v>
      </c>
      <c r="J329" t="s">
        <v>23</v>
      </c>
      <c r="K329">
        <v>41.56266102</v>
      </c>
      <c r="L329" t="s">
        <v>75</v>
      </c>
      <c r="M329">
        <v>147.80000000000001</v>
      </c>
      <c r="N329" t="s">
        <v>76</v>
      </c>
      <c r="O329">
        <v>22.1</v>
      </c>
      <c r="P329">
        <v>800</v>
      </c>
      <c r="Q329">
        <v>28.5</v>
      </c>
      <c r="R329" t="s">
        <v>77</v>
      </c>
      <c r="S329">
        <v>146.19999999999999</v>
      </c>
      <c r="T329" t="s">
        <v>78</v>
      </c>
    </row>
    <row r="330" spans="1:20" x14ac:dyDescent="0.2">
      <c r="A330">
        <v>2015</v>
      </c>
      <c r="B330" t="s">
        <v>74</v>
      </c>
      <c r="C330" t="s">
        <v>32</v>
      </c>
      <c r="D330" t="s">
        <v>33</v>
      </c>
      <c r="E330">
        <v>0.1</v>
      </c>
      <c r="F330">
        <v>0.1</v>
      </c>
      <c r="G330">
        <f t="shared" si="5"/>
        <v>2.4620000000000002</v>
      </c>
      <c r="H330">
        <v>2462</v>
      </c>
      <c r="I330" t="s">
        <v>22</v>
      </c>
      <c r="J330" t="s">
        <v>29</v>
      </c>
      <c r="K330">
        <v>41.56266102</v>
      </c>
      <c r="L330" t="s">
        <v>75</v>
      </c>
      <c r="M330">
        <v>147.80000000000001</v>
      </c>
      <c r="N330" t="s">
        <v>76</v>
      </c>
      <c r="O330">
        <v>22.1</v>
      </c>
      <c r="P330">
        <v>800</v>
      </c>
      <c r="Q330">
        <v>28.5</v>
      </c>
      <c r="R330" t="s">
        <v>77</v>
      </c>
      <c r="S330">
        <v>146.19999999999999</v>
      </c>
      <c r="T330" t="s">
        <v>78</v>
      </c>
    </row>
    <row r="331" spans="1:20" x14ac:dyDescent="0.2">
      <c r="A331">
        <v>2015</v>
      </c>
      <c r="B331" t="s">
        <v>74</v>
      </c>
      <c r="C331" t="s">
        <v>32</v>
      </c>
      <c r="D331" t="s">
        <v>33</v>
      </c>
      <c r="E331">
        <v>0.8</v>
      </c>
      <c r="F331">
        <v>0.2</v>
      </c>
      <c r="G331">
        <f t="shared" si="5"/>
        <v>19.696000000000002</v>
      </c>
      <c r="H331">
        <v>2462</v>
      </c>
      <c r="I331" t="s">
        <v>22</v>
      </c>
      <c r="J331" t="s">
        <v>29</v>
      </c>
      <c r="K331">
        <v>41.56266102</v>
      </c>
      <c r="L331" t="s">
        <v>75</v>
      </c>
      <c r="M331">
        <v>147.80000000000001</v>
      </c>
      <c r="N331" t="s">
        <v>76</v>
      </c>
      <c r="O331">
        <v>22.1</v>
      </c>
      <c r="P331">
        <v>800</v>
      </c>
      <c r="Q331">
        <v>28.5</v>
      </c>
      <c r="R331" t="s">
        <v>77</v>
      </c>
      <c r="S331">
        <v>146.19999999999999</v>
      </c>
      <c r="T331" t="s">
        <v>78</v>
      </c>
    </row>
    <row r="332" spans="1:20" x14ac:dyDescent="0.2">
      <c r="A332">
        <v>2015</v>
      </c>
      <c r="B332" t="s">
        <v>74</v>
      </c>
      <c r="C332" t="s">
        <v>32</v>
      </c>
      <c r="D332" t="s">
        <v>33</v>
      </c>
      <c r="E332">
        <v>5.6</v>
      </c>
      <c r="F332">
        <v>1.1000000000000001</v>
      </c>
      <c r="G332">
        <f t="shared" si="5"/>
        <v>65.295999999999992</v>
      </c>
      <c r="H332">
        <v>1166</v>
      </c>
      <c r="I332" t="s">
        <v>30</v>
      </c>
      <c r="J332" t="s">
        <v>23</v>
      </c>
      <c r="K332">
        <v>41.56266102</v>
      </c>
      <c r="L332" t="s">
        <v>75</v>
      </c>
      <c r="M332">
        <v>147.80000000000001</v>
      </c>
      <c r="N332" t="s">
        <v>76</v>
      </c>
      <c r="O332">
        <v>22.1</v>
      </c>
      <c r="P332">
        <v>800</v>
      </c>
      <c r="Q332">
        <v>28.5</v>
      </c>
      <c r="R332" t="s">
        <v>77</v>
      </c>
      <c r="S332">
        <v>146.19999999999999</v>
      </c>
      <c r="T332" t="s">
        <v>78</v>
      </c>
    </row>
    <row r="333" spans="1:20" x14ac:dyDescent="0.2">
      <c r="A333">
        <v>2015</v>
      </c>
      <c r="B333" t="s">
        <v>74</v>
      </c>
      <c r="C333" t="s">
        <v>32</v>
      </c>
      <c r="D333" t="s">
        <v>33</v>
      </c>
      <c r="E333">
        <v>0</v>
      </c>
      <c r="F333">
        <v>0</v>
      </c>
      <c r="G333">
        <f t="shared" si="5"/>
        <v>0</v>
      </c>
      <c r="H333">
        <v>1198</v>
      </c>
      <c r="I333" t="s">
        <v>28</v>
      </c>
      <c r="J333" t="s">
        <v>29</v>
      </c>
      <c r="K333">
        <v>41.56266102</v>
      </c>
      <c r="L333" t="s">
        <v>75</v>
      </c>
      <c r="M333">
        <v>147.80000000000001</v>
      </c>
      <c r="N333" t="s">
        <v>76</v>
      </c>
      <c r="O333">
        <v>22.1</v>
      </c>
      <c r="P333">
        <v>800</v>
      </c>
      <c r="Q333">
        <v>28.5</v>
      </c>
      <c r="R333" t="s">
        <v>77</v>
      </c>
      <c r="S333">
        <v>146.19999999999999</v>
      </c>
      <c r="T333" t="s">
        <v>78</v>
      </c>
    </row>
    <row r="334" spans="1:20" x14ac:dyDescent="0.2">
      <c r="A334">
        <v>2015</v>
      </c>
      <c r="B334" t="s">
        <v>74</v>
      </c>
      <c r="C334" t="s">
        <v>32</v>
      </c>
      <c r="D334" t="s">
        <v>33</v>
      </c>
      <c r="E334">
        <v>1.6</v>
      </c>
      <c r="F334">
        <v>0.7</v>
      </c>
      <c r="G334">
        <f t="shared" si="5"/>
        <v>17.408000000000001</v>
      </c>
      <c r="H334">
        <v>1088</v>
      </c>
      <c r="I334" t="s">
        <v>28</v>
      </c>
      <c r="J334" t="s">
        <v>23</v>
      </c>
      <c r="K334">
        <v>41.56266102</v>
      </c>
      <c r="L334" t="s">
        <v>75</v>
      </c>
      <c r="M334">
        <v>147.80000000000001</v>
      </c>
      <c r="N334" t="s">
        <v>76</v>
      </c>
      <c r="O334">
        <v>22.1</v>
      </c>
      <c r="P334">
        <v>800</v>
      </c>
      <c r="Q334">
        <v>28.5</v>
      </c>
      <c r="R334" t="s">
        <v>77</v>
      </c>
      <c r="S334">
        <v>146.19999999999999</v>
      </c>
      <c r="T334" t="s">
        <v>78</v>
      </c>
    </row>
    <row r="335" spans="1:20" x14ac:dyDescent="0.2">
      <c r="A335">
        <v>2015</v>
      </c>
      <c r="B335" t="s">
        <v>74</v>
      </c>
      <c r="C335" t="s">
        <v>32</v>
      </c>
      <c r="D335" t="s">
        <v>33</v>
      </c>
      <c r="E335">
        <v>2</v>
      </c>
      <c r="F335">
        <v>0.7</v>
      </c>
      <c r="G335">
        <f t="shared" si="5"/>
        <v>23.32</v>
      </c>
      <c r="H335">
        <v>1166</v>
      </c>
      <c r="I335" t="s">
        <v>30</v>
      </c>
      <c r="J335" t="s">
        <v>23</v>
      </c>
      <c r="K335">
        <v>41.56266102</v>
      </c>
      <c r="L335" t="s">
        <v>75</v>
      </c>
      <c r="M335">
        <v>147.80000000000001</v>
      </c>
      <c r="N335" t="s">
        <v>76</v>
      </c>
      <c r="O335">
        <v>22.1</v>
      </c>
      <c r="P335">
        <v>800</v>
      </c>
      <c r="Q335">
        <v>28.5</v>
      </c>
      <c r="R335" t="s">
        <v>77</v>
      </c>
      <c r="S335">
        <v>146.19999999999999</v>
      </c>
      <c r="T335" t="s">
        <v>78</v>
      </c>
    </row>
    <row r="336" spans="1:20" x14ac:dyDescent="0.2">
      <c r="A336">
        <v>2015</v>
      </c>
      <c r="B336" t="s">
        <v>74</v>
      </c>
      <c r="C336" t="s">
        <v>32</v>
      </c>
      <c r="D336" t="s">
        <v>33</v>
      </c>
      <c r="E336">
        <v>4.5999999999999996</v>
      </c>
      <c r="F336">
        <v>0.8</v>
      </c>
      <c r="G336">
        <f t="shared" si="5"/>
        <v>54.372</v>
      </c>
      <c r="H336">
        <v>1182</v>
      </c>
      <c r="I336" t="s">
        <v>30</v>
      </c>
      <c r="J336" t="s">
        <v>29</v>
      </c>
      <c r="K336">
        <v>41.56266102</v>
      </c>
      <c r="L336" t="s">
        <v>75</v>
      </c>
      <c r="M336">
        <v>147.80000000000001</v>
      </c>
      <c r="N336" t="s">
        <v>76</v>
      </c>
      <c r="O336">
        <v>22.1</v>
      </c>
      <c r="P336">
        <v>800</v>
      </c>
      <c r="Q336">
        <v>28.5</v>
      </c>
      <c r="R336" t="s">
        <v>77</v>
      </c>
      <c r="S336">
        <v>146.19999999999999</v>
      </c>
      <c r="T336" t="s">
        <v>78</v>
      </c>
    </row>
    <row r="337" spans="1:20" x14ac:dyDescent="0.2">
      <c r="A337">
        <v>2015</v>
      </c>
      <c r="B337" t="s">
        <v>74</v>
      </c>
      <c r="C337" t="s">
        <v>32</v>
      </c>
      <c r="D337" t="s">
        <v>33</v>
      </c>
      <c r="E337">
        <v>0.2</v>
      </c>
      <c r="F337">
        <v>0.1</v>
      </c>
      <c r="G337">
        <f t="shared" si="5"/>
        <v>2.5060000000000002</v>
      </c>
      <c r="H337">
        <v>1253</v>
      </c>
      <c r="I337" t="s">
        <v>30</v>
      </c>
      <c r="J337" t="s">
        <v>29</v>
      </c>
      <c r="K337">
        <v>41.56266102</v>
      </c>
      <c r="L337" t="s">
        <v>75</v>
      </c>
      <c r="M337">
        <v>147.80000000000001</v>
      </c>
      <c r="N337" t="s">
        <v>76</v>
      </c>
      <c r="O337">
        <v>22.1</v>
      </c>
      <c r="P337">
        <v>800</v>
      </c>
      <c r="Q337">
        <v>28.5</v>
      </c>
      <c r="R337" t="s">
        <v>77</v>
      </c>
      <c r="S337">
        <v>146.19999999999999</v>
      </c>
      <c r="T337" t="s">
        <v>78</v>
      </c>
    </row>
    <row r="338" spans="1:20" x14ac:dyDescent="0.2">
      <c r="A338">
        <v>2015</v>
      </c>
      <c r="B338" t="s">
        <v>74</v>
      </c>
      <c r="C338" t="s">
        <v>32</v>
      </c>
      <c r="D338" t="s">
        <v>33</v>
      </c>
      <c r="E338">
        <v>5.6</v>
      </c>
      <c r="F338">
        <v>1</v>
      </c>
      <c r="G338">
        <f t="shared" si="5"/>
        <v>126.56</v>
      </c>
      <c r="H338">
        <v>2260</v>
      </c>
      <c r="I338" t="s">
        <v>22</v>
      </c>
      <c r="J338" t="s">
        <v>23</v>
      </c>
      <c r="K338">
        <v>41.56266102</v>
      </c>
      <c r="L338" t="s">
        <v>75</v>
      </c>
      <c r="M338">
        <v>147.80000000000001</v>
      </c>
      <c r="N338" t="s">
        <v>76</v>
      </c>
      <c r="O338">
        <v>22.1</v>
      </c>
      <c r="P338">
        <v>800</v>
      </c>
      <c r="Q338">
        <v>28.5</v>
      </c>
      <c r="R338" t="s">
        <v>77</v>
      </c>
      <c r="S338">
        <v>146.19999999999999</v>
      </c>
      <c r="T338" t="s">
        <v>78</v>
      </c>
    </row>
    <row r="339" spans="1:20" x14ac:dyDescent="0.2">
      <c r="A339">
        <v>2015</v>
      </c>
      <c r="B339" t="s">
        <v>74</v>
      </c>
      <c r="C339" t="s">
        <v>34</v>
      </c>
      <c r="D339" t="s">
        <v>35</v>
      </c>
      <c r="E339">
        <v>0.9</v>
      </c>
      <c r="F339">
        <v>0.3</v>
      </c>
      <c r="G339">
        <f t="shared" si="5"/>
        <v>20.349</v>
      </c>
      <c r="H339">
        <v>2261</v>
      </c>
      <c r="I339" t="s">
        <v>22</v>
      </c>
      <c r="J339" t="s">
        <v>23</v>
      </c>
      <c r="K339">
        <v>41.56266102</v>
      </c>
      <c r="L339" t="s">
        <v>75</v>
      </c>
      <c r="M339">
        <v>147.80000000000001</v>
      </c>
      <c r="N339" t="s">
        <v>76</v>
      </c>
      <c r="O339">
        <v>22.1</v>
      </c>
      <c r="P339">
        <v>800</v>
      </c>
      <c r="Q339">
        <v>28.5</v>
      </c>
      <c r="R339" t="s">
        <v>77</v>
      </c>
      <c r="S339">
        <v>146.19999999999999</v>
      </c>
      <c r="T339" t="s">
        <v>78</v>
      </c>
    </row>
    <row r="340" spans="1:20" x14ac:dyDescent="0.2">
      <c r="A340">
        <v>2015</v>
      </c>
      <c r="B340" t="s">
        <v>74</v>
      </c>
      <c r="C340" t="s">
        <v>34</v>
      </c>
      <c r="D340" t="s">
        <v>35</v>
      </c>
      <c r="E340">
        <v>1</v>
      </c>
      <c r="F340">
        <v>0.2</v>
      </c>
      <c r="G340">
        <f t="shared" si="5"/>
        <v>12.42</v>
      </c>
      <c r="H340">
        <v>1242</v>
      </c>
      <c r="I340" t="s">
        <v>30</v>
      </c>
      <c r="J340" t="s">
        <v>29</v>
      </c>
      <c r="K340">
        <v>41.56266102</v>
      </c>
      <c r="L340" t="s">
        <v>75</v>
      </c>
      <c r="M340">
        <v>147.80000000000001</v>
      </c>
      <c r="N340" t="s">
        <v>76</v>
      </c>
      <c r="O340">
        <v>22.1</v>
      </c>
      <c r="P340">
        <v>800</v>
      </c>
      <c r="Q340">
        <v>28.5</v>
      </c>
      <c r="R340" t="s">
        <v>77</v>
      </c>
      <c r="S340">
        <v>146.19999999999999</v>
      </c>
      <c r="T340" t="s">
        <v>78</v>
      </c>
    </row>
    <row r="341" spans="1:20" x14ac:dyDescent="0.2">
      <c r="A341">
        <v>2015</v>
      </c>
      <c r="B341" t="s">
        <v>74</v>
      </c>
      <c r="C341" t="s">
        <v>34</v>
      </c>
      <c r="D341" t="s">
        <v>35</v>
      </c>
      <c r="E341">
        <v>4.7</v>
      </c>
      <c r="F341">
        <v>0.8</v>
      </c>
      <c r="G341">
        <f t="shared" si="5"/>
        <v>54.943000000000005</v>
      </c>
      <c r="H341">
        <v>1169</v>
      </c>
      <c r="I341" t="s">
        <v>30</v>
      </c>
      <c r="J341" t="s">
        <v>23</v>
      </c>
      <c r="K341">
        <v>41.56266102</v>
      </c>
      <c r="L341" t="s">
        <v>75</v>
      </c>
      <c r="M341">
        <v>147.80000000000001</v>
      </c>
      <c r="N341" t="s">
        <v>76</v>
      </c>
      <c r="O341">
        <v>22.1</v>
      </c>
      <c r="P341">
        <v>800</v>
      </c>
      <c r="Q341">
        <v>28.5</v>
      </c>
      <c r="R341" t="s">
        <v>77</v>
      </c>
      <c r="S341">
        <v>146.19999999999999</v>
      </c>
      <c r="T341" t="s">
        <v>78</v>
      </c>
    </row>
    <row r="342" spans="1:20" x14ac:dyDescent="0.2">
      <c r="A342">
        <v>2015</v>
      </c>
      <c r="B342" t="s">
        <v>74</v>
      </c>
      <c r="C342" t="s">
        <v>34</v>
      </c>
      <c r="D342" t="s">
        <v>35</v>
      </c>
      <c r="E342">
        <v>1.7</v>
      </c>
      <c r="F342">
        <v>0.4</v>
      </c>
      <c r="G342">
        <f t="shared" si="5"/>
        <v>19.873000000000001</v>
      </c>
      <c r="H342">
        <v>1169</v>
      </c>
      <c r="I342" t="s">
        <v>30</v>
      </c>
      <c r="J342" t="s">
        <v>23</v>
      </c>
      <c r="K342">
        <v>41.56266102</v>
      </c>
      <c r="L342" t="s">
        <v>75</v>
      </c>
      <c r="M342">
        <v>147.80000000000001</v>
      </c>
      <c r="N342" t="s">
        <v>76</v>
      </c>
      <c r="O342">
        <v>22.1</v>
      </c>
      <c r="P342">
        <v>800</v>
      </c>
      <c r="Q342">
        <v>28.5</v>
      </c>
      <c r="R342" t="s">
        <v>77</v>
      </c>
      <c r="S342">
        <v>146.19999999999999</v>
      </c>
      <c r="T342" t="s">
        <v>78</v>
      </c>
    </row>
    <row r="343" spans="1:20" x14ac:dyDescent="0.2">
      <c r="A343">
        <v>2015</v>
      </c>
      <c r="B343" t="s">
        <v>74</v>
      </c>
      <c r="C343" t="s">
        <v>34</v>
      </c>
      <c r="D343" t="s">
        <v>35</v>
      </c>
      <c r="E343">
        <v>0.5</v>
      </c>
      <c r="F343">
        <v>0.2</v>
      </c>
      <c r="G343">
        <f t="shared" si="5"/>
        <v>5.9349999999999996</v>
      </c>
      <c r="H343">
        <v>1187</v>
      </c>
      <c r="I343" t="s">
        <v>28</v>
      </c>
      <c r="J343" t="s">
        <v>29</v>
      </c>
      <c r="K343">
        <v>41.56266102</v>
      </c>
      <c r="L343" t="s">
        <v>75</v>
      </c>
      <c r="M343">
        <v>147.80000000000001</v>
      </c>
      <c r="N343" t="s">
        <v>76</v>
      </c>
      <c r="O343">
        <v>22.1</v>
      </c>
      <c r="P343">
        <v>800</v>
      </c>
      <c r="Q343">
        <v>28.5</v>
      </c>
      <c r="R343" t="s">
        <v>77</v>
      </c>
      <c r="S343">
        <v>146.19999999999999</v>
      </c>
      <c r="T343" t="s">
        <v>78</v>
      </c>
    </row>
    <row r="344" spans="1:20" x14ac:dyDescent="0.2">
      <c r="A344">
        <v>2015</v>
      </c>
      <c r="B344" t="s">
        <v>74</v>
      </c>
      <c r="C344" t="s">
        <v>34</v>
      </c>
      <c r="D344" t="s">
        <v>35</v>
      </c>
      <c r="E344">
        <v>10.9</v>
      </c>
      <c r="F344">
        <v>1.2</v>
      </c>
      <c r="G344">
        <f t="shared" si="5"/>
        <v>126.76700000000001</v>
      </c>
      <c r="H344">
        <v>1163</v>
      </c>
      <c r="I344" t="s">
        <v>30</v>
      </c>
      <c r="J344" t="s">
        <v>23</v>
      </c>
      <c r="K344">
        <v>41.56266102</v>
      </c>
      <c r="L344" t="s">
        <v>75</v>
      </c>
      <c r="M344">
        <v>147.80000000000001</v>
      </c>
      <c r="N344" t="s">
        <v>76</v>
      </c>
      <c r="O344">
        <v>22.1</v>
      </c>
      <c r="P344">
        <v>800</v>
      </c>
      <c r="Q344">
        <v>28.5</v>
      </c>
      <c r="R344" t="s">
        <v>77</v>
      </c>
      <c r="S344">
        <v>146.19999999999999</v>
      </c>
      <c r="T344" t="s">
        <v>78</v>
      </c>
    </row>
    <row r="345" spans="1:20" x14ac:dyDescent="0.2">
      <c r="A345">
        <v>2015</v>
      </c>
      <c r="B345" t="s">
        <v>74</v>
      </c>
      <c r="C345" t="s">
        <v>34</v>
      </c>
      <c r="D345" t="s">
        <v>35</v>
      </c>
      <c r="E345">
        <v>0.5</v>
      </c>
      <c r="F345">
        <v>0.2</v>
      </c>
      <c r="G345">
        <f t="shared" si="5"/>
        <v>6.2350000000000003</v>
      </c>
      <c r="H345">
        <v>1247</v>
      </c>
      <c r="I345" t="s">
        <v>30</v>
      </c>
      <c r="J345" t="s">
        <v>29</v>
      </c>
      <c r="K345">
        <v>41.56266102</v>
      </c>
      <c r="L345" t="s">
        <v>75</v>
      </c>
      <c r="M345">
        <v>147.80000000000001</v>
      </c>
      <c r="N345" t="s">
        <v>76</v>
      </c>
      <c r="O345">
        <v>22.1</v>
      </c>
      <c r="P345">
        <v>800</v>
      </c>
      <c r="Q345">
        <v>28.5</v>
      </c>
      <c r="R345" t="s">
        <v>77</v>
      </c>
      <c r="S345">
        <v>146.19999999999999</v>
      </c>
      <c r="T345" t="s">
        <v>78</v>
      </c>
    </row>
    <row r="346" spans="1:20" x14ac:dyDescent="0.2">
      <c r="A346">
        <v>2015</v>
      </c>
      <c r="B346" t="s">
        <v>74</v>
      </c>
      <c r="C346" t="s">
        <v>34</v>
      </c>
      <c r="D346" t="s">
        <v>35</v>
      </c>
      <c r="E346">
        <v>6.7</v>
      </c>
      <c r="F346">
        <v>0.8</v>
      </c>
      <c r="G346">
        <f t="shared" si="5"/>
        <v>151.41999999999999</v>
      </c>
      <c r="H346">
        <v>2260</v>
      </c>
      <c r="I346" t="s">
        <v>22</v>
      </c>
      <c r="J346" t="s">
        <v>23</v>
      </c>
      <c r="K346">
        <v>41.56266102</v>
      </c>
      <c r="L346" t="s">
        <v>75</v>
      </c>
      <c r="M346">
        <v>147.80000000000001</v>
      </c>
      <c r="N346" t="s">
        <v>76</v>
      </c>
      <c r="O346">
        <v>22.1</v>
      </c>
      <c r="P346">
        <v>800</v>
      </c>
      <c r="Q346">
        <v>28.5</v>
      </c>
      <c r="R346" t="s">
        <v>77</v>
      </c>
      <c r="S346">
        <v>146.19999999999999</v>
      </c>
      <c r="T346" t="s">
        <v>78</v>
      </c>
    </row>
    <row r="347" spans="1:20" x14ac:dyDescent="0.2">
      <c r="A347">
        <v>2015</v>
      </c>
      <c r="B347" t="s">
        <v>74</v>
      </c>
      <c r="C347" t="s">
        <v>34</v>
      </c>
      <c r="D347" t="s">
        <v>35</v>
      </c>
      <c r="E347">
        <v>0.1</v>
      </c>
      <c r="F347">
        <v>0.1</v>
      </c>
      <c r="G347">
        <f t="shared" si="5"/>
        <v>1.194</v>
      </c>
      <c r="H347">
        <v>1194</v>
      </c>
      <c r="I347" t="s">
        <v>28</v>
      </c>
      <c r="J347" t="s">
        <v>29</v>
      </c>
      <c r="K347">
        <v>41.56266102</v>
      </c>
      <c r="L347" t="s">
        <v>75</v>
      </c>
      <c r="M347">
        <v>147.80000000000001</v>
      </c>
      <c r="N347" t="s">
        <v>76</v>
      </c>
      <c r="O347">
        <v>22.1</v>
      </c>
      <c r="P347">
        <v>800</v>
      </c>
      <c r="Q347">
        <v>28.5</v>
      </c>
      <c r="R347" t="s">
        <v>77</v>
      </c>
      <c r="S347">
        <v>146.19999999999999</v>
      </c>
      <c r="T347" t="s">
        <v>78</v>
      </c>
    </row>
    <row r="348" spans="1:20" x14ac:dyDescent="0.2">
      <c r="A348">
        <v>2015</v>
      </c>
      <c r="B348" t="s">
        <v>74</v>
      </c>
      <c r="C348" t="s">
        <v>34</v>
      </c>
      <c r="D348" t="s">
        <v>35</v>
      </c>
      <c r="E348">
        <v>0.2</v>
      </c>
      <c r="F348">
        <v>0.1</v>
      </c>
      <c r="G348">
        <f t="shared" si="5"/>
        <v>2.1720000000000002</v>
      </c>
      <c r="H348">
        <v>1086</v>
      </c>
      <c r="I348" t="s">
        <v>28</v>
      </c>
      <c r="J348" t="s">
        <v>23</v>
      </c>
      <c r="K348">
        <v>41.56266102</v>
      </c>
      <c r="L348" t="s">
        <v>75</v>
      </c>
      <c r="M348">
        <v>147.80000000000001</v>
      </c>
      <c r="N348" t="s">
        <v>76</v>
      </c>
      <c r="O348">
        <v>22.1</v>
      </c>
      <c r="P348">
        <v>800</v>
      </c>
      <c r="Q348">
        <v>28.5</v>
      </c>
      <c r="R348" t="s">
        <v>77</v>
      </c>
      <c r="S348">
        <v>146.19999999999999</v>
      </c>
      <c r="T348" t="s">
        <v>78</v>
      </c>
    </row>
    <row r="349" spans="1:20" x14ac:dyDescent="0.2">
      <c r="A349">
        <v>2015</v>
      </c>
      <c r="B349" t="s">
        <v>74</v>
      </c>
      <c r="C349" t="s">
        <v>34</v>
      </c>
      <c r="D349" t="s">
        <v>35</v>
      </c>
      <c r="E349">
        <v>2.8</v>
      </c>
      <c r="F349">
        <v>0.5</v>
      </c>
      <c r="G349">
        <f t="shared" si="5"/>
        <v>63.307999999999993</v>
      </c>
      <c r="H349">
        <v>2261</v>
      </c>
      <c r="I349" t="s">
        <v>22</v>
      </c>
      <c r="J349" t="s">
        <v>23</v>
      </c>
      <c r="K349">
        <v>41.56266102</v>
      </c>
      <c r="L349" t="s">
        <v>75</v>
      </c>
      <c r="M349">
        <v>147.80000000000001</v>
      </c>
      <c r="N349" t="s">
        <v>76</v>
      </c>
      <c r="O349">
        <v>22.1</v>
      </c>
      <c r="P349">
        <v>800</v>
      </c>
      <c r="Q349">
        <v>28.5</v>
      </c>
      <c r="R349" t="s">
        <v>77</v>
      </c>
      <c r="S349">
        <v>146.19999999999999</v>
      </c>
      <c r="T349" t="s">
        <v>78</v>
      </c>
    </row>
    <row r="350" spans="1:20" x14ac:dyDescent="0.2">
      <c r="A350">
        <v>2015</v>
      </c>
      <c r="B350" t="s">
        <v>74</v>
      </c>
      <c r="C350" t="s">
        <v>34</v>
      </c>
      <c r="D350" t="s">
        <v>35</v>
      </c>
      <c r="E350">
        <v>0.8</v>
      </c>
      <c r="F350">
        <v>0.2</v>
      </c>
      <c r="G350">
        <f t="shared" si="5"/>
        <v>19.52</v>
      </c>
      <c r="H350">
        <v>2440</v>
      </c>
      <c r="I350" t="s">
        <v>22</v>
      </c>
      <c r="J350" t="s">
        <v>29</v>
      </c>
      <c r="K350">
        <v>41.56266102</v>
      </c>
      <c r="L350" t="s">
        <v>75</v>
      </c>
      <c r="M350">
        <v>147.80000000000001</v>
      </c>
      <c r="N350" t="s">
        <v>76</v>
      </c>
      <c r="O350">
        <v>22.1</v>
      </c>
      <c r="P350">
        <v>800</v>
      </c>
      <c r="Q350">
        <v>28.5</v>
      </c>
      <c r="R350" t="s">
        <v>77</v>
      </c>
      <c r="S350">
        <v>146.19999999999999</v>
      </c>
      <c r="T350" t="s">
        <v>78</v>
      </c>
    </row>
    <row r="351" spans="1:20" x14ac:dyDescent="0.2">
      <c r="A351">
        <v>2015</v>
      </c>
      <c r="B351" t="s">
        <v>74</v>
      </c>
      <c r="C351" t="s">
        <v>34</v>
      </c>
      <c r="D351" t="s">
        <v>35</v>
      </c>
      <c r="E351">
        <v>2.2000000000000002</v>
      </c>
      <c r="F351">
        <v>0.7</v>
      </c>
      <c r="G351">
        <f t="shared" si="5"/>
        <v>24.002000000000002</v>
      </c>
      <c r="H351">
        <v>1091</v>
      </c>
      <c r="I351" t="s">
        <v>28</v>
      </c>
      <c r="J351" t="s">
        <v>23</v>
      </c>
      <c r="K351">
        <v>41.56266102</v>
      </c>
      <c r="L351" t="s">
        <v>75</v>
      </c>
      <c r="M351">
        <v>147.80000000000001</v>
      </c>
      <c r="N351" t="s">
        <v>76</v>
      </c>
      <c r="O351">
        <v>22.1</v>
      </c>
      <c r="P351">
        <v>800</v>
      </c>
      <c r="Q351">
        <v>28.5</v>
      </c>
      <c r="R351" t="s">
        <v>77</v>
      </c>
      <c r="S351">
        <v>146.19999999999999</v>
      </c>
      <c r="T351" t="s">
        <v>78</v>
      </c>
    </row>
    <row r="352" spans="1:20" x14ac:dyDescent="0.2">
      <c r="A352">
        <v>2015</v>
      </c>
      <c r="B352" t="s">
        <v>74</v>
      </c>
      <c r="C352" t="s">
        <v>34</v>
      </c>
      <c r="D352" t="s">
        <v>35</v>
      </c>
      <c r="E352">
        <v>0.3</v>
      </c>
      <c r="F352">
        <v>0.1</v>
      </c>
      <c r="G352">
        <f t="shared" si="5"/>
        <v>7.3559999999999999</v>
      </c>
      <c r="H352">
        <v>2452</v>
      </c>
      <c r="I352" t="s">
        <v>22</v>
      </c>
      <c r="J352" t="s">
        <v>29</v>
      </c>
      <c r="K352">
        <v>41.56266102</v>
      </c>
      <c r="L352" t="s">
        <v>75</v>
      </c>
      <c r="M352">
        <v>147.80000000000001</v>
      </c>
      <c r="N352" t="s">
        <v>76</v>
      </c>
      <c r="O352">
        <v>22.1</v>
      </c>
      <c r="P352">
        <v>800</v>
      </c>
      <c r="Q352">
        <v>28.5</v>
      </c>
      <c r="R352" t="s">
        <v>77</v>
      </c>
      <c r="S352">
        <v>146.19999999999999</v>
      </c>
      <c r="T352" t="s">
        <v>78</v>
      </c>
    </row>
    <row r="353" spans="1:20" x14ac:dyDescent="0.2">
      <c r="A353">
        <v>2015</v>
      </c>
      <c r="B353" t="s">
        <v>74</v>
      </c>
      <c r="C353" t="s">
        <v>34</v>
      </c>
      <c r="D353" t="s">
        <v>35</v>
      </c>
      <c r="E353">
        <v>0.8</v>
      </c>
      <c r="F353">
        <v>0.4</v>
      </c>
      <c r="G353">
        <f t="shared" si="5"/>
        <v>8.6880000000000006</v>
      </c>
      <c r="H353">
        <v>1086</v>
      </c>
      <c r="I353" t="s">
        <v>28</v>
      </c>
      <c r="J353" t="s">
        <v>23</v>
      </c>
      <c r="K353">
        <v>41.56266102</v>
      </c>
      <c r="L353" t="s">
        <v>75</v>
      </c>
      <c r="M353">
        <v>147.80000000000001</v>
      </c>
      <c r="N353" t="s">
        <v>76</v>
      </c>
      <c r="O353">
        <v>22.1</v>
      </c>
      <c r="P353">
        <v>800</v>
      </c>
      <c r="Q353">
        <v>28.5</v>
      </c>
      <c r="R353" t="s">
        <v>77</v>
      </c>
      <c r="S353">
        <v>146.19999999999999</v>
      </c>
      <c r="T353" t="s">
        <v>78</v>
      </c>
    </row>
    <row r="354" spans="1:20" x14ac:dyDescent="0.2">
      <c r="A354">
        <v>2015</v>
      </c>
      <c r="B354" t="s">
        <v>74</v>
      </c>
      <c r="C354" t="s">
        <v>34</v>
      </c>
      <c r="D354" t="s">
        <v>35</v>
      </c>
      <c r="E354">
        <v>0</v>
      </c>
      <c r="F354">
        <v>0</v>
      </c>
      <c r="G354">
        <f t="shared" si="5"/>
        <v>0</v>
      </c>
      <c r="H354">
        <v>2452</v>
      </c>
      <c r="I354" t="s">
        <v>22</v>
      </c>
      <c r="J354" t="s">
        <v>29</v>
      </c>
      <c r="K354">
        <v>41.56266102</v>
      </c>
      <c r="L354" t="s">
        <v>75</v>
      </c>
      <c r="M354">
        <v>147.80000000000001</v>
      </c>
      <c r="N354" t="s">
        <v>76</v>
      </c>
      <c r="O354">
        <v>22.1</v>
      </c>
      <c r="P354">
        <v>800</v>
      </c>
      <c r="Q354">
        <v>28.5</v>
      </c>
      <c r="R354" t="s">
        <v>77</v>
      </c>
      <c r="S354">
        <v>146.19999999999999</v>
      </c>
      <c r="T354" t="s">
        <v>78</v>
      </c>
    </row>
    <row r="355" spans="1:20" x14ac:dyDescent="0.2">
      <c r="A355">
        <v>2015</v>
      </c>
      <c r="B355" t="s">
        <v>74</v>
      </c>
      <c r="C355" t="s">
        <v>34</v>
      </c>
      <c r="D355" t="s">
        <v>35</v>
      </c>
      <c r="E355">
        <v>0</v>
      </c>
      <c r="F355">
        <v>0</v>
      </c>
      <c r="G355">
        <f t="shared" si="5"/>
        <v>0</v>
      </c>
      <c r="H355">
        <v>1247</v>
      </c>
      <c r="I355" t="s">
        <v>30</v>
      </c>
      <c r="J355" t="s">
        <v>29</v>
      </c>
      <c r="K355">
        <v>41.56266102</v>
      </c>
      <c r="L355" t="s">
        <v>75</v>
      </c>
      <c r="M355">
        <v>147.80000000000001</v>
      </c>
      <c r="N355" t="s">
        <v>76</v>
      </c>
      <c r="O355">
        <v>22.1</v>
      </c>
      <c r="P355">
        <v>800</v>
      </c>
      <c r="Q355">
        <v>28.5</v>
      </c>
      <c r="R355" t="s">
        <v>77</v>
      </c>
      <c r="S355">
        <v>146.19999999999999</v>
      </c>
      <c r="T355" t="s">
        <v>78</v>
      </c>
    </row>
    <row r="356" spans="1:20" x14ac:dyDescent="0.2">
      <c r="A356">
        <v>2015</v>
      </c>
      <c r="B356" t="s">
        <v>74</v>
      </c>
      <c r="C356" t="s">
        <v>34</v>
      </c>
      <c r="D356" t="s">
        <v>35</v>
      </c>
      <c r="E356">
        <v>0</v>
      </c>
      <c r="F356">
        <v>0</v>
      </c>
      <c r="G356">
        <f t="shared" si="5"/>
        <v>0</v>
      </c>
      <c r="H356">
        <v>1194</v>
      </c>
      <c r="I356" t="s">
        <v>28</v>
      </c>
      <c r="J356" t="s">
        <v>29</v>
      </c>
      <c r="K356">
        <v>41.56266102</v>
      </c>
      <c r="L356" t="s">
        <v>75</v>
      </c>
      <c r="M356">
        <v>147.80000000000001</v>
      </c>
      <c r="N356" t="s">
        <v>76</v>
      </c>
      <c r="O356">
        <v>22.1</v>
      </c>
      <c r="P356">
        <v>800</v>
      </c>
      <c r="Q356">
        <v>28.5</v>
      </c>
      <c r="R356" t="s">
        <v>77</v>
      </c>
      <c r="S356">
        <v>146.19999999999999</v>
      </c>
      <c r="T356" t="s">
        <v>78</v>
      </c>
    </row>
    <row r="357" spans="1:20" x14ac:dyDescent="0.2">
      <c r="A357">
        <v>2015</v>
      </c>
      <c r="B357" t="s">
        <v>79</v>
      </c>
      <c r="C357" t="s">
        <v>20</v>
      </c>
      <c r="D357" t="s">
        <v>21</v>
      </c>
      <c r="E357">
        <v>47.1</v>
      </c>
      <c r="F357">
        <v>5.5</v>
      </c>
      <c r="G357">
        <f t="shared" si="5"/>
        <v>44.744999999999997</v>
      </c>
      <c r="H357">
        <v>95</v>
      </c>
      <c r="I357" t="s">
        <v>22</v>
      </c>
      <c r="J357" t="s">
        <v>23</v>
      </c>
      <c r="K357">
        <v>32.839681093000003</v>
      </c>
      <c r="L357" t="s">
        <v>80</v>
      </c>
      <c r="M357">
        <v>180.2</v>
      </c>
      <c r="N357" t="s">
        <v>81</v>
      </c>
      <c r="O357">
        <v>12.7</v>
      </c>
      <c r="P357">
        <v>1302</v>
      </c>
      <c r="Q357">
        <v>45.3</v>
      </c>
      <c r="R357" t="s">
        <v>82</v>
      </c>
      <c r="S357">
        <v>163</v>
      </c>
      <c r="T357" t="s">
        <v>83</v>
      </c>
    </row>
    <row r="358" spans="1:20" x14ac:dyDescent="0.2">
      <c r="A358">
        <v>2015</v>
      </c>
      <c r="B358" t="s">
        <v>79</v>
      </c>
      <c r="C358" t="s">
        <v>20</v>
      </c>
      <c r="D358" t="s">
        <v>21</v>
      </c>
      <c r="E358">
        <v>50.5</v>
      </c>
      <c r="F358">
        <v>7.6</v>
      </c>
      <c r="G358">
        <f t="shared" si="5"/>
        <v>29.795000000000002</v>
      </c>
      <c r="H358">
        <v>59</v>
      </c>
      <c r="I358" t="s">
        <v>30</v>
      </c>
      <c r="J358" t="s">
        <v>23</v>
      </c>
      <c r="K358">
        <v>32.839681093000003</v>
      </c>
      <c r="L358" t="s">
        <v>80</v>
      </c>
      <c r="M358">
        <v>180.2</v>
      </c>
      <c r="N358" t="s">
        <v>81</v>
      </c>
      <c r="O358">
        <v>12.7</v>
      </c>
      <c r="P358">
        <v>1302</v>
      </c>
      <c r="Q358">
        <v>45.3</v>
      </c>
      <c r="R358" t="s">
        <v>82</v>
      </c>
      <c r="S358">
        <v>163</v>
      </c>
      <c r="T358" t="s">
        <v>83</v>
      </c>
    </row>
    <row r="359" spans="1:20" x14ac:dyDescent="0.2">
      <c r="A359">
        <v>2015</v>
      </c>
      <c r="B359" t="s">
        <v>79</v>
      </c>
      <c r="C359" t="s">
        <v>20</v>
      </c>
      <c r="D359" t="s">
        <v>31</v>
      </c>
      <c r="E359">
        <v>57</v>
      </c>
      <c r="F359">
        <v>6.4</v>
      </c>
      <c r="G359">
        <f t="shared" si="5"/>
        <v>61.56</v>
      </c>
      <c r="H359">
        <v>108</v>
      </c>
      <c r="I359" t="s">
        <v>22</v>
      </c>
      <c r="J359" t="s">
        <v>23</v>
      </c>
      <c r="K359">
        <v>32.839681093000003</v>
      </c>
      <c r="L359" t="s">
        <v>80</v>
      </c>
      <c r="M359">
        <v>180.2</v>
      </c>
      <c r="N359" t="s">
        <v>81</v>
      </c>
      <c r="O359">
        <v>12.7</v>
      </c>
      <c r="P359">
        <v>1302</v>
      </c>
      <c r="Q359">
        <v>45.3</v>
      </c>
      <c r="R359" t="s">
        <v>82</v>
      </c>
      <c r="S359">
        <v>163</v>
      </c>
      <c r="T359" t="s">
        <v>83</v>
      </c>
    </row>
    <row r="360" spans="1:20" x14ac:dyDescent="0.2">
      <c r="A360">
        <v>2015</v>
      </c>
      <c r="B360" t="s">
        <v>79</v>
      </c>
      <c r="C360" t="s">
        <v>20</v>
      </c>
      <c r="D360" t="s">
        <v>31</v>
      </c>
      <c r="E360">
        <v>55.4</v>
      </c>
      <c r="F360">
        <v>5.2</v>
      </c>
      <c r="G360">
        <f t="shared" si="5"/>
        <v>37.117999999999995</v>
      </c>
      <c r="H360">
        <v>67</v>
      </c>
      <c r="I360" t="s">
        <v>30</v>
      </c>
      <c r="J360" t="s">
        <v>23</v>
      </c>
      <c r="K360">
        <v>32.839681093000003</v>
      </c>
      <c r="L360" t="s">
        <v>80</v>
      </c>
      <c r="M360">
        <v>180.2</v>
      </c>
      <c r="N360" t="s">
        <v>81</v>
      </c>
      <c r="O360">
        <v>12.7</v>
      </c>
      <c r="P360">
        <v>1302</v>
      </c>
      <c r="Q360">
        <v>45.3</v>
      </c>
      <c r="R360" t="s">
        <v>82</v>
      </c>
      <c r="S360">
        <v>163</v>
      </c>
      <c r="T360" t="s">
        <v>83</v>
      </c>
    </row>
    <row r="361" spans="1:20" x14ac:dyDescent="0.2">
      <c r="A361">
        <v>2015</v>
      </c>
      <c r="B361" t="s">
        <v>79</v>
      </c>
      <c r="C361" t="s">
        <v>32</v>
      </c>
      <c r="D361" t="s">
        <v>33</v>
      </c>
      <c r="E361">
        <v>34.299999999999997</v>
      </c>
      <c r="F361">
        <v>1.6</v>
      </c>
      <c r="G361">
        <f t="shared" si="5"/>
        <v>434.58099999999996</v>
      </c>
      <c r="H361">
        <v>1267</v>
      </c>
      <c r="I361" t="s">
        <v>22</v>
      </c>
      <c r="J361" t="s">
        <v>23</v>
      </c>
      <c r="K361">
        <v>32.839681093000003</v>
      </c>
      <c r="L361" t="s">
        <v>80</v>
      </c>
      <c r="M361">
        <v>180.2</v>
      </c>
      <c r="N361" t="s">
        <v>81</v>
      </c>
      <c r="O361">
        <v>12.7</v>
      </c>
      <c r="P361">
        <v>1302</v>
      </c>
      <c r="Q361">
        <v>45.3</v>
      </c>
      <c r="R361" t="s">
        <v>82</v>
      </c>
      <c r="S361">
        <v>163</v>
      </c>
      <c r="T361" t="s">
        <v>83</v>
      </c>
    </row>
    <row r="362" spans="1:20" x14ac:dyDescent="0.2">
      <c r="A362">
        <v>2015</v>
      </c>
      <c r="B362" t="s">
        <v>79</v>
      </c>
      <c r="C362" t="s">
        <v>32</v>
      </c>
      <c r="D362" t="s">
        <v>33</v>
      </c>
      <c r="E362">
        <v>28.1</v>
      </c>
      <c r="F362">
        <v>2.4</v>
      </c>
      <c r="G362">
        <f t="shared" si="5"/>
        <v>176.46799999999999</v>
      </c>
      <c r="H362">
        <v>628</v>
      </c>
      <c r="I362" t="s">
        <v>28</v>
      </c>
      <c r="J362" t="s">
        <v>23</v>
      </c>
      <c r="K362">
        <v>32.839681093000003</v>
      </c>
      <c r="L362" t="s">
        <v>80</v>
      </c>
      <c r="M362">
        <v>180.2</v>
      </c>
      <c r="N362" t="s">
        <v>81</v>
      </c>
      <c r="O362">
        <v>12.7</v>
      </c>
      <c r="P362">
        <v>1302</v>
      </c>
      <c r="Q362">
        <v>45.3</v>
      </c>
      <c r="R362" t="s">
        <v>82</v>
      </c>
      <c r="S362">
        <v>163</v>
      </c>
      <c r="T362" t="s">
        <v>83</v>
      </c>
    </row>
    <row r="363" spans="1:20" x14ac:dyDescent="0.2">
      <c r="A363">
        <v>2015</v>
      </c>
      <c r="B363" t="s">
        <v>79</v>
      </c>
      <c r="C363" t="s">
        <v>32</v>
      </c>
      <c r="D363" t="s">
        <v>33</v>
      </c>
      <c r="E363">
        <v>2.4</v>
      </c>
      <c r="F363">
        <v>0.9</v>
      </c>
      <c r="G363">
        <f t="shared" si="5"/>
        <v>16.463999999999999</v>
      </c>
      <c r="H363">
        <v>686</v>
      </c>
      <c r="I363" t="s">
        <v>28</v>
      </c>
      <c r="J363" t="s">
        <v>23</v>
      </c>
      <c r="K363">
        <v>32.839681093000003</v>
      </c>
      <c r="L363" t="s">
        <v>80</v>
      </c>
      <c r="M363">
        <v>180.2</v>
      </c>
      <c r="N363" t="s">
        <v>81</v>
      </c>
      <c r="O363">
        <v>12.7</v>
      </c>
      <c r="P363">
        <v>1302</v>
      </c>
      <c r="Q363">
        <v>45.3</v>
      </c>
      <c r="R363" t="s">
        <v>82</v>
      </c>
      <c r="S363">
        <v>163</v>
      </c>
      <c r="T363" t="s">
        <v>83</v>
      </c>
    </row>
    <row r="364" spans="1:20" x14ac:dyDescent="0.2">
      <c r="A364">
        <v>2015</v>
      </c>
      <c r="B364" t="s">
        <v>79</v>
      </c>
      <c r="C364" t="s">
        <v>32</v>
      </c>
      <c r="D364" t="s">
        <v>33</v>
      </c>
      <c r="E364">
        <v>3.1</v>
      </c>
      <c r="F364">
        <v>0.7</v>
      </c>
      <c r="G364">
        <f t="shared" si="5"/>
        <v>42.47</v>
      </c>
      <c r="H364">
        <v>1370</v>
      </c>
      <c r="I364" t="s">
        <v>22</v>
      </c>
      <c r="J364" t="s">
        <v>23</v>
      </c>
      <c r="K364">
        <v>32.839681093000003</v>
      </c>
      <c r="L364" t="s">
        <v>80</v>
      </c>
      <c r="M364">
        <v>180.2</v>
      </c>
      <c r="N364" t="s">
        <v>81</v>
      </c>
      <c r="O364">
        <v>12.7</v>
      </c>
      <c r="P364">
        <v>1302</v>
      </c>
      <c r="Q364">
        <v>45.3</v>
      </c>
      <c r="R364" t="s">
        <v>82</v>
      </c>
      <c r="S364">
        <v>163</v>
      </c>
      <c r="T364" t="s">
        <v>83</v>
      </c>
    </row>
    <row r="365" spans="1:20" x14ac:dyDescent="0.2">
      <c r="A365">
        <v>2015</v>
      </c>
      <c r="B365" t="s">
        <v>79</v>
      </c>
      <c r="C365" t="s">
        <v>32</v>
      </c>
      <c r="D365" t="s">
        <v>33</v>
      </c>
      <c r="E365">
        <v>40</v>
      </c>
      <c r="F365">
        <v>2.8</v>
      </c>
      <c r="G365">
        <f t="shared" si="5"/>
        <v>250</v>
      </c>
      <c r="H365">
        <v>625</v>
      </c>
      <c r="I365" t="s">
        <v>30</v>
      </c>
      <c r="J365" t="s">
        <v>23</v>
      </c>
      <c r="K365">
        <v>32.839681093000003</v>
      </c>
      <c r="L365" t="s">
        <v>80</v>
      </c>
      <c r="M365">
        <v>180.2</v>
      </c>
      <c r="N365" t="s">
        <v>81</v>
      </c>
      <c r="O365">
        <v>12.7</v>
      </c>
      <c r="P365">
        <v>1302</v>
      </c>
      <c r="Q365">
        <v>45.3</v>
      </c>
      <c r="R365" t="s">
        <v>82</v>
      </c>
      <c r="S365">
        <v>163</v>
      </c>
      <c r="T365" t="s">
        <v>83</v>
      </c>
    </row>
    <row r="366" spans="1:20" x14ac:dyDescent="0.2">
      <c r="A366">
        <v>2015</v>
      </c>
      <c r="B366" t="s">
        <v>79</v>
      </c>
      <c r="C366" t="s">
        <v>32</v>
      </c>
      <c r="D366" t="s">
        <v>33</v>
      </c>
      <c r="E366">
        <v>3.9</v>
      </c>
      <c r="F366">
        <v>0.9</v>
      </c>
      <c r="G366">
        <f t="shared" si="5"/>
        <v>26.012999999999998</v>
      </c>
      <c r="H366">
        <v>667</v>
      </c>
      <c r="I366" t="s">
        <v>30</v>
      </c>
      <c r="J366" t="s">
        <v>23</v>
      </c>
      <c r="K366">
        <v>32.839681093000003</v>
      </c>
      <c r="L366" t="s">
        <v>80</v>
      </c>
      <c r="M366">
        <v>180.2</v>
      </c>
      <c r="N366" t="s">
        <v>81</v>
      </c>
      <c r="O366">
        <v>12.7</v>
      </c>
      <c r="P366">
        <v>1302</v>
      </c>
      <c r="Q366">
        <v>45.3</v>
      </c>
      <c r="R366" t="s">
        <v>82</v>
      </c>
      <c r="S366">
        <v>163</v>
      </c>
      <c r="T366" t="s">
        <v>83</v>
      </c>
    </row>
    <row r="367" spans="1:20" x14ac:dyDescent="0.2">
      <c r="A367">
        <v>2015</v>
      </c>
      <c r="B367" t="s">
        <v>79</v>
      </c>
      <c r="C367" t="s">
        <v>32</v>
      </c>
      <c r="D367" t="s">
        <v>33</v>
      </c>
      <c r="E367">
        <v>13.2</v>
      </c>
      <c r="F367">
        <v>1.9</v>
      </c>
      <c r="G367">
        <f t="shared" si="5"/>
        <v>88.043999999999997</v>
      </c>
      <c r="H367">
        <v>667</v>
      </c>
      <c r="I367" t="s">
        <v>30</v>
      </c>
      <c r="J367" t="s">
        <v>23</v>
      </c>
      <c r="K367">
        <v>32.839681093000003</v>
      </c>
      <c r="L367" t="s">
        <v>80</v>
      </c>
      <c r="M367">
        <v>180.2</v>
      </c>
      <c r="N367" t="s">
        <v>81</v>
      </c>
      <c r="O367">
        <v>12.7</v>
      </c>
      <c r="P367">
        <v>1302</v>
      </c>
      <c r="Q367">
        <v>45.3</v>
      </c>
      <c r="R367" t="s">
        <v>82</v>
      </c>
      <c r="S367">
        <v>163</v>
      </c>
      <c r="T367" t="s">
        <v>83</v>
      </c>
    </row>
    <row r="368" spans="1:20" x14ac:dyDescent="0.2">
      <c r="A368">
        <v>2015</v>
      </c>
      <c r="B368" t="s">
        <v>79</v>
      </c>
      <c r="C368" t="s">
        <v>32</v>
      </c>
      <c r="D368" t="s">
        <v>33</v>
      </c>
      <c r="E368">
        <v>10.8</v>
      </c>
      <c r="F368">
        <v>1.4</v>
      </c>
      <c r="G368">
        <f t="shared" si="5"/>
        <v>147.96</v>
      </c>
      <c r="H368">
        <v>1370</v>
      </c>
      <c r="I368" t="s">
        <v>22</v>
      </c>
      <c r="J368" t="s">
        <v>23</v>
      </c>
      <c r="K368">
        <v>32.839681093000003</v>
      </c>
      <c r="L368" t="s">
        <v>80</v>
      </c>
      <c r="M368">
        <v>180.2</v>
      </c>
      <c r="N368" t="s">
        <v>81</v>
      </c>
      <c r="O368">
        <v>12.7</v>
      </c>
      <c r="P368">
        <v>1302</v>
      </c>
      <c r="Q368">
        <v>45.3</v>
      </c>
      <c r="R368" t="s">
        <v>82</v>
      </c>
      <c r="S368">
        <v>163</v>
      </c>
      <c r="T368" t="s">
        <v>83</v>
      </c>
    </row>
    <row r="369" spans="1:20" x14ac:dyDescent="0.2">
      <c r="A369">
        <v>2015</v>
      </c>
      <c r="B369" t="s">
        <v>79</v>
      </c>
      <c r="C369" t="s">
        <v>32</v>
      </c>
      <c r="D369" t="s">
        <v>33</v>
      </c>
      <c r="E369">
        <v>8.1999999999999993</v>
      </c>
      <c r="F369">
        <v>1.6</v>
      </c>
      <c r="G369">
        <f t="shared" si="5"/>
        <v>56.251999999999995</v>
      </c>
      <c r="H369">
        <v>686</v>
      </c>
      <c r="I369" t="s">
        <v>28</v>
      </c>
      <c r="J369" t="s">
        <v>23</v>
      </c>
      <c r="K369">
        <v>32.839681093000003</v>
      </c>
      <c r="L369" t="s">
        <v>80</v>
      </c>
      <c r="M369">
        <v>180.2</v>
      </c>
      <c r="N369" t="s">
        <v>81</v>
      </c>
      <c r="O369">
        <v>12.7</v>
      </c>
      <c r="P369">
        <v>1302</v>
      </c>
      <c r="Q369">
        <v>45.3</v>
      </c>
      <c r="R369" t="s">
        <v>82</v>
      </c>
      <c r="S369">
        <v>163</v>
      </c>
      <c r="T369" t="s">
        <v>83</v>
      </c>
    </row>
    <row r="370" spans="1:20" x14ac:dyDescent="0.2">
      <c r="A370">
        <v>2015</v>
      </c>
      <c r="B370" t="s">
        <v>79</v>
      </c>
      <c r="C370" t="s">
        <v>34</v>
      </c>
      <c r="D370" t="s">
        <v>35</v>
      </c>
      <c r="E370">
        <v>5.5</v>
      </c>
      <c r="F370">
        <v>1.1000000000000001</v>
      </c>
      <c r="G370">
        <f t="shared" si="5"/>
        <v>36.19</v>
      </c>
      <c r="H370">
        <v>658</v>
      </c>
      <c r="I370" t="s">
        <v>28</v>
      </c>
      <c r="J370" t="s">
        <v>23</v>
      </c>
      <c r="K370">
        <v>32.839681093000003</v>
      </c>
      <c r="L370" t="s">
        <v>80</v>
      </c>
      <c r="M370">
        <v>180.2</v>
      </c>
      <c r="N370" t="s">
        <v>81</v>
      </c>
      <c r="O370">
        <v>12.7</v>
      </c>
      <c r="P370">
        <v>1302</v>
      </c>
      <c r="Q370">
        <v>45.3</v>
      </c>
      <c r="R370" t="s">
        <v>82</v>
      </c>
      <c r="S370">
        <v>163</v>
      </c>
      <c r="T370" t="s">
        <v>83</v>
      </c>
    </row>
    <row r="371" spans="1:20" x14ac:dyDescent="0.2">
      <c r="A371">
        <v>2015</v>
      </c>
      <c r="B371" t="s">
        <v>79</v>
      </c>
      <c r="C371" t="s">
        <v>34</v>
      </c>
      <c r="D371" t="s">
        <v>35</v>
      </c>
      <c r="E371">
        <v>0.8</v>
      </c>
      <c r="F371">
        <v>0.7</v>
      </c>
      <c r="G371">
        <f t="shared" si="5"/>
        <v>5.52</v>
      </c>
      <c r="H371">
        <v>690</v>
      </c>
      <c r="I371" t="s">
        <v>28</v>
      </c>
      <c r="J371" t="s">
        <v>23</v>
      </c>
      <c r="K371">
        <v>32.839681093000003</v>
      </c>
      <c r="L371" t="s">
        <v>80</v>
      </c>
      <c r="M371">
        <v>180.2</v>
      </c>
      <c r="N371" t="s">
        <v>81</v>
      </c>
      <c r="O371">
        <v>12.7</v>
      </c>
      <c r="P371">
        <v>1302</v>
      </c>
      <c r="Q371">
        <v>45.3</v>
      </c>
      <c r="R371" t="s">
        <v>82</v>
      </c>
      <c r="S371">
        <v>163</v>
      </c>
      <c r="T371" t="s">
        <v>83</v>
      </c>
    </row>
    <row r="372" spans="1:20" x14ac:dyDescent="0.2">
      <c r="A372">
        <v>2015</v>
      </c>
      <c r="B372" t="s">
        <v>79</v>
      </c>
      <c r="C372" t="s">
        <v>34</v>
      </c>
      <c r="D372" t="s">
        <v>35</v>
      </c>
      <c r="E372">
        <v>8.1999999999999993</v>
      </c>
      <c r="F372">
        <v>1</v>
      </c>
      <c r="G372">
        <f t="shared" si="5"/>
        <v>113.324</v>
      </c>
      <c r="H372">
        <v>1382</v>
      </c>
      <c r="I372" t="s">
        <v>22</v>
      </c>
      <c r="J372" t="s">
        <v>23</v>
      </c>
      <c r="K372">
        <v>32.839681093000003</v>
      </c>
      <c r="L372" t="s">
        <v>80</v>
      </c>
      <c r="M372">
        <v>180.2</v>
      </c>
      <c r="N372" t="s">
        <v>81</v>
      </c>
      <c r="O372">
        <v>12.7</v>
      </c>
      <c r="P372">
        <v>1302</v>
      </c>
      <c r="Q372">
        <v>45.3</v>
      </c>
      <c r="R372" t="s">
        <v>82</v>
      </c>
      <c r="S372">
        <v>163</v>
      </c>
      <c r="T372" t="s">
        <v>83</v>
      </c>
    </row>
    <row r="373" spans="1:20" x14ac:dyDescent="0.2">
      <c r="A373">
        <v>2015</v>
      </c>
      <c r="B373" t="s">
        <v>79</v>
      </c>
      <c r="C373" t="s">
        <v>34</v>
      </c>
      <c r="D373" t="s">
        <v>35</v>
      </c>
      <c r="E373">
        <v>25.8</v>
      </c>
      <c r="F373">
        <v>3.3</v>
      </c>
      <c r="G373">
        <f t="shared" si="5"/>
        <v>167.18400000000003</v>
      </c>
      <c r="H373">
        <v>648</v>
      </c>
      <c r="I373" t="s">
        <v>30</v>
      </c>
      <c r="J373" t="s">
        <v>23</v>
      </c>
      <c r="K373">
        <v>32.839681093000003</v>
      </c>
      <c r="L373" t="s">
        <v>80</v>
      </c>
      <c r="M373">
        <v>180.2</v>
      </c>
      <c r="N373" t="s">
        <v>81</v>
      </c>
      <c r="O373">
        <v>12.7</v>
      </c>
      <c r="P373">
        <v>1302</v>
      </c>
      <c r="Q373">
        <v>45.3</v>
      </c>
      <c r="R373" t="s">
        <v>82</v>
      </c>
      <c r="S373">
        <v>163</v>
      </c>
      <c r="T373" t="s">
        <v>83</v>
      </c>
    </row>
    <row r="374" spans="1:20" x14ac:dyDescent="0.2">
      <c r="A374">
        <v>2015</v>
      </c>
      <c r="B374" t="s">
        <v>79</v>
      </c>
      <c r="C374" t="s">
        <v>34</v>
      </c>
      <c r="D374" t="s">
        <v>35</v>
      </c>
      <c r="E374">
        <v>2</v>
      </c>
      <c r="F374">
        <v>0.8</v>
      </c>
      <c r="G374">
        <f t="shared" si="5"/>
        <v>13.8</v>
      </c>
      <c r="H374">
        <v>690</v>
      </c>
      <c r="I374" t="s">
        <v>28</v>
      </c>
      <c r="J374" t="s">
        <v>23</v>
      </c>
      <c r="K374">
        <v>32.839681093000003</v>
      </c>
      <c r="L374" t="s">
        <v>80</v>
      </c>
      <c r="M374">
        <v>180.2</v>
      </c>
      <c r="N374" t="s">
        <v>81</v>
      </c>
      <c r="O374">
        <v>12.7</v>
      </c>
      <c r="P374">
        <v>1302</v>
      </c>
      <c r="Q374">
        <v>45.3</v>
      </c>
      <c r="R374" t="s">
        <v>82</v>
      </c>
      <c r="S374">
        <v>163</v>
      </c>
      <c r="T374" t="s">
        <v>83</v>
      </c>
    </row>
    <row r="375" spans="1:20" x14ac:dyDescent="0.2">
      <c r="A375">
        <v>2015</v>
      </c>
      <c r="B375" t="s">
        <v>79</v>
      </c>
      <c r="C375" t="s">
        <v>34</v>
      </c>
      <c r="D375" t="s">
        <v>35</v>
      </c>
      <c r="E375">
        <v>6.8</v>
      </c>
      <c r="F375">
        <v>1.4</v>
      </c>
      <c r="G375">
        <f t="shared" si="5"/>
        <v>45.695999999999998</v>
      </c>
      <c r="H375">
        <v>672</v>
      </c>
      <c r="I375" t="s">
        <v>30</v>
      </c>
      <c r="J375" t="s">
        <v>23</v>
      </c>
      <c r="K375">
        <v>32.839681093000003</v>
      </c>
      <c r="L375" t="s">
        <v>80</v>
      </c>
      <c r="M375">
        <v>180.2</v>
      </c>
      <c r="N375" t="s">
        <v>81</v>
      </c>
      <c r="O375">
        <v>12.7</v>
      </c>
      <c r="P375">
        <v>1302</v>
      </c>
      <c r="Q375">
        <v>45.3</v>
      </c>
      <c r="R375" t="s">
        <v>82</v>
      </c>
      <c r="S375">
        <v>163</v>
      </c>
      <c r="T375" t="s">
        <v>83</v>
      </c>
    </row>
    <row r="376" spans="1:20" x14ac:dyDescent="0.2">
      <c r="A376">
        <v>2015</v>
      </c>
      <c r="B376" t="s">
        <v>79</v>
      </c>
      <c r="C376" t="s">
        <v>34</v>
      </c>
      <c r="D376" t="s">
        <v>35</v>
      </c>
      <c r="E376">
        <v>15.8</v>
      </c>
      <c r="F376">
        <v>1.8</v>
      </c>
      <c r="G376">
        <f t="shared" si="5"/>
        <v>208.56</v>
      </c>
      <c r="H376">
        <v>1320</v>
      </c>
      <c r="I376" t="s">
        <v>22</v>
      </c>
      <c r="J376" t="s">
        <v>23</v>
      </c>
      <c r="K376">
        <v>32.839681093000003</v>
      </c>
      <c r="L376" t="s">
        <v>80</v>
      </c>
      <c r="M376">
        <v>180.2</v>
      </c>
      <c r="N376" t="s">
        <v>81</v>
      </c>
      <c r="O376">
        <v>12.7</v>
      </c>
      <c r="P376">
        <v>1302</v>
      </c>
      <c r="Q376">
        <v>45.3</v>
      </c>
      <c r="R376" t="s">
        <v>82</v>
      </c>
      <c r="S376">
        <v>163</v>
      </c>
      <c r="T376" t="s">
        <v>83</v>
      </c>
    </row>
    <row r="377" spans="1:20" x14ac:dyDescent="0.2">
      <c r="A377">
        <v>2015</v>
      </c>
      <c r="B377" t="s">
        <v>79</v>
      </c>
      <c r="C377" t="s">
        <v>34</v>
      </c>
      <c r="D377" t="s">
        <v>35</v>
      </c>
      <c r="E377">
        <v>3.8</v>
      </c>
      <c r="F377">
        <v>0.5</v>
      </c>
      <c r="G377">
        <f t="shared" si="5"/>
        <v>52.515999999999991</v>
      </c>
      <c r="H377">
        <v>1382</v>
      </c>
      <c r="I377" t="s">
        <v>22</v>
      </c>
      <c r="J377" t="s">
        <v>23</v>
      </c>
      <c r="K377">
        <v>32.839681093000003</v>
      </c>
      <c r="L377" t="s">
        <v>80</v>
      </c>
      <c r="M377">
        <v>180.2</v>
      </c>
      <c r="N377" t="s">
        <v>81</v>
      </c>
      <c r="O377">
        <v>12.7</v>
      </c>
      <c r="P377">
        <v>1302</v>
      </c>
      <c r="Q377">
        <v>45.3</v>
      </c>
      <c r="R377" t="s">
        <v>82</v>
      </c>
      <c r="S377">
        <v>163</v>
      </c>
      <c r="T377" t="s">
        <v>83</v>
      </c>
    </row>
    <row r="378" spans="1:20" x14ac:dyDescent="0.2">
      <c r="A378">
        <v>2015</v>
      </c>
      <c r="B378" t="s">
        <v>79</v>
      </c>
      <c r="C378" t="s">
        <v>34</v>
      </c>
      <c r="D378" t="s">
        <v>35</v>
      </c>
      <c r="E378">
        <v>14.3</v>
      </c>
      <c r="F378">
        <v>2</v>
      </c>
      <c r="G378">
        <f t="shared" si="5"/>
        <v>96.096000000000004</v>
      </c>
      <c r="H378">
        <v>672</v>
      </c>
      <c r="I378" t="s">
        <v>30</v>
      </c>
      <c r="J378" t="s">
        <v>23</v>
      </c>
      <c r="K378">
        <v>32.839681093000003</v>
      </c>
      <c r="L378" t="s">
        <v>80</v>
      </c>
      <c r="M378">
        <v>180.2</v>
      </c>
      <c r="N378" t="s">
        <v>81</v>
      </c>
      <c r="O378">
        <v>12.7</v>
      </c>
      <c r="P378">
        <v>1302</v>
      </c>
      <c r="Q378">
        <v>45.3</v>
      </c>
      <c r="R378" t="s">
        <v>82</v>
      </c>
      <c r="S378">
        <v>163</v>
      </c>
      <c r="T378" t="s">
        <v>83</v>
      </c>
    </row>
    <row r="379" spans="1:20" x14ac:dyDescent="0.2">
      <c r="A379">
        <v>2015</v>
      </c>
      <c r="B379" t="s">
        <v>84</v>
      </c>
      <c r="C379" t="s">
        <v>20</v>
      </c>
      <c r="D379" t="s">
        <v>21</v>
      </c>
      <c r="E379">
        <v>56.2</v>
      </c>
      <c r="F379">
        <v>6.9</v>
      </c>
      <c r="G379">
        <f t="shared" si="5"/>
        <v>44.96</v>
      </c>
      <c r="H379">
        <v>80</v>
      </c>
      <c r="I379" t="s">
        <v>22</v>
      </c>
      <c r="J379" t="s">
        <v>23</v>
      </c>
      <c r="K379">
        <v>21.304850434999999</v>
      </c>
      <c r="L379" t="s">
        <v>85</v>
      </c>
      <c r="M379">
        <v>135.6</v>
      </c>
      <c r="N379" t="s">
        <v>86</v>
      </c>
      <c r="O379">
        <v>11.3</v>
      </c>
      <c r="P379">
        <v>169</v>
      </c>
      <c r="Q379">
        <v>38.200000000000003</v>
      </c>
      <c r="R379">
        <v>735</v>
      </c>
      <c r="S379">
        <v>135.30000000000001</v>
      </c>
      <c r="T379" t="s">
        <v>87</v>
      </c>
    </row>
    <row r="380" spans="1:20" x14ac:dyDescent="0.2">
      <c r="A380">
        <v>2015</v>
      </c>
      <c r="B380" t="s">
        <v>84</v>
      </c>
      <c r="C380" t="s">
        <v>20</v>
      </c>
      <c r="D380" t="s">
        <v>31</v>
      </c>
      <c r="E380">
        <v>63.6</v>
      </c>
      <c r="F380">
        <v>5.8</v>
      </c>
      <c r="G380">
        <f t="shared" si="5"/>
        <v>31.8</v>
      </c>
      <c r="H380">
        <v>50</v>
      </c>
      <c r="I380" t="s">
        <v>30</v>
      </c>
      <c r="J380" t="s">
        <v>23</v>
      </c>
      <c r="K380">
        <v>21.304850434999999</v>
      </c>
      <c r="L380" t="s">
        <v>85</v>
      </c>
      <c r="M380">
        <v>135.6</v>
      </c>
      <c r="N380" t="s">
        <v>86</v>
      </c>
      <c r="O380">
        <v>11.3</v>
      </c>
      <c r="P380">
        <v>169</v>
      </c>
      <c r="Q380">
        <v>38.200000000000003</v>
      </c>
      <c r="R380">
        <v>735</v>
      </c>
      <c r="S380">
        <v>135.30000000000001</v>
      </c>
      <c r="T380" t="s">
        <v>87</v>
      </c>
    </row>
    <row r="381" spans="1:20" x14ac:dyDescent="0.2">
      <c r="A381">
        <v>2015</v>
      </c>
      <c r="B381" t="s">
        <v>84</v>
      </c>
      <c r="C381" t="s">
        <v>20</v>
      </c>
      <c r="D381" t="s">
        <v>31</v>
      </c>
      <c r="E381">
        <v>68.400000000000006</v>
      </c>
      <c r="F381">
        <v>5.5</v>
      </c>
      <c r="G381">
        <f t="shared" si="5"/>
        <v>68.400000000000006</v>
      </c>
      <c r="H381">
        <v>100</v>
      </c>
      <c r="I381" t="s">
        <v>22</v>
      </c>
      <c r="J381" t="s">
        <v>23</v>
      </c>
      <c r="K381">
        <v>21.304850434999999</v>
      </c>
      <c r="L381" t="s">
        <v>85</v>
      </c>
      <c r="M381">
        <v>135.6</v>
      </c>
      <c r="N381" t="s">
        <v>86</v>
      </c>
      <c r="O381">
        <v>11.3</v>
      </c>
      <c r="P381">
        <v>169</v>
      </c>
      <c r="Q381">
        <v>38.200000000000003</v>
      </c>
      <c r="R381">
        <v>735</v>
      </c>
      <c r="S381">
        <v>135.30000000000001</v>
      </c>
      <c r="T381" t="s">
        <v>87</v>
      </c>
    </row>
    <row r="382" spans="1:20" x14ac:dyDescent="0.2">
      <c r="A382">
        <v>2015</v>
      </c>
      <c r="B382" t="s">
        <v>84</v>
      </c>
      <c r="C382" t="s">
        <v>20</v>
      </c>
      <c r="D382" t="s">
        <v>31</v>
      </c>
      <c r="E382">
        <v>70.7</v>
      </c>
      <c r="F382">
        <v>5.5</v>
      </c>
      <c r="G382">
        <f t="shared" si="5"/>
        <v>39.592000000000006</v>
      </c>
      <c r="H382">
        <v>56</v>
      </c>
      <c r="I382" t="s">
        <v>22</v>
      </c>
      <c r="J382" t="s">
        <v>29</v>
      </c>
      <c r="K382">
        <v>21.304850434999999</v>
      </c>
      <c r="L382" t="s">
        <v>85</v>
      </c>
      <c r="M382">
        <v>135.6</v>
      </c>
      <c r="N382" t="s">
        <v>86</v>
      </c>
      <c r="O382">
        <v>11.3</v>
      </c>
      <c r="P382">
        <v>169</v>
      </c>
      <c r="Q382">
        <v>38.200000000000003</v>
      </c>
      <c r="R382">
        <v>735</v>
      </c>
      <c r="S382">
        <v>135.30000000000001</v>
      </c>
      <c r="T382" t="s">
        <v>87</v>
      </c>
    </row>
    <row r="383" spans="1:20" x14ac:dyDescent="0.2">
      <c r="A383">
        <v>2015</v>
      </c>
      <c r="B383" t="s">
        <v>84</v>
      </c>
      <c r="C383" t="s">
        <v>32</v>
      </c>
      <c r="D383" t="s">
        <v>33</v>
      </c>
      <c r="E383">
        <v>7.4</v>
      </c>
      <c r="F383">
        <v>0.9</v>
      </c>
      <c r="G383">
        <f t="shared" si="5"/>
        <v>134.68</v>
      </c>
      <c r="H383">
        <v>1820</v>
      </c>
      <c r="I383" t="s">
        <v>22</v>
      </c>
      <c r="J383" t="s">
        <v>23</v>
      </c>
      <c r="K383">
        <v>21.304850434999999</v>
      </c>
      <c r="L383" t="s">
        <v>85</v>
      </c>
      <c r="M383">
        <v>135.6</v>
      </c>
      <c r="N383" t="s">
        <v>86</v>
      </c>
      <c r="O383">
        <v>11.3</v>
      </c>
      <c r="P383">
        <v>169</v>
      </c>
      <c r="Q383">
        <v>38.200000000000003</v>
      </c>
      <c r="R383">
        <v>735</v>
      </c>
      <c r="S383">
        <v>135.30000000000001</v>
      </c>
      <c r="T383" t="s">
        <v>87</v>
      </c>
    </row>
    <row r="384" spans="1:20" x14ac:dyDescent="0.2">
      <c r="A384">
        <v>2015</v>
      </c>
      <c r="B384" t="s">
        <v>84</v>
      </c>
      <c r="C384" t="s">
        <v>32</v>
      </c>
      <c r="D384" t="s">
        <v>33</v>
      </c>
      <c r="E384">
        <v>28.3</v>
      </c>
      <c r="F384">
        <v>1.7</v>
      </c>
      <c r="G384">
        <f t="shared" si="5"/>
        <v>499.21200000000005</v>
      </c>
      <c r="H384">
        <v>1764</v>
      </c>
      <c r="I384" t="s">
        <v>22</v>
      </c>
      <c r="J384" t="s">
        <v>23</v>
      </c>
      <c r="K384">
        <v>21.304850434999999</v>
      </c>
      <c r="L384" t="s">
        <v>85</v>
      </c>
      <c r="M384">
        <v>135.6</v>
      </c>
      <c r="N384" t="s">
        <v>86</v>
      </c>
      <c r="O384">
        <v>11.3</v>
      </c>
      <c r="P384">
        <v>169</v>
      </c>
      <c r="Q384">
        <v>38.200000000000003</v>
      </c>
      <c r="R384">
        <v>735</v>
      </c>
      <c r="S384">
        <v>135.30000000000001</v>
      </c>
      <c r="T384" t="s">
        <v>87</v>
      </c>
    </row>
    <row r="385" spans="1:20" x14ac:dyDescent="0.2">
      <c r="A385">
        <v>2015</v>
      </c>
      <c r="B385" t="s">
        <v>84</v>
      </c>
      <c r="C385" t="s">
        <v>32</v>
      </c>
      <c r="D385" t="s">
        <v>33</v>
      </c>
      <c r="E385">
        <v>2.8</v>
      </c>
      <c r="F385">
        <v>0.9</v>
      </c>
      <c r="G385">
        <f t="shared" si="5"/>
        <v>24.583999999999996</v>
      </c>
      <c r="H385">
        <v>878</v>
      </c>
      <c r="I385" t="s">
        <v>30</v>
      </c>
      <c r="J385" t="s">
        <v>23</v>
      </c>
      <c r="K385">
        <v>21.304850434999999</v>
      </c>
      <c r="L385" t="s">
        <v>85</v>
      </c>
      <c r="M385">
        <v>135.6</v>
      </c>
      <c r="N385" t="s">
        <v>86</v>
      </c>
      <c r="O385">
        <v>11.3</v>
      </c>
      <c r="P385">
        <v>169</v>
      </c>
      <c r="Q385">
        <v>38.200000000000003</v>
      </c>
      <c r="R385">
        <v>735</v>
      </c>
      <c r="S385">
        <v>135.30000000000001</v>
      </c>
      <c r="T385" t="s">
        <v>87</v>
      </c>
    </row>
    <row r="386" spans="1:20" x14ac:dyDescent="0.2">
      <c r="A386">
        <v>2015</v>
      </c>
      <c r="B386" t="s">
        <v>84</v>
      </c>
      <c r="C386" t="s">
        <v>32</v>
      </c>
      <c r="D386" t="s">
        <v>33</v>
      </c>
      <c r="E386">
        <v>0.1</v>
      </c>
      <c r="F386">
        <v>0.1</v>
      </c>
      <c r="G386">
        <f t="shared" si="5"/>
        <v>1.0620000000000001</v>
      </c>
      <c r="H386">
        <v>1062</v>
      </c>
      <c r="I386" t="s">
        <v>28</v>
      </c>
      <c r="J386" t="s">
        <v>29</v>
      </c>
      <c r="K386">
        <v>21.304850434999999</v>
      </c>
      <c r="L386" t="s">
        <v>85</v>
      </c>
      <c r="M386">
        <v>135.6</v>
      </c>
      <c r="N386" t="s">
        <v>86</v>
      </c>
      <c r="O386">
        <v>11.3</v>
      </c>
      <c r="P386">
        <v>169</v>
      </c>
      <c r="Q386">
        <v>38.200000000000003</v>
      </c>
      <c r="R386">
        <v>735</v>
      </c>
      <c r="S386">
        <v>135.30000000000001</v>
      </c>
      <c r="T386" t="s">
        <v>87</v>
      </c>
    </row>
    <row r="387" spans="1:20" x14ac:dyDescent="0.2">
      <c r="A387">
        <v>2015</v>
      </c>
      <c r="B387" t="s">
        <v>84</v>
      </c>
      <c r="C387" t="s">
        <v>32</v>
      </c>
      <c r="D387" t="s">
        <v>33</v>
      </c>
      <c r="E387">
        <v>2</v>
      </c>
      <c r="F387">
        <v>0.5</v>
      </c>
      <c r="G387">
        <f t="shared" ref="G387:G450" si="6">H387*E387/100</f>
        <v>36.4</v>
      </c>
      <c r="H387">
        <v>1820</v>
      </c>
      <c r="I387" t="s">
        <v>22</v>
      </c>
      <c r="J387" t="s">
        <v>23</v>
      </c>
      <c r="K387">
        <v>21.304850434999999</v>
      </c>
      <c r="L387" t="s">
        <v>85</v>
      </c>
      <c r="M387">
        <v>135.6</v>
      </c>
      <c r="N387" t="s">
        <v>86</v>
      </c>
      <c r="O387">
        <v>11.3</v>
      </c>
      <c r="P387">
        <v>169</v>
      </c>
      <c r="Q387">
        <v>38.200000000000003</v>
      </c>
      <c r="R387">
        <v>735</v>
      </c>
      <c r="S387">
        <v>135.30000000000001</v>
      </c>
      <c r="T387" t="s">
        <v>87</v>
      </c>
    </row>
    <row r="388" spans="1:20" x14ac:dyDescent="0.2">
      <c r="A388">
        <v>2015</v>
      </c>
      <c r="B388" t="s">
        <v>84</v>
      </c>
      <c r="C388" t="s">
        <v>32</v>
      </c>
      <c r="D388" t="s">
        <v>33</v>
      </c>
      <c r="E388">
        <v>13.1</v>
      </c>
      <c r="F388">
        <v>1.8</v>
      </c>
      <c r="G388">
        <f t="shared" si="6"/>
        <v>131.786</v>
      </c>
      <c r="H388">
        <v>1006</v>
      </c>
      <c r="I388" t="s">
        <v>28</v>
      </c>
      <c r="J388" t="s">
        <v>29</v>
      </c>
      <c r="K388">
        <v>21.304850434999999</v>
      </c>
      <c r="L388" t="s">
        <v>85</v>
      </c>
      <c r="M388">
        <v>135.6</v>
      </c>
      <c r="N388" t="s">
        <v>86</v>
      </c>
      <c r="O388">
        <v>11.3</v>
      </c>
      <c r="P388">
        <v>169</v>
      </c>
      <c r="Q388">
        <v>38.200000000000003</v>
      </c>
      <c r="R388">
        <v>735</v>
      </c>
      <c r="S388">
        <v>135.30000000000001</v>
      </c>
      <c r="T388" t="s">
        <v>87</v>
      </c>
    </row>
    <row r="389" spans="1:20" x14ac:dyDescent="0.2">
      <c r="A389">
        <v>2015</v>
      </c>
      <c r="B389" t="s">
        <v>84</v>
      </c>
      <c r="C389" t="s">
        <v>32</v>
      </c>
      <c r="D389" t="s">
        <v>33</v>
      </c>
      <c r="E389">
        <v>1.2</v>
      </c>
      <c r="F389">
        <v>0.4</v>
      </c>
      <c r="G389">
        <f t="shared" si="6"/>
        <v>11.148</v>
      </c>
      <c r="H389">
        <v>929</v>
      </c>
      <c r="I389" t="s">
        <v>28</v>
      </c>
      <c r="J389" t="s">
        <v>23</v>
      </c>
      <c r="K389">
        <v>21.304850434999999</v>
      </c>
      <c r="L389" t="s">
        <v>85</v>
      </c>
      <c r="M389">
        <v>135.6</v>
      </c>
      <c r="N389" t="s">
        <v>86</v>
      </c>
      <c r="O389">
        <v>11.3</v>
      </c>
      <c r="P389">
        <v>169</v>
      </c>
      <c r="Q389">
        <v>38.200000000000003</v>
      </c>
      <c r="R389">
        <v>735</v>
      </c>
      <c r="S389">
        <v>135.30000000000001</v>
      </c>
      <c r="T389" t="s">
        <v>87</v>
      </c>
    </row>
    <row r="390" spans="1:20" x14ac:dyDescent="0.2">
      <c r="A390">
        <v>2015</v>
      </c>
      <c r="B390" t="s">
        <v>84</v>
      </c>
      <c r="C390" t="s">
        <v>32</v>
      </c>
      <c r="D390" t="s">
        <v>33</v>
      </c>
      <c r="E390">
        <v>0.3</v>
      </c>
      <c r="F390">
        <v>0.1</v>
      </c>
      <c r="G390">
        <f t="shared" si="6"/>
        <v>6.5219999999999994</v>
      </c>
      <c r="H390">
        <v>2174</v>
      </c>
      <c r="I390" t="s">
        <v>22</v>
      </c>
      <c r="J390" t="s">
        <v>29</v>
      </c>
      <c r="K390">
        <v>21.304850434999999</v>
      </c>
      <c r="L390" t="s">
        <v>85</v>
      </c>
      <c r="M390">
        <v>135.6</v>
      </c>
      <c r="N390" t="s">
        <v>86</v>
      </c>
      <c r="O390">
        <v>11.3</v>
      </c>
      <c r="P390">
        <v>169</v>
      </c>
      <c r="Q390">
        <v>38.200000000000003</v>
      </c>
      <c r="R390">
        <v>735</v>
      </c>
      <c r="S390">
        <v>135.30000000000001</v>
      </c>
      <c r="T390" t="s">
        <v>87</v>
      </c>
    </row>
    <row r="391" spans="1:20" x14ac:dyDescent="0.2">
      <c r="A391">
        <v>2015</v>
      </c>
      <c r="B391" t="s">
        <v>84</v>
      </c>
      <c r="C391" t="s">
        <v>32</v>
      </c>
      <c r="D391" t="s">
        <v>33</v>
      </c>
      <c r="E391">
        <v>2.8</v>
      </c>
      <c r="F391">
        <v>0.9</v>
      </c>
      <c r="G391">
        <f t="shared" si="6"/>
        <v>29.736000000000001</v>
      </c>
      <c r="H391">
        <v>1062</v>
      </c>
      <c r="I391" t="s">
        <v>28</v>
      </c>
      <c r="J391" t="s">
        <v>29</v>
      </c>
      <c r="K391">
        <v>21.304850434999999</v>
      </c>
      <c r="L391" t="s">
        <v>85</v>
      </c>
      <c r="M391">
        <v>135.6</v>
      </c>
      <c r="N391" t="s">
        <v>86</v>
      </c>
      <c r="O391">
        <v>11.3</v>
      </c>
      <c r="P391">
        <v>169</v>
      </c>
      <c r="Q391">
        <v>38.200000000000003</v>
      </c>
      <c r="R391">
        <v>735</v>
      </c>
      <c r="S391">
        <v>135.30000000000001</v>
      </c>
      <c r="T391" t="s">
        <v>87</v>
      </c>
    </row>
    <row r="392" spans="1:20" x14ac:dyDescent="0.2">
      <c r="A392">
        <v>2015</v>
      </c>
      <c r="B392" t="s">
        <v>84</v>
      </c>
      <c r="C392" t="s">
        <v>32</v>
      </c>
      <c r="D392" t="s">
        <v>33</v>
      </c>
      <c r="E392">
        <v>6.6</v>
      </c>
      <c r="F392">
        <v>0.9</v>
      </c>
      <c r="G392">
        <f t="shared" si="6"/>
        <v>61.313999999999993</v>
      </c>
      <c r="H392">
        <v>929</v>
      </c>
      <c r="I392" t="s">
        <v>28</v>
      </c>
      <c r="J392" t="s">
        <v>23</v>
      </c>
      <c r="K392">
        <v>21.304850434999999</v>
      </c>
      <c r="L392" t="s">
        <v>85</v>
      </c>
      <c r="M392">
        <v>135.6</v>
      </c>
      <c r="N392" t="s">
        <v>86</v>
      </c>
      <c r="O392">
        <v>11.3</v>
      </c>
      <c r="P392">
        <v>169</v>
      </c>
      <c r="Q392">
        <v>38.200000000000003</v>
      </c>
      <c r="R392">
        <v>735</v>
      </c>
      <c r="S392">
        <v>135.30000000000001</v>
      </c>
      <c r="T392" t="s">
        <v>87</v>
      </c>
    </row>
    <row r="393" spans="1:20" x14ac:dyDescent="0.2">
      <c r="A393">
        <v>2015</v>
      </c>
      <c r="B393" t="s">
        <v>84</v>
      </c>
      <c r="C393" t="s">
        <v>32</v>
      </c>
      <c r="D393" t="s">
        <v>33</v>
      </c>
      <c r="E393">
        <v>8.1</v>
      </c>
      <c r="F393">
        <v>1.4</v>
      </c>
      <c r="G393">
        <f t="shared" si="6"/>
        <v>71.117999999999995</v>
      </c>
      <c r="H393">
        <v>878</v>
      </c>
      <c r="I393" t="s">
        <v>30</v>
      </c>
      <c r="J393" t="s">
        <v>23</v>
      </c>
      <c r="K393">
        <v>21.304850434999999</v>
      </c>
      <c r="L393" t="s">
        <v>85</v>
      </c>
      <c r="M393">
        <v>135.6</v>
      </c>
      <c r="N393" t="s">
        <v>86</v>
      </c>
      <c r="O393">
        <v>11.3</v>
      </c>
      <c r="P393">
        <v>169</v>
      </c>
      <c r="Q393">
        <v>38.200000000000003</v>
      </c>
      <c r="R393">
        <v>735</v>
      </c>
      <c r="S393">
        <v>135.30000000000001</v>
      </c>
      <c r="T393" t="s">
        <v>87</v>
      </c>
    </row>
    <row r="394" spans="1:20" x14ac:dyDescent="0.2">
      <c r="A394">
        <v>2015</v>
      </c>
      <c r="B394" t="s">
        <v>84</v>
      </c>
      <c r="C394" t="s">
        <v>32</v>
      </c>
      <c r="D394" t="s">
        <v>33</v>
      </c>
      <c r="E394">
        <v>3</v>
      </c>
      <c r="F394">
        <v>0.5</v>
      </c>
      <c r="G394">
        <f t="shared" si="6"/>
        <v>65.22</v>
      </c>
      <c r="H394">
        <v>2174</v>
      </c>
      <c r="I394" t="s">
        <v>22</v>
      </c>
      <c r="J394" t="s">
        <v>29</v>
      </c>
      <c r="K394">
        <v>21.304850434999999</v>
      </c>
      <c r="L394" t="s">
        <v>85</v>
      </c>
      <c r="M394">
        <v>135.6</v>
      </c>
      <c r="N394" t="s">
        <v>86</v>
      </c>
      <c r="O394">
        <v>11.3</v>
      </c>
      <c r="P394">
        <v>169</v>
      </c>
      <c r="Q394">
        <v>38.200000000000003</v>
      </c>
      <c r="R394">
        <v>735</v>
      </c>
      <c r="S394">
        <v>135.30000000000001</v>
      </c>
      <c r="T394" t="s">
        <v>87</v>
      </c>
    </row>
    <row r="395" spans="1:20" x14ac:dyDescent="0.2">
      <c r="A395">
        <v>2015</v>
      </c>
      <c r="B395" t="s">
        <v>84</v>
      </c>
      <c r="C395" t="s">
        <v>32</v>
      </c>
      <c r="D395" t="s">
        <v>33</v>
      </c>
      <c r="E395">
        <v>3.2</v>
      </c>
      <c r="F395">
        <v>0.4</v>
      </c>
      <c r="G395">
        <f t="shared" si="6"/>
        <v>35.167999999999999</v>
      </c>
      <c r="H395">
        <v>1099</v>
      </c>
      <c r="I395" t="s">
        <v>30</v>
      </c>
      <c r="J395" t="s">
        <v>29</v>
      </c>
      <c r="K395">
        <v>21.304850434999999</v>
      </c>
      <c r="L395" t="s">
        <v>85</v>
      </c>
      <c r="M395">
        <v>135.6</v>
      </c>
      <c r="N395" t="s">
        <v>86</v>
      </c>
      <c r="O395">
        <v>11.3</v>
      </c>
      <c r="P395">
        <v>169</v>
      </c>
      <c r="Q395">
        <v>38.200000000000003</v>
      </c>
      <c r="R395">
        <v>735</v>
      </c>
      <c r="S395">
        <v>135.30000000000001</v>
      </c>
      <c r="T395" t="s">
        <v>87</v>
      </c>
    </row>
    <row r="396" spans="1:20" x14ac:dyDescent="0.2">
      <c r="A396">
        <v>2015</v>
      </c>
      <c r="B396" t="s">
        <v>84</v>
      </c>
      <c r="C396" t="s">
        <v>32</v>
      </c>
      <c r="D396" t="s">
        <v>33</v>
      </c>
      <c r="E396">
        <v>14.4</v>
      </c>
      <c r="F396">
        <v>1.7</v>
      </c>
      <c r="G396">
        <f t="shared" si="6"/>
        <v>141.26400000000001</v>
      </c>
      <c r="H396">
        <v>981</v>
      </c>
      <c r="I396" t="s">
        <v>30</v>
      </c>
      <c r="J396" t="s">
        <v>29</v>
      </c>
      <c r="K396">
        <v>21.304850434999999</v>
      </c>
      <c r="L396" t="s">
        <v>85</v>
      </c>
      <c r="M396">
        <v>135.6</v>
      </c>
      <c r="N396" t="s">
        <v>86</v>
      </c>
      <c r="O396">
        <v>11.3</v>
      </c>
      <c r="P396">
        <v>169</v>
      </c>
      <c r="Q396">
        <v>38.200000000000003</v>
      </c>
      <c r="R396">
        <v>735</v>
      </c>
      <c r="S396">
        <v>135.30000000000001</v>
      </c>
      <c r="T396" t="s">
        <v>87</v>
      </c>
    </row>
    <row r="397" spans="1:20" x14ac:dyDescent="0.2">
      <c r="A397">
        <v>2015</v>
      </c>
      <c r="B397" t="s">
        <v>84</v>
      </c>
      <c r="C397" t="s">
        <v>32</v>
      </c>
      <c r="D397" t="s">
        <v>33</v>
      </c>
      <c r="E397">
        <v>13.8</v>
      </c>
      <c r="F397">
        <v>1.5</v>
      </c>
      <c r="G397">
        <f t="shared" si="6"/>
        <v>275.58600000000001</v>
      </c>
      <c r="H397">
        <v>1997</v>
      </c>
      <c r="I397" t="s">
        <v>22</v>
      </c>
      <c r="J397" t="s">
        <v>29</v>
      </c>
      <c r="K397">
        <v>21.304850434999999</v>
      </c>
      <c r="L397" t="s">
        <v>85</v>
      </c>
      <c r="M397">
        <v>135.6</v>
      </c>
      <c r="N397" t="s">
        <v>86</v>
      </c>
      <c r="O397">
        <v>11.3</v>
      </c>
      <c r="P397">
        <v>169</v>
      </c>
      <c r="Q397">
        <v>38.200000000000003</v>
      </c>
      <c r="R397">
        <v>735</v>
      </c>
      <c r="S397">
        <v>135.30000000000001</v>
      </c>
      <c r="T397" t="s">
        <v>87</v>
      </c>
    </row>
    <row r="398" spans="1:20" x14ac:dyDescent="0.2">
      <c r="A398">
        <v>2015</v>
      </c>
      <c r="B398" t="s">
        <v>84</v>
      </c>
      <c r="C398" t="s">
        <v>32</v>
      </c>
      <c r="D398" t="s">
        <v>33</v>
      </c>
      <c r="E398">
        <v>26.5</v>
      </c>
      <c r="F398">
        <v>1.6</v>
      </c>
      <c r="G398">
        <f t="shared" si="6"/>
        <v>238.23500000000001</v>
      </c>
      <c r="H398">
        <v>899</v>
      </c>
      <c r="I398" t="s">
        <v>28</v>
      </c>
      <c r="J398" t="s">
        <v>23</v>
      </c>
      <c r="K398">
        <v>21.304850434999999</v>
      </c>
      <c r="L398" t="s">
        <v>85</v>
      </c>
      <c r="M398">
        <v>135.6</v>
      </c>
      <c r="N398" t="s">
        <v>86</v>
      </c>
      <c r="O398">
        <v>11.3</v>
      </c>
      <c r="P398">
        <v>169</v>
      </c>
      <c r="Q398">
        <v>38.200000000000003</v>
      </c>
      <c r="R398">
        <v>735</v>
      </c>
      <c r="S398">
        <v>135.30000000000001</v>
      </c>
      <c r="T398" t="s">
        <v>87</v>
      </c>
    </row>
    <row r="399" spans="1:20" x14ac:dyDescent="0.2">
      <c r="A399">
        <v>2015</v>
      </c>
      <c r="B399" t="s">
        <v>84</v>
      </c>
      <c r="C399" t="s">
        <v>32</v>
      </c>
      <c r="D399" t="s">
        <v>33</v>
      </c>
      <c r="E399">
        <v>0.4</v>
      </c>
      <c r="F399">
        <v>0.2</v>
      </c>
      <c r="G399">
        <f t="shared" si="6"/>
        <v>4.3959999999999999</v>
      </c>
      <c r="H399">
        <v>1099</v>
      </c>
      <c r="I399" t="s">
        <v>30</v>
      </c>
      <c r="J399" t="s">
        <v>29</v>
      </c>
      <c r="K399">
        <v>21.304850434999999</v>
      </c>
      <c r="L399" t="s">
        <v>85</v>
      </c>
      <c r="M399">
        <v>135.6</v>
      </c>
      <c r="N399" t="s">
        <v>86</v>
      </c>
      <c r="O399">
        <v>11.3</v>
      </c>
      <c r="P399">
        <v>169</v>
      </c>
      <c r="Q399">
        <v>38.200000000000003</v>
      </c>
      <c r="R399">
        <v>735</v>
      </c>
      <c r="S399">
        <v>135.30000000000001</v>
      </c>
      <c r="T399" t="s">
        <v>87</v>
      </c>
    </row>
    <row r="400" spans="1:20" x14ac:dyDescent="0.2">
      <c r="A400">
        <v>2015</v>
      </c>
      <c r="B400" t="s">
        <v>84</v>
      </c>
      <c r="C400" t="s">
        <v>32</v>
      </c>
      <c r="D400" t="s">
        <v>33</v>
      </c>
      <c r="E400">
        <v>29.8</v>
      </c>
      <c r="F400">
        <v>2.2999999999999998</v>
      </c>
      <c r="G400">
        <f t="shared" si="6"/>
        <v>253.59799999999998</v>
      </c>
      <c r="H400">
        <v>851</v>
      </c>
      <c r="I400" t="s">
        <v>30</v>
      </c>
      <c r="J400" t="s">
        <v>23</v>
      </c>
      <c r="K400">
        <v>21.304850434999999</v>
      </c>
      <c r="L400" t="s">
        <v>85</v>
      </c>
      <c r="M400">
        <v>135.6</v>
      </c>
      <c r="N400" t="s">
        <v>86</v>
      </c>
      <c r="O400">
        <v>11.3</v>
      </c>
      <c r="P400">
        <v>169</v>
      </c>
      <c r="Q400">
        <v>38.200000000000003</v>
      </c>
      <c r="R400">
        <v>735</v>
      </c>
      <c r="S400">
        <v>135.30000000000001</v>
      </c>
      <c r="T400" t="s">
        <v>87</v>
      </c>
    </row>
    <row r="401" spans="1:20" x14ac:dyDescent="0.2">
      <c r="A401">
        <v>2015</v>
      </c>
      <c r="B401" t="s">
        <v>84</v>
      </c>
      <c r="C401" t="s">
        <v>34</v>
      </c>
      <c r="D401" t="s">
        <v>35</v>
      </c>
      <c r="E401">
        <v>2</v>
      </c>
      <c r="F401">
        <v>0.3</v>
      </c>
      <c r="G401">
        <f t="shared" si="6"/>
        <v>44.1</v>
      </c>
      <c r="H401">
        <v>2205</v>
      </c>
      <c r="I401" t="s">
        <v>22</v>
      </c>
      <c r="J401" t="s">
        <v>29</v>
      </c>
      <c r="K401">
        <v>21.304850434999999</v>
      </c>
      <c r="L401" t="s">
        <v>85</v>
      </c>
      <c r="M401">
        <v>135.6</v>
      </c>
      <c r="N401" t="s">
        <v>86</v>
      </c>
      <c r="O401">
        <v>11.3</v>
      </c>
      <c r="P401">
        <v>169</v>
      </c>
      <c r="Q401">
        <v>38.200000000000003</v>
      </c>
      <c r="R401">
        <v>735</v>
      </c>
      <c r="S401">
        <v>135.30000000000001</v>
      </c>
      <c r="T401" t="s">
        <v>87</v>
      </c>
    </row>
    <row r="402" spans="1:20" x14ac:dyDescent="0.2">
      <c r="A402">
        <v>2015</v>
      </c>
      <c r="B402" t="s">
        <v>84</v>
      </c>
      <c r="C402" t="s">
        <v>34</v>
      </c>
      <c r="D402" t="s">
        <v>35</v>
      </c>
      <c r="E402">
        <v>7.8</v>
      </c>
      <c r="F402">
        <v>1.1000000000000001</v>
      </c>
      <c r="G402">
        <f t="shared" si="6"/>
        <v>69.108000000000004</v>
      </c>
      <c r="H402">
        <v>886</v>
      </c>
      <c r="I402" t="s">
        <v>30</v>
      </c>
      <c r="J402" t="s">
        <v>23</v>
      </c>
      <c r="K402">
        <v>21.304850434999999</v>
      </c>
      <c r="L402" t="s">
        <v>85</v>
      </c>
      <c r="M402">
        <v>135.6</v>
      </c>
      <c r="N402" t="s">
        <v>86</v>
      </c>
      <c r="O402">
        <v>11.3</v>
      </c>
      <c r="P402">
        <v>169</v>
      </c>
      <c r="Q402">
        <v>38.200000000000003</v>
      </c>
      <c r="R402">
        <v>735</v>
      </c>
      <c r="S402">
        <v>135.30000000000001</v>
      </c>
      <c r="T402" t="s">
        <v>87</v>
      </c>
    </row>
    <row r="403" spans="1:20" x14ac:dyDescent="0.2">
      <c r="A403">
        <v>2015</v>
      </c>
      <c r="B403" t="s">
        <v>84</v>
      </c>
      <c r="C403" t="s">
        <v>34</v>
      </c>
      <c r="D403" t="s">
        <v>35</v>
      </c>
      <c r="E403">
        <v>3.1</v>
      </c>
      <c r="F403">
        <v>0.6</v>
      </c>
      <c r="G403">
        <f t="shared" si="6"/>
        <v>57.784000000000006</v>
      </c>
      <c r="H403">
        <v>1864</v>
      </c>
      <c r="I403" t="s">
        <v>22</v>
      </c>
      <c r="J403" t="s">
        <v>23</v>
      </c>
      <c r="K403">
        <v>21.304850434999999</v>
      </c>
      <c r="L403" t="s">
        <v>85</v>
      </c>
      <c r="M403">
        <v>135.6</v>
      </c>
      <c r="N403" t="s">
        <v>86</v>
      </c>
      <c r="O403">
        <v>11.3</v>
      </c>
      <c r="P403">
        <v>169</v>
      </c>
      <c r="Q403">
        <v>38.200000000000003</v>
      </c>
      <c r="R403">
        <v>735</v>
      </c>
      <c r="S403">
        <v>135.30000000000001</v>
      </c>
      <c r="T403" t="s">
        <v>87</v>
      </c>
    </row>
    <row r="404" spans="1:20" x14ac:dyDescent="0.2">
      <c r="A404">
        <v>2015</v>
      </c>
      <c r="B404" t="s">
        <v>84</v>
      </c>
      <c r="C404" t="s">
        <v>34</v>
      </c>
      <c r="D404" t="s">
        <v>35</v>
      </c>
      <c r="E404">
        <v>0.6</v>
      </c>
      <c r="F404">
        <v>0.3</v>
      </c>
      <c r="G404">
        <f t="shared" si="6"/>
        <v>5.6639999999999997</v>
      </c>
      <c r="H404">
        <v>944</v>
      </c>
      <c r="I404" t="s">
        <v>28</v>
      </c>
      <c r="J404" t="s">
        <v>23</v>
      </c>
      <c r="K404">
        <v>21.304850434999999</v>
      </c>
      <c r="L404" t="s">
        <v>85</v>
      </c>
      <c r="M404">
        <v>135.6</v>
      </c>
      <c r="N404" t="s">
        <v>86</v>
      </c>
      <c r="O404">
        <v>11.3</v>
      </c>
      <c r="P404">
        <v>169</v>
      </c>
      <c r="Q404">
        <v>38.200000000000003</v>
      </c>
      <c r="R404">
        <v>735</v>
      </c>
      <c r="S404">
        <v>135.30000000000001</v>
      </c>
      <c r="T404" t="s">
        <v>87</v>
      </c>
    </row>
    <row r="405" spans="1:20" x14ac:dyDescent="0.2">
      <c r="A405">
        <v>2015</v>
      </c>
      <c r="B405" t="s">
        <v>84</v>
      </c>
      <c r="C405" t="s">
        <v>34</v>
      </c>
      <c r="D405" t="s">
        <v>35</v>
      </c>
      <c r="E405">
        <v>0.4</v>
      </c>
      <c r="F405">
        <v>0.2</v>
      </c>
      <c r="G405">
        <f t="shared" si="6"/>
        <v>4.444</v>
      </c>
      <c r="H405">
        <v>1111</v>
      </c>
      <c r="I405" t="s">
        <v>30</v>
      </c>
      <c r="J405" t="s">
        <v>29</v>
      </c>
      <c r="K405">
        <v>21.304850434999999</v>
      </c>
      <c r="L405" t="s">
        <v>85</v>
      </c>
      <c r="M405">
        <v>135.6</v>
      </c>
      <c r="N405" t="s">
        <v>86</v>
      </c>
      <c r="O405">
        <v>11.3</v>
      </c>
      <c r="P405">
        <v>169</v>
      </c>
      <c r="Q405">
        <v>38.200000000000003</v>
      </c>
      <c r="R405">
        <v>735</v>
      </c>
      <c r="S405">
        <v>135.30000000000001</v>
      </c>
      <c r="T405" t="s">
        <v>87</v>
      </c>
    </row>
    <row r="406" spans="1:20" x14ac:dyDescent="0.2">
      <c r="A406">
        <v>2015</v>
      </c>
      <c r="B406" t="s">
        <v>84</v>
      </c>
      <c r="C406" t="s">
        <v>34</v>
      </c>
      <c r="D406" t="s">
        <v>35</v>
      </c>
      <c r="E406">
        <v>2.2999999999999998</v>
      </c>
      <c r="F406">
        <v>0.8</v>
      </c>
      <c r="G406">
        <f t="shared" si="6"/>
        <v>21.712</v>
      </c>
      <c r="H406">
        <v>944</v>
      </c>
      <c r="I406" t="s">
        <v>28</v>
      </c>
      <c r="J406" t="s">
        <v>23</v>
      </c>
      <c r="K406">
        <v>21.304850434999999</v>
      </c>
      <c r="L406" t="s">
        <v>85</v>
      </c>
      <c r="M406">
        <v>135.6</v>
      </c>
      <c r="N406" t="s">
        <v>86</v>
      </c>
      <c r="O406">
        <v>11.3</v>
      </c>
      <c r="P406">
        <v>169</v>
      </c>
      <c r="Q406">
        <v>38.200000000000003</v>
      </c>
      <c r="R406">
        <v>735</v>
      </c>
      <c r="S406">
        <v>135.30000000000001</v>
      </c>
      <c r="T406" t="s">
        <v>87</v>
      </c>
    </row>
    <row r="407" spans="1:20" x14ac:dyDescent="0.2">
      <c r="A407">
        <v>2015</v>
      </c>
      <c r="B407" t="s">
        <v>84</v>
      </c>
      <c r="C407" t="s">
        <v>34</v>
      </c>
      <c r="D407" t="s">
        <v>35</v>
      </c>
      <c r="E407">
        <v>0.5</v>
      </c>
      <c r="F407">
        <v>0.3</v>
      </c>
      <c r="G407">
        <f t="shared" si="6"/>
        <v>5.39</v>
      </c>
      <c r="H407">
        <v>1078</v>
      </c>
      <c r="I407" t="s">
        <v>28</v>
      </c>
      <c r="J407" t="s">
        <v>29</v>
      </c>
      <c r="K407">
        <v>21.304850434999999</v>
      </c>
      <c r="L407" t="s">
        <v>85</v>
      </c>
      <c r="M407">
        <v>135.6</v>
      </c>
      <c r="N407" t="s">
        <v>86</v>
      </c>
      <c r="O407">
        <v>11.3</v>
      </c>
      <c r="P407">
        <v>169</v>
      </c>
      <c r="Q407">
        <v>38.200000000000003</v>
      </c>
      <c r="R407">
        <v>735</v>
      </c>
      <c r="S407">
        <v>135.30000000000001</v>
      </c>
      <c r="T407" t="s">
        <v>87</v>
      </c>
    </row>
    <row r="408" spans="1:20" x14ac:dyDescent="0.2">
      <c r="A408">
        <v>2015</v>
      </c>
      <c r="B408" t="s">
        <v>84</v>
      </c>
      <c r="C408" t="s">
        <v>34</v>
      </c>
      <c r="D408" t="s">
        <v>35</v>
      </c>
      <c r="E408">
        <v>0.8</v>
      </c>
      <c r="F408">
        <v>0.3</v>
      </c>
      <c r="G408">
        <f t="shared" si="6"/>
        <v>7.2320000000000002</v>
      </c>
      <c r="H408">
        <v>904</v>
      </c>
      <c r="I408" t="s">
        <v>30</v>
      </c>
      <c r="J408" t="s">
        <v>23</v>
      </c>
      <c r="K408">
        <v>21.304850434999999</v>
      </c>
      <c r="L408" t="s">
        <v>85</v>
      </c>
      <c r="M408">
        <v>135.6</v>
      </c>
      <c r="N408" t="s">
        <v>86</v>
      </c>
      <c r="O408">
        <v>11.3</v>
      </c>
      <c r="P408">
        <v>169</v>
      </c>
      <c r="Q408">
        <v>38.200000000000003</v>
      </c>
      <c r="R408">
        <v>735</v>
      </c>
      <c r="S408">
        <v>135.30000000000001</v>
      </c>
      <c r="T408" t="s">
        <v>87</v>
      </c>
    </row>
    <row r="409" spans="1:20" x14ac:dyDescent="0.2">
      <c r="A409">
        <v>2015</v>
      </c>
      <c r="B409" t="s">
        <v>84</v>
      </c>
      <c r="C409" t="s">
        <v>34</v>
      </c>
      <c r="D409" t="s">
        <v>35</v>
      </c>
      <c r="E409">
        <v>1.7</v>
      </c>
      <c r="F409">
        <v>0.3</v>
      </c>
      <c r="G409">
        <f t="shared" si="6"/>
        <v>18.326000000000001</v>
      </c>
      <c r="H409">
        <v>1078</v>
      </c>
      <c r="I409" t="s">
        <v>28</v>
      </c>
      <c r="J409" t="s">
        <v>29</v>
      </c>
      <c r="K409">
        <v>21.304850434999999</v>
      </c>
      <c r="L409" t="s">
        <v>85</v>
      </c>
      <c r="M409">
        <v>135.6</v>
      </c>
      <c r="N409" t="s">
        <v>86</v>
      </c>
      <c r="O409">
        <v>11.3</v>
      </c>
      <c r="P409">
        <v>169</v>
      </c>
      <c r="Q409">
        <v>38.200000000000003</v>
      </c>
      <c r="R409">
        <v>735</v>
      </c>
      <c r="S409">
        <v>135.30000000000001</v>
      </c>
      <c r="T409" t="s">
        <v>87</v>
      </c>
    </row>
    <row r="410" spans="1:20" x14ac:dyDescent="0.2">
      <c r="A410">
        <v>2015</v>
      </c>
      <c r="B410" t="s">
        <v>84</v>
      </c>
      <c r="C410" t="s">
        <v>34</v>
      </c>
      <c r="D410" t="s">
        <v>35</v>
      </c>
      <c r="E410">
        <v>3.6</v>
      </c>
      <c r="F410">
        <v>0.6</v>
      </c>
      <c r="G410">
        <f t="shared" si="6"/>
        <v>38.375999999999998</v>
      </c>
      <c r="H410">
        <v>1066</v>
      </c>
      <c r="I410" t="s">
        <v>28</v>
      </c>
      <c r="J410" t="s">
        <v>29</v>
      </c>
      <c r="K410">
        <v>21.304850434999999</v>
      </c>
      <c r="L410" t="s">
        <v>85</v>
      </c>
      <c r="M410">
        <v>135.6</v>
      </c>
      <c r="N410" t="s">
        <v>86</v>
      </c>
      <c r="O410">
        <v>11.3</v>
      </c>
      <c r="P410">
        <v>169</v>
      </c>
      <c r="Q410">
        <v>38.200000000000003</v>
      </c>
      <c r="R410">
        <v>735</v>
      </c>
      <c r="S410">
        <v>135.30000000000001</v>
      </c>
      <c r="T410" t="s">
        <v>87</v>
      </c>
    </row>
    <row r="411" spans="1:20" x14ac:dyDescent="0.2">
      <c r="A411">
        <v>2015</v>
      </c>
      <c r="B411" t="s">
        <v>84</v>
      </c>
      <c r="C411" t="s">
        <v>34</v>
      </c>
      <c r="D411" t="s">
        <v>35</v>
      </c>
      <c r="E411">
        <v>6</v>
      </c>
      <c r="F411">
        <v>0.7</v>
      </c>
      <c r="G411">
        <f t="shared" si="6"/>
        <v>110.64</v>
      </c>
      <c r="H411">
        <v>1844</v>
      </c>
      <c r="I411" t="s">
        <v>22</v>
      </c>
      <c r="J411" t="s">
        <v>23</v>
      </c>
      <c r="K411">
        <v>21.304850434999999</v>
      </c>
      <c r="L411" t="s">
        <v>85</v>
      </c>
      <c r="M411">
        <v>135.6</v>
      </c>
      <c r="N411" t="s">
        <v>86</v>
      </c>
      <c r="O411">
        <v>11.3</v>
      </c>
      <c r="P411">
        <v>169</v>
      </c>
      <c r="Q411">
        <v>38.200000000000003</v>
      </c>
      <c r="R411">
        <v>735</v>
      </c>
      <c r="S411">
        <v>135.30000000000001</v>
      </c>
      <c r="T411" t="s">
        <v>87</v>
      </c>
    </row>
    <row r="412" spans="1:20" x14ac:dyDescent="0.2">
      <c r="A412">
        <v>2015</v>
      </c>
      <c r="B412" t="s">
        <v>84</v>
      </c>
      <c r="C412" t="s">
        <v>34</v>
      </c>
      <c r="D412" t="s">
        <v>35</v>
      </c>
      <c r="E412">
        <v>0.4</v>
      </c>
      <c r="F412">
        <v>0.1</v>
      </c>
      <c r="G412">
        <f t="shared" si="6"/>
        <v>8.82</v>
      </c>
      <c r="H412">
        <v>2205</v>
      </c>
      <c r="I412" t="s">
        <v>22</v>
      </c>
      <c r="J412" t="s">
        <v>29</v>
      </c>
      <c r="K412">
        <v>21.304850434999999</v>
      </c>
      <c r="L412" t="s">
        <v>85</v>
      </c>
      <c r="M412">
        <v>135.6</v>
      </c>
      <c r="N412" t="s">
        <v>86</v>
      </c>
      <c r="O412">
        <v>11.3</v>
      </c>
      <c r="P412">
        <v>169</v>
      </c>
      <c r="Q412">
        <v>38.200000000000003</v>
      </c>
      <c r="R412">
        <v>735</v>
      </c>
      <c r="S412">
        <v>135.30000000000001</v>
      </c>
      <c r="T412" t="s">
        <v>87</v>
      </c>
    </row>
    <row r="413" spans="1:20" x14ac:dyDescent="0.2">
      <c r="A413">
        <v>2015</v>
      </c>
      <c r="B413" t="s">
        <v>84</v>
      </c>
      <c r="C413" t="s">
        <v>34</v>
      </c>
      <c r="D413" t="s">
        <v>35</v>
      </c>
      <c r="E413">
        <v>4.0999999999999996</v>
      </c>
      <c r="F413">
        <v>0.7</v>
      </c>
      <c r="G413">
        <f t="shared" si="6"/>
        <v>38.662999999999997</v>
      </c>
      <c r="H413">
        <v>943</v>
      </c>
      <c r="I413" t="s">
        <v>28</v>
      </c>
      <c r="J413" t="s">
        <v>23</v>
      </c>
      <c r="K413">
        <v>21.304850434999999</v>
      </c>
      <c r="L413" t="s">
        <v>85</v>
      </c>
      <c r="M413">
        <v>135.6</v>
      </c>
      <c r="N413" t="s">
        <v>86</v>
      </c>
      <c r="O413">
        <v>11.3</v>
      </c>
      <c r="P413">
        <v>169</v>
      </c>
      <c r="Q413">
        <v>38.200000000000003</v>
      </c>
      <c r="R413">
        <v>735</v>
      </c>
      <c r="S413">
        <v>135.30000000000001</v>
      </c>
      <c r="T413" t="s">
        <v>87</v>
      </c>
    </row>
    <row r="414" spans="1:20" x14ac:dyDescent="0.2">
      <c r="A414">
        <v>2015</v>
      </c>
      <c r="B414" t="s">
        <v>84</v>
      </c>
      <c r="C414" t="s">
        <v>34</v>
      </c>
      <c r="D414" t="s">
        <v>35</v>
      </c>
      <c r="E414">
        <v>3.8</v>
      </c>
      <c r="F414">
        <v>0.4</v>
      </c>
      <c r="G414">
        <f t="shared" si="6"/>
        <v>83.03</v>
      </c>
      <c r="H414">
        <v>2185</v>
      </c>
      <c r="I414" t="s">
        <v>22</v>
      </c>
      <c r="J414" t="s">
        <v>29</v>
      </c>
      <c r="K414">
        <v>21.304850434999999</v>
      </c>
      <c r="L414" t="s">
        <v>85</v>
      </c>
      <c r="M414">
        <v>135.6</v>
      </c>
      <c r="N414" t="s">
        <v>86</v>
      </c>
      <c r="O414">
        <v>11.3</v>
      </c>
      <c r="P414">
        <v>169</v>
      </c>
      <c r="Q414">
        <v>38.200000000000003</v>
      </c>
      <c r="R414">
        <v>735</v>
      </c>
      <c r="S414">
        <v>135.30000000000001</v>
      </c>
      <c r="T414" t="s">
        <v>87</v>
      </c>
    </row>
    <row r="415" spans="1:20" x14ac:dyDescent="0.2">
      <c r="A415">
        <v>2015</v>
      </c>
      <c r="B415" t="s">
        <v>84</v>
      </c>
      <c r="C415" t="s">
        <v>34</v>
      </c>
      <c r="D415" t="s">
        <v>35</v>
      </c>
      <c r="E415">
        <v>2.2999999999999998</v>
      </c>
      <c r="F415">
        <v>0.5</v>
      </c>
      <c r="G415">
        <f t="shared" si="6"/>
        <v>25.552999999999997</v>
      </c>
      <c r="H415">
        <v>1111</v>
      </c>
      <c r="I415" t="s">
        <v>30</v>
      </c>
      <c r="J415" t="s">
        <v>29</v>
      </c>
      <c r="K415">
        <v>21.304850434999999</v>
      </c>
      <c r="L415" t="s">
        <v>85</v>
      </c>
      <c r="M415">
        <v>135.6</v>
      </c>
      <c r="N415" t="s">
        <v>86</v>
      </c>
      <c r="O415">
        <v>11.3</v>
      </c>
      <c r="P415">
        <v>169</v>
      </c>
      <c r="Q415">
        <v>38.200000000000003</v>
      </c>
      <c r="R415">
        <v>735</v>
      </c>
      <c r="S415">
        <v>135.30000000000001</v>
      </c>
      <c r="T415" t="s">
        <v>87</v>
      </c>
    </row>
    <row r="416" spans="1:20" x14ac:dyDescent="0.2">
      <c r="A416">
        <v>2015</v>
      </c>
      <c r="B416" t="s">
        <v>84</v>
      </c>
      <c r="C416" t="s">
        <v>34</v>
      </c>
      <c r="D416" t="s">
        <v>35</v>
      </c>
      <c r="E416">
        <v>4</v>
      </c>
      <c r="F416">
        <v>0.6</v>
      </c>
      <c r="G416">
        <f t="shared" si="6"/>
        <v>44.16</v>
      </c>
      <c r="H416">
        <v>1104</v>
      </c>
      <c r="I416" t="s">
        <v>30</v>
      </c>
      <c r="J416" t="s">
        <v>29</v>
      </c>
      <c r="K416">
        <v>21.304850434999999</v>
      </c>
      <c r="L416" t="s">
        <v>85</v>
      </c>
      <c r="M416">
        <v>135.6</v>
      </c>
      <c r="N416" t="s">
        <v>86</v>
      </c>
      <c r="O416">
        <v>11.3</v>
      </c>
      <c r="P416">
        <v>169</v>
      </c>
      <c r="Q416">
        <v>38.200000000000003</v>
      </c>
      <c r="R416">
        <v>735</v>
      </c>
      <c r="S416">
        <v>135.30000000000001</v>
      </c>
      <c r="T416" t="s">
        <v>87</v>
      </c>
    </row>
    <row r="417" spans="1:20" x14ac:dyDescent="0.2">
      <c r="A417">
        <v>2015</v>
      </c>
      <c r="B417" t="s">
        <v>84</v>
      </c>
      <c r="C417" t="s">
        <v>34</v>
      </c>
      <c r="D417" t="s">
        <v>35</v>
      </c>
      <c r="E417">
        <v>0.7</v>
      </c>
      <c r="F417">
        <v>0.2</v>
      </c>
      <c r="G417">
        <f t="shared" si="6"/>
        <v>13.048</v>
      </c>
      <c r="H417">
        <v>1864</v>
      </c>
      <c r="I417" t="s">
        <v>22</v>
      </c>
      <c r="J417" t="s">
        <v>23</v>
      </c>
      <c r="K417">
        <v>21.304850434999999</v>
      </c>
      <c r="L417" t="s">
        <v>85</v>
      </c>
      <c r="M417">
        <v>135.6</v>
      </c>
      <c r="N417" t="s">
        <v>86</v>
      </c>
      <c r="O417">
        <v>11.3</v>
      </c>
      <c r="P417">
        <v>169</v>
      </c>
      <c r="Q417">
        <v>38.200000000000003</v>
      </c>
      <c r="R417">
        <v>735</v>
      </c>
      <c r="S417">
        <v>135.30000000000001</v>
      </c>
      <c r="T417" t="s">
        <v>87</v>
      </c>
    </row>
    <row r="418" spans="1:20" x14ac:dyDescent="0.2">
      <c r="A418">
        <v>2015</v>
      </c>
      <c r="B418" t="s">
        <v>84</v>
      </c>
      <c r="C418" t="s">
        <v>34</v>
      </c>
      <c r="D418" t="s">
        <v>35</v>
      </c>
      <c r="E418">
        <v>3.8</v>
      </c>
      <c r="F418">
        <v>0.8</v>
      </c>
      <c r="G418">
        <f t="shared" si="6"/>
        <v>34.351999999999997</v>
      </c>
      <c r="H418">
        <v>904</v>
      </c>
      <c r="I418" t="s">
        <v>30</v>
      </c>
      <c r="J418" t="s">
        <v>23</v>
      </c>
      <c r="K418">
        <v>21.304850434999999</v>
      </c>
      <c r="L418" t="s">
        <v>85</v>
      </c>
      <c r="M418">
        <v>135.6</v>
      </c>
      <c r="N418" t="s">
        <v>86</v>
      </c>
      <c r="O418">
        <v>11.3</v>
      </c>
      <c r="P418">
        <v>169</v>
      </c>
      <c r="Q418">
        <v>38.200000000000003</v>
      </c>
      <c r="R418">
        <v>735</v>
      </c>
      <c r="S418">
        <v>135.30000000000001</v>
      </c>
      <c r="T418" t="s">
        <v>87</v>
      </c>
    </row>
    <row r="419" spans="1:20" x14ac:dyDescent="0.2">
      <c r="A419">
        <v>2015</v>
      </c>
      <c r="B419" t="s">
        <v>88</v>
      </c>
      <c r="C419" t="s">
        <v>20</v>
      </c>
      <c r="D419" t="s">
        <v>21</v>
      </c>
      <c r="E419">
        <v>44.2</v>
      </c>
      <c r="F419">
        <v>6.6</v>
      </c>
      <c r="G419">
        <f t="shared" si="6"/>
        <v>32.266000000000005</v>
      </c>
      <c r="H419">
        <v>73</v>
      </c>
      <c r="I419" t="s">
        <v>30</v>
      </c>
      <c r="J419" t="s">
        <v>23</v>
      </c>
      <c r="K419">
        <v>40.485010283000001</v>
      </c>
      <c r="L419" t="s">
        <v>89</v>
      </c>
      <c r="M419">
        <v>171.5</v>
      </c>
      <c r="N419" t="s">
        <v>90</v>
      </c>
      <c r="O419">
        <v>14.1</v>
      </c>
      <c r="P419">
        <v>1835</v>
      </c>
      <c r="Q419">
        <v>38.4</v>
      </c>
      <c r="R419" t="s">
        <v>91</v>
      </c>
      <c r="S419">
        <v>167.6</v>
      </c>
      <c r="T419" t="s">
        <v>92</v>
      </c>
    </row>
    <row r="420" spans="1:20" x14ac:dyDescent="0.2">
      <c r="A420">
        <v>2015</v>
      </c>
      <c r="B420" t="s">
        <v>88</v>
      </c>
      <c r="C420" t="s">
        <v>20</v>
      </c>
      <c r="D420" t="s">
        <v>21</v>
      </c>
      <c r="E420">
        <v>48.1</v>
      </c>
      <c r="F420">
        <v>4.5</v>
      </c>
      <c r="G420">
        <f t="shared" si="6"/>
        <v>28.86</v>
      </c>
      <c r="H420">
        <v>60</v>
      </c>
      <c r="I420" t="s">
        <v>28</v>
      </c>
      <c r="J420" t="s">
        <v>23</v>
      </c>
      <c r="K420">
        <v>40.485010283000001</v>
      </c>
      <c r="L420" t="s">
        <v>89</v>
      </c>
      <c r="M420">
        <v>171.5</v>
      </c>
      <c r="N420" t="s">
        <v>90</v>
      </c>
      <c r="O420">
        <v>14.1</v>
      </c>
      <c r="P420">
        <v>1835</v>
      </c>
      <c r="Q420">
        <v>38.4</v>
      </c>
      <c r="R420" t="s">
        <v>91</v>
      </c>
      <c r="S420">
        <v>167.6</v>
      </c>
      <c r="T420" t="s">
        <v>92</v>
      </c>
    </row>
    <row r="421" spans="1:20" x14ac:dyDescent="0.2">
      <c r="A421">
        <v>2015</v>
      </c>
      <c r="B421" t="s">
        <v>88</v>
      </c>
      <c r="C421" t="s">
        <v>20</v>
      </c>
      <c r="D421" t="s">
        <v>21</v>
      </c>
      <c r="E421">
        <v>45.7</v>
      </c>
      <c r="F421">
        <v>3.6</v>
      </c>
      <c r="G421">
        <f t="shared" si="6"/>
        <v>61.695</v>
      </c>
      <c r="H421">
        <v>135</v>
      </c>
      <c r="I421" t="s">
        <v>22</v>
      </c>
      <c r="J421" t="s">
        <v>23</v>
      </c>
      <c r="K421">
        <v>40.485010283000001</v>
      </c>
      <c r="L421" t="s">
        <v>89</v>
      </c>
      <c r="M421">
        <v>171.5</v>
      </c>
      <c r="N421" t="s">
        <v>90</v>
      </c>
      <c r="O421">
        <v>14.1</v>
      </c>
      <c r="P421">
        <v>1835</v>
      </c>
      <c r="Q421">
        <v>38.4</v>
      </c>
      <c r="R421" t="s">
        <v>91</v>
      </c>
      <c r="S421">
        <v>167.6</v>
      </c>
      <c r="T421" t="s">
        <v>92</v>
      </c>
    </row>
    <row r="422" spans="1:20" x14ac:dyDescent="0.2">
      <c r="A422">
        <v>2015</v>
      </c>
      <c r="B422" t="s">
        <v>88</v>
      </c>
      <c r="C422" t="s">
        <v>20</v>
      </c>
      <c r="D422" t="s">
        <v>31</v>
      </c>
      <c r="E422">
        <v>50.2</v>
      </c>
      <c r="F422">
        <v>7</v>
      </c>
      <c r="G422">
        <f t="shared" si="6"/>
        <v>41.666000000000004</v>
      </c>
      <c r="H422">
        <v>83</v>
      </c>
      <c r="I422" t="s">
        <v>30</v>
      </c>
      <c r="J422" t="s">
        <v>23</v>
      </c>
      <c r="K422">
        <v>40.485010283000001</v>
      </c>
      <c r="L422" t="s">
        <v>89</v>
      </c>
      <c r="M422">
        <v>171.5</v>
      </c>
      <c r="N422" t="s">
        <v>90</v>
      </c>
      <c r="O422">
        <v>14.1</v>
      </c>
      <c r="P422">
        <v>1835</v>
      </c>
      <c r="Q422">
        <v>38.4</v>
      </c>
      <c r="R422" t="s">
        <v>91</v>
      </c>
      <c r="S422">
        <v>167.6</v>
      </c>
      <c r="T422" t="s">
        <v>92</v>
      </c>
    </row>
    <row r="423" spans="1:20" x14ac:dyDescent="0.2">
      <c r="A423">
        <v>2015</v>
      </c>
      <c r="B423" t="s">
        <v>88</v>
      </c>
      <c r="C423" t="s">
        <v>20</v>
      </c>
      <c r="D423" t="s">
        <v>31</v>
      </c>
      <c r="E423">
        <v>53.9</v>
      </c>
      <c r="F423">
        <v>5.2</v>
      </c>
      <c r="G423">
        <f t="shared" si="6"/>
        <v>79.771999999999991</v>
      </c>
      <c r="H423">
        <v>148</v>
      </c>
      <c r="I423" t="s">
        <v>22</v>
      </c>
      <c r="J423" t="s">
        <v>23</v>
      </c>
      <c r="K423">
        <v>40.485010283000001</v>
      </c>
      <c r="L423" t="s">
        <v>89</v>
      </c>
      <c r="M423">
        <v>171.5</v>
      </c>
      <c r="N423" t="s">
        <v>90</v>
      </c>
      <c r="O423">
        <v>14.1</v>
      </c>
      <c r="P423">
        <v>1835</v>
      </c>
      <c r="Q423">
        <v>38.4</v>
      </c>
      <c r="R423" t="s">
        <v>91</v>
      </c>
      <c r="S423">
        <v>167.6</v>
      </c>
      <c r="T423" t="s">
        <v>92</v>
      </c>
    </row>
    <row r="424" spans="1:20" x14ac:dyDescent="0.2">
      <c r="A424">
        <v>2015</v>
      </c>
      <c r="B424" t="s">
        <v>88</v>
      </c>
      <c r="C424" t="s">
        <v>20</v>
      </c>
      <c r="D424" t="s">
        <v>31</v>
      </c>
      <c r="E424">
        <v>56.9</v>
      </c>
      <c r="F424">
        <v>8.6</v>
      </c>
      <c r="G424">
        <f t="shared" si="6"/>
        <v>36.415999999999997</v>
      </c>
      <c r="H424">
        <v>64</v>
      </c>
      <c r="I424" t="s">
        <v>28</v>
      </c>
      <c r="J424" t="s">
        <v>23</v>
      </c>
      <c r="K424">
        <v>40.485010283000001</v>
      </c>
      <c r="L424" t="s">
        <v>89</v>
      </c>
      <c r="M424">
        <v>171.5</v>
      </c>
      <c r="N424" t="s">
        <v>90</v>
      </c>
      <c r="O424">
        <v>14.1</v>
      </c>
      <c r="P424">
        <v>1835</v>
      </c>
      <c r="Q424">
        <v>38.4</v>
      </c>
      <c r="R424" t="s">
        <v>91</v>
      </c>
      <c r="S424">
        <v>167.6</v>
      </c>
      <c r="T424" t="s">
        <v>92</v>
      </c>
    </row>
    <row r="425" spans="1:20" x14ac:dyDescent="0.2">
      <c r="A425">
        <v>2015</v>
      </c>
      <c r="B425" t="s">
        <v>88</v>
      </c>
      <c r="C425" t="s">
        <v>32</v>
      </c>
      <c r="D425" t="s">
        <v>33</v>
      </c>
      <c r="E425">
        <v>11.8</v>
      </c>
      <c r="F425">
        <v>1.7</v>
      </c>
      <c r="G425">
        <f t="shared" si="6"/>
        <v>130.97999999999999</v>
      </c>
      <c r="H425">
        <v>1110</v>
      </c>
      <c r="I425" t="s">
        <v>28</v>
      </c>
      <c r="J425" t="s">
        <v>29</v>
      </c>
      <c r="K425">
        <v>40.485010283000001</v>
      </c>
      <c r="L425" t="s">
        <v>89</v>
      </c>
      <c r="M425">
        <v>171.5</v>
      </c>
      <c r="N425" t="s">
        <v>90</v>
      </c>
      <c r="O425">
        <v>14.1</v>
      </c>
      <c r="P425">
        <v>1835</v>
      </c>
      <c r="Q425">
        <v>38.4</v>
      </c>
      <c r="R425" t="s">
        <v>91</v>
      </c>
      <c r="S425">
        <v>167.6</v>
      </c>
      <c r="T425" t="s">
        <v>92</v>
      </c>
    </row>
    <row r="426" spans="1:20" x14ac:dyDescent="0.2">
      <c r="A426">
        <v>2015</v>
      </c>
      <c r="B426" t="s">
        <v>88</v>
      </c>
      <c r="C426" t="s">
        <v>32</v>
      </c>
      <c r="D426" t="s">
        <v>33</v>
      </c>
      <c r="E426">
        <v>9.4</v>
      </c>
      <c r="F426">
        <v>1.2</v>
      </c>
      <c r="G426">
        <f t="shared" si="6"/>
        <v>111.86</v>
      </c>
      <c r="H426">
        <v>1190</v>
      </c>
      <c r="I426" t="s">
        <v>30</v>
      </c>
      <c r="J426" t="s">
        <v>23</v>
      </c>
      <c r="K426">
        <v>40.485010283000001</v>
      </c>
      <c r="L426" t="s">
        <v>89</v>
      </c>
      <c r="M426">
        <v>171.5</v>
      </c>
      <c r="N426" t="s">
        <v>90</v>
      </c>
      <c r="O426">
        <v>14.1</v>
      </c>
      <c r="P426">
        <v>1835</v>
      </c>
      <c r="Q426">
        <v>38.4</v>
      </c>
      <c r="R426" t="s">
        <v>91</v>
      </c>
      <c r="S426">
        <v>167.6</v>
      </c>
      <c r="T426" t="s">
        <v>92</v>
      </c>
    </row>
    <row r="427" spans="1:20" x14ac:dyDescent="0.2">
      <c r="A427">
        <v>2015</v>
      </c>
      <c r="B427" t="s">
        <v>88</v>
      </c>
      <c r="C427" t="s">
        <v>32</v>
      </c>
      <c r="D427" t="s">
        <v>33</v>
      </c>
      <c r="E427">
        <v>10</v>
      </c>
      <c r="F427">
        <v>1.5</v>
      </c>
      <c r="G427">
        <f t="shared" si="6"/>
        <v>101.6</v>
      </c>
      <c r="H427">
        <v>1016</v>
      </c>
      <c r="I427" t="s">
        <v>28</v>
      </c>
      <c r="J427" t="s">
        <v>23</v>
      </c>
      <c r="K427">
        <v>40.485010283000001</v>
      </c>
      <c r="L427" t="s">
        <v>89</v>
      </c>
      <c r="M427">
        <v>171.5</v>
      </c>
      <c r="N427" t="s">
        <v>90</v>
      </c>
      <c r="O427">
        <v>14.1</v>
      </c>
      <c r="P427">
        <v>1835</v>
      </c>
      <c r="Q427">
        <v>38.4</v>
      </c>
      <c r="R427" t="s">
        <v>91</v>
      </c>
      <c r="S427">
        <v>167.6</v>
      </c>
      <c r="T427" t="s">
        <v>92</v>
      </c>
    </row>
    <row r="428" spans="1:20" x14ac:dyDescent="0.2">
      <c r="A428">
        <v>2015</v>
      </c>
      <c r="B428" t="s">
        <v>88</v>
      </c>
      <c r="C428" t="s">
        <v>32</v>
      </c>
      <c r="D428" t="s">
        <v>33</v>
      </c>
      <c r="E428">
        <v>0.2</v>
      </c>
      <c r="F428">
        <v>0.1</v>
      </c>
      <c r="G428">
        <f t="shared" si="6"/>
        <v>2.286</v>
      </c>
      <c r="H428">
        <v>1143</v>
      </c>
      <c r="I428" t="s">
        <v>28</v>
      </c>
      <c r="J428" t="s">
        <v>29</v>
      </c>
      <c r="K428">
        <v>40.485010283000001</v>
      </c>
      <c r="L428" t="s">
        <v>89</v>
      </c>
      <c r="M428">
        <v>171.5</v>
      </c>
      <c r="N428" t="s">
        <v>90</v>
      </c>
      <c r="O428">
        <v>14.1</v>
      </c>
      <c r="P428">
        <v>1835</v>
      </c>
      <c r="Q428">
        <v>38.4</v>
      </c>
      <c r="R428" t="s">
        <v>91</v>
      </c>
      <c r="S428">
        <v>167.6</v>
      </c>
      <c r="T428" t="s">
        <v>92</v>
      </c>
    </row>
    <row r="429" spans="1:20" x14ac:dyDescent="0.2">
      <c r="A429">
        <v>2015</v>
      </c>
      <c r="B429" t="s">
        <v>88</v>
      </c>
      <c r="C429" t="s">
        <v>32</v>
      </c>
      <c r="D429" t="s">
        <v>33</v>
      </c>
      <c r="E429">
        <v>10.7</v>
      </c>
      <c r="F429">
        <v>1.3</v>
      </c>
      <c r="G429">
        <f t="shared" si="6"/>
        <v>237.21899999999997</v>
      </c>
      <c r="H429">
        <v>2217</v>
      </c>
      <c r="I429" t="s">
        <v>22</v>
      </c>
      <c r="J429" t="s">
        <v>29</v>
      </c>
      <c r="K429">
        <v>40.485010283000001</v>
      </c>
      <c r="L429" t="s">
        <v>89</v>
      </c>
      <c r="M429">
        <v>171.5</v>
      </c>
      <c r="N429" t="s">
        <v>90</v>
      </c>
      <c r="O429">
        <v>14.1</v>
      </c>
      <c r="P429">
        <v>1835</v>
      </c>
      <c r="Q429">
        <v>38.4</v>
      </c>
      <c r="R429" t="s">
        <v>91</v>
      </c>
      <c r="S429">
        <v>167.6</v>
      </c>
      <c r="T429" t="s">
        <v>92</v>
      </c>
    </row>
    <row r="430" spans="1:20" x14ac:dyDescent="0.2">
      <c r="A430">
        <v>2015</v>
      </c>
      <c r="B430" t="s">
        <v>88</v>
      </c>
      <c r="C430" t="s">
        <v>32</v>
      </c>
      <c r="D430" t="s">
        <v>33</v>
      </c>
      <c r="E430">
        <v>2</v>
      </c>
      <c r="F430">
        <v>0.3</v>
      </c>
      <c r="G430">
        <f t="shared" si="6"/>
        <v>46.14</v>
      </c>
      <c r="H430">
        <v>2307</v>
      </c>
      <c r="I430" t="s">
        <v>22</v>
      </c>
      <c r="J430" t="s">
        <v>29</v>
      </c>
      <c r="K430">
        <v>40.485010283000001</v>
      </c>
      <c r="L430" t="s">
        <v>89</v>
      </c>
      <c r="M430">
        <v>171.5</v>
      </c>
      <c r="N430" t="s">
        <v>90</v>
      </c>
      <c r="O430">
        <v>14.1</v>
      </c>
      <c r="P430">
        <v>1835</v>
      </c>
      <c r="Q430">
        <v>38.4</v>
      </c>
      <c r="R430" t="s">
        <v>91</v>
      </c>
      <c r="S430">
        <v>167.6</v>
      </c>
      <c r="T430" t="s">
        <v>92</v>
      </c>
    </row>
    <row r="431" spans="1:20" x14ac:dyDescent="0.2">
      <c r="A431">
        <v>2015</v>
      </c>
      <c r="B431" t="s">
        <v>88</v>
      </c>
      <c r="C431" t="s">
        <v>32</v>
      </c>
      <c r="D431" t="s">
        <v>33</v>
      </c>
      <c r="E431">
        <v>9.9</v>
      </c>
      <c r="F431">
        <v>1.1000000000000001</v>
      </c>
      <c r="G431">
        <f t="shared" si="6"/>
        <v>218.88900000000001</v>
      </c>
      <c r="H431">
        <v>2211</v>
      </c>
      <c r="I431" t="s">
        <v>22</v>
      </c>
      <c r="J431" t="s">
        <v>23</v>
      </c>
      <c r="K431">
        <v>40.485010283000001</v>
      </c>
      <c r="L431" t="s">
        <v>89</v>
      </c>
      <c r="M431">
        <v>171.5</v>
      </c>
      <c r="N431" t="s">
        <v>90</v>
      </c>
      <c r="O431">
        <v>14.1</v>
      </c>
      <c r="P431">
        <v>1835</v>
      </c>
      <c r="Q431">
        <v>38.4</v>
      </c>
      <c r="R431" t="s">
        <v>91</v>
      </c>
      <c r="S431">
        <v>167.6</v>
      </c>
      <c r="T431" t="s">
        <v>92</v>
      </c>
    </row>
    <row r="432" spans="1:20" x14ac:dyDescent="0.2">
      <c r="A432">
        <v>2015</v>
      </c>
      <c r="B432" t="s">
        <v>88</v>
      </c>
      <c r="C432" t="s">
        <v>32</v>
      </c>
      <c r="D432" t="s">
        <v>33</v>
      </c>
      <c r="E432">
        <v>1.6</v>
      </c>
      <c r="F432">
        <v>0.5</v>
      </c>
      <c r="G432">
        <f t="shared" si="6"/>
        <v>18.512</v>
      </c>
      <c r="H432">
        <v>1157</v>
      </c>
      <c r="I432" t="s">
        <v>30</v>
      </c>
      <c r="J432" t="s">
        <v>29</v>
      </c>
      <c r="K432">
        <v>40.485010283000001</v>
      </c>
      <c r="L432" t="s">
        <v>89</v>
      </c>
      <c r="M432">
        <v>171.5</v>
      </c>
      <c r="N432" t="s">
        <v>90</v>
      </c>
      <c r="O432">
        <v>14.1</v>
      </c>
      <c r="P432">
        <v>1835</v>
      </c>
      <c r="Q432">
        <v>38.4</v>
      </c>
      <c r="R432" t="s">
        <v>91</v>
      </c>
      <c r="S432">
        <v>167.6</v>
      </c>
      <c r="T432" t="s">
        <v>92</v>
      </c>
    </row>
    <row r="433" spans="1:20" x14ac:dyDescent="0.2">
      <c r="A433">
        <v>2015</v>
      </c>
      <c r="B433" t="s">
        <v>88</v>
      </c>
      <c r="C433" t="s">
        <v>32</v>
      </c>
      <c r="D433" t="s">
        <v>33</v>
      </c>
      <c r="E433">
        <v>34.5</v>
      </c>
      <c r="F433">
        <v>3.2</v>
      </c>
      <c r="G433">
        <f t="shared" si="6"/>
        <v>336.72</v>
      </c>
      <c r="H433">
        <v>976</v>
      </c>
      <c r="I433" t="s">
        <v>28</v>
      </c>
      <c r="J433" t="s">
        <v>23</v>
      </c>
      <c r="K433">
        <v>40.485010283000001</v>
      </c>
      <c r="L433" t="s">
        <v>89</v>
      </c>
      <c r="M433">
        <v>171.5</v>
      </c>
      <c r="N433" t="s">
        <v>90</v>
      </c>
      <c r="O433">
        <v>14.1</v>
      </c>
      <c r="P433">
        <v>1835</v>
      </c>
      <c r="Q433">
        <v>38.4</v>
      </c>
      <c r="R433" t="s">
        <v>91</v>
      </c>
      <c r="S433">
        <v>167.6</v>
      </c>
      <c r="T433" t="s">
        <v>92</v>
      </c>
    </row>
    <row r="434" spans="1:20" x14ac:dyDescent="0.2">
      <c r="A434">
        <v>2015</v>
      </c>
      <c r="B434" t="s">
        <v>88</v>
      </c>
      <c r="C434" t="s">
        <v>32</v>
      </c>
      <c r="D434" t="s">
        <v>33</v>
      </c>
      <c r="E434">
        <v>2.7</v>
      </c>
      <c r="F434">
        <v>0.6</v>
      </c>
      <c r="G434">
        <f t="shared" si="6"/>
        <v>59.69700000000001</v>
      </c>
      <c r="H434">
        <v>2211</v>
      </c>
      <c r="I434" t="s">
        <v>22</v>
      </c>
      <c r="J434" t="s">
        <v>23</v>
      </c>
      <c r="K434">
        <v>40.485010283000001</v>
      </c>
      <c r="L434" t="s">
        <v>89</v>
      </c>
      <c r="M434">
        <v>171.5</v>
      </c>
      <c r="N434" t="s">
        <v>90</v>
      </c>
      <c r="O434">
        <v>14.1</v>
      </c>
      <c r="P434">
        <v>1835</v>
      </c>
      <c r="Q434">
        <v>38.4</v>
      </c>
      <c r="R434" t="s">
        <v>91</v>
      </c>
      <c r="S434">
        <v>167.6</v>
      </c>
      <c r="T434" t="s">
        <v>92</v>
      </c>
    </row>
    <row r="435" spans="1:20" x14ac:dyDescent="0.2">
      <c r="A435">
        <v>2015</v>
      </c>
      <c r="B435" t="s">
        <v>88</v>
      </c>
      <c r="C435" t="s">
        <v>32</v>
      </c>
      <c r="D435" t="s">
        <v>33</v>
      </c>
      <c r="E435">
        <v>32.700000000000003</v>
      </c>
      <c r="F435">
        <v>2.1</v>
      </c>
      <c r="G435">
        <f t="shared" si="6"/>
        <v>367.548</v>
      </c>
      <c r="H435">
        <v>1124</v>
      </c>
      <c r="I435" t="s">
        <v>30</v>
      </c>
      <c r="J435" t="s">
        <v>23</v>
      </c>
      <c r="K435">
        <v>40.485010283000001</v>
      </c>
      <c r="L435" t="s">
        <v>89</v>
      </c>
      <c r="M435">
        <v>171.5</v>
      </c>
      <c r="N435" t="s">
        <v>90</v>
      </c>
      <c r="O435">
        <v>14.1</v>
      </c>
      <c r="P435">
        <v>1835</v>
      </c>
      <c r="Q435">
        <v>38.4</v>
      </c>
      <c r="R435" t="s">
        <v>91</v>
      </c>
      <c r="S435">
        <v>167.6</v>
      </c>
      <c r="T435" t="s">
        <v>92</v>
      </c>
    </row>
    <row r="436" spans="1:20" x14ac:dyDescent="0.2">
      <c r="A436">
        <v>2015</v>
      </c>
      <c r="B436" t="s">
        <v>88</v>
      </c>
      <c r="C436" t="s">
        <v>32</v>
      </c>
      <c r="D436" t="s">
        <v>33</v>
      </c>
      <c r="E436">
        <v>9.6</v>
      </c>
      <c r="F436">
        <v>1.3</v>
      </c>
      <c r="G436">
        <f t="shared" si="6"/>
        <v>105.6</v>
      </c>
      <c r="H436">
        <v>1100</v>
      </c>
      <c r="I436" t="s">
        <v>30</v>
      </c>
      <c r="J436" t="s">
        <v>29</v>
      </c>
      <c r="K436">
        <v>40.485010283000001</v>
      </c>
      <c r="L436" t="s">
        <v>89</v>
      </c>
      <c r="M436">
        <v>171.5</v>
      </c>
      <c r="N436" t="s">
        <v>90</v>
      </c>
      <c r="O436">
        <v>14.1</v>
      </c>
      <c r="P436">
        <v>1835</v>
      </c>
      <c r="Q436">
        <v>38.4</v>
      </c>
      <c r="R436" t="s">
        <v>91</v>
      </c>
      <c r="S436">
        <v>167.6</v>
      </c>
      <c r="T436" t="s">
        <v>92</v>
      </c>
    </row>
    <row r="437" spans="1:20" x14ac:dyDescent="0.2">
      <c r="A437">
        <v>2015</v>
      </c>
      <c r="B437" t="s">
        <v>88</v>
      </c>
      <c r="C437" t="s">
        <v>32</v>
      </c>
      <c r="D437" t="s">
        <v>33</v>
      </c>
      <c r="E437">
        <v>2.7</v>
      </c>
      <c r="F437">
        <v>1</v>
      </c>
      <c r="G437">
        <f t="shared" si="6"/>
        <v>27.432000000000002</v>
      </c>
      <c r="H437">
        <v>1016</v>
      </c>
      <c r="I437" t="s">
        <v>28</v>
      </c>
      <c r="J437" t="s">
        <v>23</v>
      </c>
      <c r="K437">
        <v>40.485010283000001</v>
      </c>
      <c r="L437" t="s">
        <v>89</v>
      </c>
      <c r="M437">
        <v>171.5</v>
      </c>
      <c r="N437" t="s">
        <v>90</v>
      </c>
      <c r="O437">
        <v>14.1</v>
      </c>
      <c r="P437">
        <v>1835</v>
      </c>
      <c r="Q437">
        <v>38.4</v>
      </c>
      <c r="R437" t="s">
        <v>91</v>
      </c>
      <c r="S437">
        <v>167.6</v>
      </c>
      <c r="T437" t="s">
        <v>92</v>
      </c>
    </row>
    <row r="438" spans="1:20" x14ac:dyDescent="0.2">
      <c r="A438">
        <v>2015</v>
      </c>
      <c r="B438" t="s">
        <v>88</v>
      </c>
      <c r="C438" t="s">
        <v>32</v>
      </c>
      <c r="D438" t="s">
        <v>33</v>
      </c>
      <c r="E438">
        <v>2.5</v>
      </c>
      <c r="F438">
        <v>0.5</v>
      </c>
      <c r="G438">
        <f t="shared" si="6"/>
        <v>28.574999999999999</v>
      </c>
      <c r="H438">
        <v>1143</v>
      </c>
      <c r="I438" t="s">
        <v>28</v>
      </c>
      <c r="J438" t="s">
        <v>29</v>
      </c>
      <c r="K438">
        <v>40.485010283000001</v>
      </c>
      <c r="L438" t="s">
        <v>89</v>
      </c>
      <c r="M438">
        <v>171.5</v>
      </c>
      <c r="N438" t="s">
        <v>90</v>
      </c>
      <c r="O438">
        <v>14.1</v>
      </c>
      <c r="P438">
        <v>1835</v>
      </c>
      <c r="Q438">
        <v>38.4</v>
      </c>
      <c r="R438" t="s">
        <v>91</v>
      </c>
      <c r="S438">
        <v>167.6</v>
      </c>
      <c r="T438" t="s">
        <v>92</v>
      </c>
    </row>
    <row r="439" spans="1:20" x14ac:dyDescent="0.2">
      <c r="A439">
        <v>2015</v>
      </c>
      <c r="B439" t="s">
        <v>88</v>
      </c>
      <c r="C439" t="s">
        <v>32</v>
      </c>
      <c r="D439" t="s">
        <v>33</v>
      </c>
      <c r="E439">
        <v>0.2</v>
      </c>
      <c r="F439">
        <v>0.1</v>
      </c>
      <c r="G439">
        <f t="shared" si="6"/>
        <v>4.6140000000000008</v>
      </c>
      <c r="H439">
        <v>2307</v>
      </c>
      <c r="I439" t="s">
        <v>22</v>
      </c>
      <c r="J439" t="s">
        <v>29</v>
      </c>
      <c r="K439">
        <v>40.485010283000001</v>
      </c>
      <c r="L439" t="s">
        <v>89</v>
      </c>
      <c r="M439">
        <v>171.5</v>
      </c>
      <c r="N439" t="s">
        <v>90</v>
      </c>
      <c r="O439">
        <v>14.1</v>
      </c>
      <c r="P439">
        <v>1835</v>
      </c>
      <c r="Q439">
        <v>38.4</v>
      </c>
      <c r="R439" t="s">
        <v>91</v>
      </c>
      <c r="S439">
        <v>167.6</v>
      </c>
      <c r="T439" t="s">
        <v>92</v>
      </c>
    </row>
    <row r="440" spans="1:20" x14ac:dyDescent="0.2">
      <c r="A440">
        <v>2015</v>
      </c>
      <c r="B440" t="s">
        <v>88</v>
      </c>
      <c r="C440" t="s">
        <v>32</v>
      </c>
      <c r="D440" t="s">
        <v>33</v>
      </c>
      <c r="E440">
        <v>0.2</v>
      </c>
      <c r="F440">
        <v>0.1</v>
      </c>
      <c r="G440">
        <f t="shared" si="6"/>
        <v>2.3140000000000001</v>
      </c>
      <c r="H440">
        <v>1157</v>
      </c>
      <c r="I440" t="s">
        <v>30</v>
      </c>
      <c r="J440" t="s">
        <v>29</v>
      </c>
      <c r="K440">
        <v>40.485010283000001</v>
      </c>
      <c r="L440" t="s">
        <v>89</v>
      </c>
      <c r="M440">
        <v>171.5</v>
      </c>
      <c r="N440" t="s">
        <v>90</v>
      </c>
      <c r="O440">
        <v>14.1</v>
      </c>
      <c r="P440">
        <v>1835</v>
      </c>
      <c r="Q440">
        <v>38.4</v>
      </c>
      <c r="R440" t="s">
        <v>91</v>
      </c>
      <c r="S440">
        <v>167.6</v>
      </c>
      <c r="T440" t="s">
        <v>92</v>
      </c>
    </row>
    <row r="441" spans="1:20" x14ac:dyDescent="0.2">
      <c r="A441">
        <v>2015</v>
      </c>
      <c r="B441" t="s">
        <v>88</v>
      </c>
      <c r="C441" t="s">
        <v>32</v>
      </c>
      <c r="D441" t="s">
        <v>33</v>
      </c>
      <c r="E441">
        <v>33.6</v>
      </c>
      <c r="F441">
        <v>2.2000000000000002</v>
      </c>
      <c r="G441">
        <f t="shared" si="6"/>
        <v>707.28</v>
      </c>
      <c r="H441">
        <v>2105</v>
      </c>
      <c r="I441" t="s">
        <v>22</v>
      </c>
      <c r="J441" t="s">
        <v>23</v>
      </c>
      <c r="K441">
        <v>40.485010283000001</v>
      </c>
      <c r="L441" t="s">
        <v>89</v>
      </c>
      <c r="M441">
        <v>171.5</v>
      </c>
      <c r="N441" t="s">
        <v>90</v>
      </c>
      <c r="O441">
        <v>14.1</v>
      </c>
      <c r="P441">
        <v>1835</v>
      </c>
      <c r="Q441">
        <v>38.4</v>
      </c>
      <c r="R441" t="s">
        <v>91</v>
      </c>
      <c r="S441">
        <v>167.6</v>
      </c>
      <c r="T441" t="s">
        <v>92</v>
      </c>
    </row>
    <row r="442" spans="1:20" x14ac:dyDescent="0.2">
      <c r="A442">
        <v>2015</v>
      </c>
      <c r="B442" t="s">
        <v>88</v>
      </c>
      <c r="C442" t="s">
        <v>32</v>
      </c>
      <c r="D442" t="s">
        <v>33</v>
      </c>
      <c r="E442">
        <v>2.7</v>
      </c>
      <c r="F442">
        <v>0.7</v>
      </c>
      <c r="G442">
        <f t="shared" si="6"/>
        <v>32.130000000000003</v>
      </c>
      <c r="H442">
        <v>1190</v>
      </c>
      <c r="I442" t="s">
        <v>30</v>
      </c>
      <c r="J442" t="s">
        <v>23</v>
      </c>
      <c r="K442">
        <v>40.485010283000001</v>
      </c>
      <c r="L442" t="s">
        <v>89</v>
      </c>
      <c r="M442">
        <v>171.5</v>
      </c>
      <c r="N442" t="s">
        <v>90</v>
      </c>
      <c r="O442">
        <v>14.1</v>
      </c>
      <c r="P442">
        <v>1835</v>
      </c>
      <c r="Q442">
        <v>38.4</v>
      </c>
      <c r="R442" t="s">
        <v>91</v>
      </c>
      <c r="S442">
        <v>167.6</v>
      </c>
      <c r="T442" t="s">
        <v>92</v>
      </c>
    </row>
    <row r="443" spans="1:20" x14ac:dyDescent="0.2">
      <c r="A443">
        <v>2015</v>
      </c>
      <c r="B443" t="s">
        <v>88</v>
      </c>
      <c r="C443" t="s">
        <v>34</v>
      </c>
      <c r="D443" t="s">
        <v>35</v>
      </c>
      <c r="E443">
        <v>1.4</v>
      </c>
      <c r="F443">
        <v>0.6</v>
      </c>
      <c r="G443">
        <f t="shared" si="6"/>
        <v>16.128</v>
      </c>
      <c r="H443">
        <v>1152</v>
      </c>
      <c r="I443" t="s">
        <v>30</v>
      </c>
      <c r="J443" t="s">
        <v>29</v>
      </c>
      <c r="K443">
        <v>40.485010283000001</v>
      </c>
      <c r="L443" t="s">
        <v>89</v>
      </c>
      <c r="M443">
        <v>171.5</v>
      </c>
      <c r="N443" t="s">
        <v>90</v>
      </c>
      <c r="O443">
        <v>14.1</v>
      </c>
      <c r="P443">
        <v>1835</v>
      </c>
      <c r="Q443">
        <v>38.4</v>
      </c>
      <c r="R443" t="s">
        <v>91</v>
      </c>
      <c r="S443">
        <v>167.6</v>
      </c>
      <c r="T443" t="s">
        <v>92</v>
      </c>
    </row>
    <row r="444" spans="1:20" x14ac:dyDescent="0.2">
      <c r="A444">
        <v>2015</v>
      </c>
      <c r="B444" t="s">
        <v>88</v>
      </c>
      <c r="C444" t="s">
        <v>34</v>
      </c>
      <c r="D444" t="s">
        <v>35</v>
      </c>
      <c r="E444">
        <v>3.9</v>
      </c>
      <c r="F444">
        <v>0.7</v>
      </c>
      <c r="G444">
        <f t="shared" si="6"/>
        <v>44.771999999999998</v>
      </c>
      <c r="H444">
        <v>1148</v>
      </c>
      <c r="I444" t="s">
        <v>28</v>
      </c>
      <c r="J444" t="s">
        <v>29</v>
      </c>
      <c r="K444">
        <v>40.485010283000001</v>
      </c>
      <c r="L444" t="s">
        <v>89</v>
      </c>
      <c r="M444">
        <v>171.5</v>
      </c>
      <c r="N444" t="s">
        <v>90</v>
      </c>
      <c r="O444">
        <v>14.1</v>
      </c>
      <c r="P444">
        <v>1835</v>
      </c>
      <c r="Q444">
        <v>38.4</v>
      </c>
      <c r="R444" t="s">
        <v>91</v>
      </c>
      <c r="S444">
        <v>167.6</v>
      </c>
      <c r="T444" t="s">
        <v>92</v>
      </c>
    </row>
    <row r="445" spans="1:20" x14ac:dyDescent="0.2">
      <c r="A445">
        <v>2015</v>
      </c>
      <c r="B445" t="s">
        <v>88</v>
      </c>
      <c r="C445" t="s">
        <v>34</v>
      </c>
      <c r="D445" t="s">
        <v>35</v>
      </c>
      <c r="E445">
        <v>0.9</v>
      </c>
      <c r="F445">
        <v>0.4</v>
      </c>
      <c r="G445">
        <f t="shared" si="6"/>
        <v>20.736000000000001</v>
      </c>
      <c r="H445">
        <v>2304</v>
      </c>
      <c r="I445" t="s">
        <v>22</v>
      </c>
      <c r="J445" t="s">
        <v>29</v>
      </c>
      <c r="K445">
        <v>40.485010283000001</v>
      </c>
      <c r="L445" t="s">
        <v>89</v>
      </c>
      <c r="M445">
        <v>171.5</v>
      </c>
      <c r="N445" t="s">
        <v>90</v>
      </c>
      <c r="O445">
        <v>14.1</v>
      </c>
      <c r="P445">
        <v>1835</v>
      </c>
      <c r="Q445">
        <v>38.4</v>
      </c>
      <c r="R445" t="s">
        <v>91</v>
      </c>
      <c r="S445">
        <v>167.6</v>
      </c>
      <c r="T445" t="s">
        <v>92</v>
      </c>
    </row>
    <row r="446" spans="1:20" x14ac:dyDescent="0.2">
      <c r="A446">
        <v>2015</v>
      </c>
      <c r="B446" t="s">
        <v>88</v>
      </c>
      <c r="C446" t="s">
        <v>34</v>
      </c>
      <c r="D446" t="s">
        <v>35</v>
      </c>
      <c r="E446">
        <v>5.3</v>
      </c>
      <c r="F446">
        <v>1.1000000000000001</v>
      </c>
      <c r="G446">
        <f t="shared" si="6"/>
        <v>60.95</v>
      </c>
      <c r="H446">
        <v>1150</v>
      </c>
      <c r="I446" t="s">
        <v>30</v>
      </c>
      <c r="J446" t="s">
        <v>29</v>
      </c>
      <c r="K446">
        <v>40.485010283000001</v>
      </c>
      <c r="L446" t="s">
        <v>89</v>
      </c>
      <c r="M446">
        <v>171.5</v>
      </c>
      <c r="N446" t="s">
        <v>90</v>
      </c>
      <c r="O446">
        <v>14.1</v>
      </c>
      <c r="P446">
        <v>1835</v>
      </c>
      <c r="Q446">
        <v>38.4</v>
      </c>
      <c r="R446" t="s">
        <v>91</v>
      </c>
      <c r="S446">
        <v>167.6</v>
      </c>
      <c r="T446" t="s">
        <v>92</v>
      </c>
    </row>
    <row r="447" spans="1:20" x14ac:dyDescent="0.2">
      <c r="A447">
        <v>2015</v>
      </c>
      <c r="B447" t="s">
        <v>88</v>
      </c>
      <c r="C447" t="s">
        <v>34</v>
      </c>
      <c r="D447" t="s">
        <v>35</v>
      </c>
      <c r="E447">
        <v>0</v>
      </c>
      <c r="F447">
        <v>0</v>
      </c>
      <c r="G447">
        <f t="shared" si="6"/>
        <v>0</v>
      </c>
      <c r="H447">
        <v>1144</v>
      </c>
      <c r="I447" t="s">
        <v>28</v>
      </c>
      <c r="J447" t="s">
        <v>29</v>
      </c>
      <c r="K447">
        <v>40.485010283000001</v>
      </c>
      <c r="L447" t="s">
        <v>89</v>
      </c>
      <c r="M447">
        <v>171.5</v>
      </c>
      <c r="N447" t="s">
        <v>90</v>
      </c>
      <c r="O447">
        <v>14.1</v>
      </c>
      <c r="P447">
        <v>1835</v>
      </c>
      <c r="Q447">
        <v>38.4</v>
      </c>
      <c r="R447" t="s">
        <v>91</v>
      </c>
      <c r="S447">
        <v>167.6</v>
      </c>
      <c r="T447" t="s">
        <v>92</v>
      </c>
    </row>
    <row r="448" spans="1:20" x14ac:dyDescent="0.2">
      <c r="A448">
        <v>2015</v>
      </c>
      <c r="B448" t="s">
        <v>88</v>
      </c>
      <c r="C448" t="s">
        <v>34</v>
      </c>
      <c r="D448" t="s">
        <v>35</v>
      </c>
      <c r="E448">
        <v>0.1</v>
      </c>
      <c r="F448">
        <v>0.1</v>
      </c>
      <c r="G448">
        <f t="shared" si="6"/>
        <v>2.3040000000000003</v>
      </c>
      <c r="H448">
        <v>2304</v>
      </c>
      <c r="I448" t="s">
        <v>22</v>
      </c>
      <c r="J448" t="s">
        <v>29</v>
      </c>
      <c r="K448">
        <v>40.485010283000001</v>
      </c>
      <c r="L448" t="s">
        <v>89</v>
      </c>
      <c r="M448">
        <v>171.5</v>
      </c>
      <c r="N448" t="s">
        <v>90</v>
      </c>
      <c r="O448">
        <v>14.1</v>
      </c>
      <c r="P448">
        <v>1835</v>
      </c>
      <c r="Q448">
        <v>38.4</v>
      </c>
      <c r="R448" t="s">
        <v>91</v>
      </c>
      <c r="S448">
        <v>167.6</v>
      </c>
      <c r="T448" t="s">
        <v>92</v>
      </c>
    </row>
    <row r="449" spans="1:20" x14ac:dyDescent="0.2">
      <c r="A449">
        <v>2015</v>
      </c>
      <c r="B449" t="s">
        <v>88</v>
      </c>
      <c r="C449" t="s">
        <v>34</v>
      </c>
      <c r="D449" t="s">
        <v>35</v>
      </c>
      <c r="E449">
        <v>0.3</v>
      </c>
      <c r="F449">
        <v>0.3</v>
      </c>
      <c r="G449">
        <f t="shared" si="6"/>
        <v>3.4319999999999999</v>
      </c>
      <c r="H449">
        <v>1144</v>
      </c>
      <c r="I449" t="s">
        <v>28</v>
      </c>
      <c r="J449" t="s">
        <v>29</v>
      </c>
      <c r="K449">
        <v>40.485010283000001</v>
      </c>
      <c r="L449" t="s">
        <v>89</v>
      </c>
      <c r="M449">
        <v>171.5</v>
      </c>
      <c r="N449" t="s">
        <v>90</v>
      </c>
      <c r="O449">
        <v>14.1</v>
      </c>
      <c r="P449">
        <v>1835</v>
      </c>
      <c r="Q449">
        <v>38.4</v>
      </c>
      <c r="R449" t="s">
        <v>91</v>
      </c>
      <c r="S449">
        <v>167.6</v>
      </c>
      <c r="T449" t="s">
        <v>92</v>
      </c>
    </row>
    <row r="450" spans="1:20" x14ac:dyDescent="0.2">
      <c r="A450">
        <v>2015</v>
      </c>
      <c r="B450" t="s">
        <v>88</v>
      </c>
      <c r="C450" t="s">
        <v>34</v>
      </c>
      <c r="D450" t="s">
        <v>35</v>
      </c>
      <c r="E450">
        <v>3</v>
      </c>
      <c r="F450">
        <v>0.8</v>
      </c>
      <c r="G450">
        <f t="shared" si="6"/>
        <v>30.63</v>
      </c>
      <c r="H450">
        <v>1021</v>
      </c>
      <c r="I450" t="s">
        <v>28</v>
      </c>
      <c r="J450" t="s">
        <v>23</v>
      </c>
      <c r="K450">
        <v>40.485010283000001</v>
      </c>
      <c r="L450" t="s">
        <v>89</v>
      </c>
      <c r="M450">
        <v>171.5</v>
      </c>
      <c r="N450" t="s">
        <v>90</v>
      </c>
      <c r="O450">
        <v>14.1</v>
      </c>
      <c r="P450">
        <v>1835</v>
      </c>
      <c r="Q450">
        <v>38.4</v>
      </c>
      <c r="R450" t="s">
        <v>91</v>
      </c>
      <c r="S450">
        <v>167.6</v>
      </c>
      <c r="T450" t="s">
        <v>92</v>
      </c>
    </row>
    <row r="451" spans="1:20" x14ac:dyDescent="0.2">
      <c r="A451">
        <v>2015</v>
      </c>
      <c r="B451" t="s">
        <v>88</v>
      </c>
      <c r="C451" t="s">
        <v>34</v>
      </c>
      <c r="D451" t="s">
        <v>35</v>
      </c>
      <c r="E451">
        <v>15.7</v>
      </c>
      <c r="F451">
        <v>1.5</v>
      </c>
      <c r="G451">
        <f t="shared" ref="G451:G514" si="7">H451*E451/100</f>
        <v>346.65600000000001</v>
      </c>
      <c r="H451">
        <v>2208</v>
      </c>
      <c r="I451" t="s">
        <v>22</v>
      </c>
      <c r="J451" t="s">
        <v>23</v>
      </c>
      <c r="K451">
        <v>40.485010283000001</v>
      </c>
      <c r="L451" t="s">
        <v>89</v>
      </c>
      <c r="M451">
        <v>171.5</v>
      </c>
      <c r="N451" t="s">
        <v>90</v>
      </c>
      <c r="O451">
        <v>14.1</v>
      </c>
      <c r="P451">
        <v>1835</v>
      </c>
      <c r="Q451">
        <v>38.4</v>
      </c>
      <c r="R451" t="s">
        <v>91</v>
      </c>
      <c r="S451">
        <v>167.6</v>
      </c>
      <c r="T451" t="s">
        <v>92</v>
      </c>
    </row>
    <row r="452" spans="1:20" x14ac:dyDescent="0.2">
      <c r="A452">
        <v>2015</v>
      </c>
      <c r="B452" t="s">
        <v>88</v>
      </c>
      <c r="C452" t="s">
        <v>34</v>
      </c>
      <c r="D452" t="s">
        <v>35</v>
      </c>
      <c r="E452">
        <v>19.899999999999999</v>
      </c>
      <c r="F452">
        <v>1.9</v>
      </c>
      <c r="G452">
        <f t="shared" si="7"/>
        <v>235.815</v>
      </c>
      <c r="H452">
        <v>1185</v>
      </c>
      <c r="I452" t="s">
        <v>30</v>
      </c>
      <c r="J452" t="s">
        <v>23</v>
      </c>
      <c r="K452">
        <v>40.485010283000001</v>
      </c>
      <c r="L452" t="s">
        <v>89</v>
      </c>
      <c r="M452">
        <v>171.5</v>
      </c>
      <c r="N452" t="s">
        <v>90</v>
      </c>
      <c r="O452">
        <v>14.1</v>
      </c>
      <c r="P452">
        <v>1835</v>
      </c>
      <c r="Q452">
        <v>38.4</v>
      </c>
      <c r="R452" t="s">
        <v>91</v>
      </c>
      <c r="S452">
        <v>167.6</v>
      </c>
      <c r="T452" t="s">
        <v>92</v>
      </c>
    </row>
    <row r="453" spans="1:20" x14ac:dyDescent="0.2">
      <c r="A453">
        <v>2015</v>
      </c>
      <c r="B453" t="s">
        <v>88</v>
      </c>
      <c r="C453" t="s">
        <v>34</v>
      </c>
      <c r="D453" t="s">
        <v>35</v>
      </c>
      <c r="E453">
        <v>2.2000000000000002</v>
      </c>
      <c r="F453">
        <v>0.5</v>
      </c>
      <c r="G453">
        <f t="shared" si="7"/>
        <v>48.774000000000008</v>
      </c>
      <c r="H453">
        <v>2217</v>
      </c>
      <c r="I453" t="s">
        <v>22</v>
      </c>
      <c r="J453" t="s">
        <v>23</v>
      </c>
      <c r="K453">
        <v>40.485010283000001</v>
      </c>
      <c r="L453" t="s">
        <v>89</v>
      </c>
      <c r="M453">
        <v>171.5</v>
      </c>
      <c r="N453" t="s">
        <v>90</v>
      </c>
      <c r="O453">
        <v>14.1</v>
      </c>
      <c r="P453">
        <v>1835</v>
      </c>
      <c r="Q453">
        <v>38.4</v>
      </c>
      <c r="R453" t="s">
        <v>91</v>
      </c>
      <c r="S453">
        <v>167.6</v>
      </c>
      <c r="T453" t="s">
        <v>92</v>
      </c>
    </row>
    <row r="454" spans="1:20" x14ac:dyDescent="0.2">
      <c r="A454">
        <v>2015</v>
      </c>
      <c r="B454" t="s">
        <v>88</v>
      </c>
      <c r="C454" t="s">
        <v>34</v>
      </c>
      <c r="D454" t="s">
        <v>35</v>
      </c>
      <c r="E454">
        <v>0.1</v>
      </c>
      <c r="F454">
        <v>0.1</v>
      </c>
      <c r="G454">
        <f t="shared" si="7"/>
        <v>1.1520000000000001</v>
      </c>
      <c r="H454">
        <v>1152</v>
      </c>
      <c r="I454" t="s">
        <v>30</v>
      </c>
      <c r="J454" t="s">
        <v>29</v>
      </c>
      <c r="K454">
        <v>40.485010283000001</v>
      </c>
      <c r="L454" t="s">
        <v>89</v>
      </c>
      <c r="M454">
        <v>171.5</v>
      </c>
      <c r="N454" t="s">
        <v>90</v>
      </c>
      <c r="O454">
        <v>14.1</v>
      </c>
      <c r="P454">
        <v>1835</v>
      </c>
      <c r="Q454">
        <v>38.4</v>
      </c>
      <c r="R454" t="s">
        <v>91</v>
      </c>
      <c r="S454">
        <v>167.6</v>
      </c>
      <c r="T454" t="s">
        <v>92</v>
      </c>
    </row>
    <row r="455" spans="1:20" x14ac:dyDescent="0.2">
      <c r="A455">
        <v>2015</v>
      </c>
      <c r="B455" t="s">
        <v>88</v>
      </c>
      <c r="C455" t="s">
        <v>34</v>
      </c>
      <c r="D455" t="s">
        <v>35</v>
      </c>
      <c r="E455">
        <v>3.4</v>
      </c>
      <c r="F455">
        <v>0.8</v>
      </c>
      <c r="G455">
        <f t="shared" si="7"/>
        <v>40.527999999999999</v>
      </c>
      <c r="H455">
        <v>1192</v>
      </c>
      <c r="I455" t="s">
        <v>30</v>
      </c>
      <c r="J455" t="s">
        <v>23</v>
      </c>
      <c r="K455">
        <v>40.485010283000001</v>
      </c>
      <c r="L455" t="s">
        <v>89</v>
      </c>
      <c r="M455">
        <v>171.5</v>
      </c>
      <c r="N455" t="s">
        <v>90</v>
      </c>
      <c r="O455">
        <v>14.1</v>
      </c>
      <c r="P455">
        <v>1835</v>
      </c>
      <c r="Q455">
        <v>38.4</v>
      </c>
      <c r="R455" t="s">
        <v>91</v>
      </c>
      <c r="S455">
        <v>167.6</v>
      </c>
      <c r="T455" t="s">
        <v>92</v>
      </c>
    </row>
    <row r="456" spans="1:20" x14ac:dyDescent="0.2">
      <c r="A456">
        <v>2015</v>
      </c>
      <c r="B456" t="s">
        <v>88</v>
      </c>
      <c r="C456" t="s">
        <v>34</v>
      </c>
      <c r="D456" t="s">
        <v>35</v>
      </c>
      <c r="E456">
        <v>11.1</v>
      </c>
      <c r="F456">
        <v>1.5</v>
      </c>
      <c r="G456">
        <f t="shared" si="7"/>
        <v>112.99799999999999</v>
      </c>
      <c r="H456">
        <v>1018</v>
      </c>
      <c r="I456" t="s">
        <v>28</v>
      </c>
      <c r="J456" t="s">
        <v>23</v>
      </c>
      <c r="K456">
        <v>40.485010283000001</v>
      </c>
      <c r="L456" t="s">
        <v>89</v>
      </c>
      <c r="M456">
        <v>171.5</v>
      </c>
      <c r="N456" t="s">
        <v>90</v>
      </c>
      <c r="O456">
        <v>14.1</v>
      </c>
      <c r="P456">
        <v>1835</v>
      </c>
      <c r="Q456">
        <v>38.4</v>
      </c>
      <c r="R456" t="s">
        <v>91</v>
      </c>
      <c r="S456">
        <v>167.6</v>
      </c>
      <c r="T456" t="s">
        <v>92</v>
      </c>
    </row>
    <row r="457" spans="1:20" x14ac:dyDescent="0.2">
      <c r="A457">
        <v>2015</v>
      </c>
      <c r="B457" t="s">
        <v>88</v>
      </c>
      <c r="C457" t="s">
        <v>34</v>
      </c>
      <c r="D457" t="s">
        <v>35</v>
      </c>
      <c r="E457">
        <v>1</v>
      </c>
      <c r="F457">
        <v>0.5</v>
      </c>
      <c r="G457">
        <f t="shared" si="7"/>
        <v>10.210000000000001</v>
      </c>
      <c r="H457">
        <v>1021</v>
      </c>
      <c r="I457" t="s">
        <v>28</v>
      </c>
      <c r="J457" t="s">
        <v>23</v>
      </c>
      <c r="K457">
        <v>40.485010283000001</v>
      </c>
      <c r="L457" t="s">
        <v>89</v>
      </c>
      <c r="M457">
        <v>171.5</v>
      </c>
      <c r="N457" t="s">
        <v>90</v>
      </c>
      <c r="O457">
        <v>14.1</v>
      </c>
      <c r="P457">
        <v>1835</v>
      </c>
      <c r="Q457">
        <v>38.4</v>
      </c>
      <c r="R457" t="s">
        <v>91</v>
      </c>
      <c r="S457">
        <v>167.6</v>
      </c>
      <c r="T457" t="s">
        <v>92</v>
      </c>
    </row>
    <row r="458" spans="1:20" x14ac:dyDescent="0.2">
      <c r="A458">
        <v>2015</v>
      </c>
      <c r="B458" t="s">
        <v>88</v>
      </c>
      <c r="C458" t="s">
        <v>34</v>
      </c>
      <c r="D458" t="s">
        <v>35</v>
      </c>
      <c r="E458">
        <v>6</v>
      </c>
      <c r="F458">
        <v>0.8</v>
      </c>
      <c r="G458">
        <f t="shared" si="7"/>
        <v>133.02000000000001</v>
      </c>
      <c r="H458">
        <v>2217</v>
      </c>
      <c r="I458" t="s">
        <v>22</v>
      </c>
      <c r="J458" t="s">
        <v>23</v>
      </c>
      <c r="K458">
        <v>40.485010283000001</v>
      </c>
      <c r="L458" t="s">
        <v>89</v>
      </c>
      <c r="M458">
        <v>171.5</v>
      </c>
      <c r="N458" t="s">
        <v>90</v>
      </c>
      <c r="O458">
        <v>14.1</v>
      </c>
      <c r="P458">
        <v>1835</v>
      </c>
      <c r="Q458">
        <v>38.4</v>
      </c>
      <c r="R458" t="s">
        <v>91</v>
      </c>
      <c r="S458">
        <v>167.6</v>
      </c>
      <c r="T458" t="s">
        <v>92</v>
      </c>
    </row>
    <row r="459" spans="1:20" x14ac:dyDescent="0.2">
      <c r="A459">
        <v>2015</v>
      </c>
      <c r="B459" t="s">
        <v>88</v>
      </c>
      <c r="C459" t="s">
        <v>34</v>
      </c>
      <c r="D459" t="s">
        <v>35</v>
      </c>
      <c r="E459">
        <v>8.5</v>
      </c>
      <c r="F459">
        <v>0.8</v>
      </c>
      <c r="G459">
        <f t="shared" si="7"/>
        <v>101.32</v>
      </c>
      <c r="H459">
        <v>1192</v>
      </c>
      <c r="I459" t="s">
        <v>30</v>
      </c>
      <c r="J459" t="s">
        <v>23</v>
      </c>
      <c r="K459">
        <v>40.485010283000001</v>
      </c>
      <c r="L459" t="s">
        <v>89</v>
      </c>
      <c r="M459">
        <v>171.5</v>
      </c>
      <c r="N459" t="s">
        <v>90</v>
      </c>
      <c r="O459">
        <v>14.1</v>
      </c>
      <c r="P459">
        <v>1835</v>
      </c>
      <c r="Q459">
        <v>38.4</v>
      </c>
      <c r="R459" t="s">
        <v>91</v>
      </c>
      <c r="S459">
        <v>167.6</v>
      </c>
      <c r="T459" t="s">
        <v>92</v>
      </c>
    </row>
    <row r="460" spans="1:20" x14ac:dyDescent="0.2">
      <c r="A460">
        <v>2015</v>
      </c>
      <c r="B460" t="s">
        <v>88</v>
      </c>
      <c r="C460" t="s">
        <v>34</v>
      </c>
      <c r="D460" t="s">
        <v>35</v>
      </c>
      <c r="E460">
        <v>4.5999999999999996</v>
      </c>
      <c r="F460">
        <v>0.8</v>
      </c>
      <c r="G460">
        <f t="shared" si="7"/>
        <v>106.07599999999998</v>
      </c>
      <c r="H460">
        <v>2306</v>
      </c>
      <c r="I460" t="s">
        <v>22</v>
      </c>
      <c r="J460" t="s">
        <v>29</v>
      </c>
      <c r="K460">
        <v>40.485010283000001</v>
      </c>
      <c r="L460" t="s">
        <v>89</v>
      </c>
      <c r="M460">
        <v>171.5</v>
      </c>
      <c r="N460" t="s">
        <v>90</v>
      </c>
      <c r="O460">
        <v>14.1</v>
      </c>
      <c r="P460">
        <v>1835</v>
      </c>
      <c r="Q460">
        <v>38.4</v>
      </c>
      <c r="R460" t="s">
        <v>91</v>
      </c>
      <c r="S460">
        <v>167.6</v>
      </c>
      <c r="T460" t="s">
        <v>92</v>
      </c>
    </row>
    <row r="461" spans="1:20" x14ac:dyDescent="0.2">
      <c r="A461">
        <v>2015</v>
      </c>
      <c r="B461" t="s">
        <v>93</v>
      </c>
      <c r="C461" t="s">
        <v>20</v>
      </c>
      <c r="D461" t="s">
        <v>21</v>
      </c>
      <c r="E461">
        <v>38.299999999999997</v>
      </c>
      <c r="F461">
        <v>6.5</v>
      </c>
      <c r="G461">
        <f t="shared" si="7"/>
        <v>19.533000000000001</v>
      </c>
      <c r="H461">
        <v>51</v>
      </c>
      <c r="I461" t="s">
        <v>22</v>
      </c>
      <c r="J461" t="s">
        <v>29</v>
      </c>
      <c r="K461">
        <v>31.312660644000001</v>
      </c>
      <c r="L461" t="s">
        <v>94</v>
      </c>
      <c r="M461">
        <v>212.1</v>
      </c>
      <c r="N461" t="s">
        <v>95</v>
      </c>
      <c r="O461">
        <v>19</v>
      </c>
      <c r="P461">
        <v>861</v>
      </c>
      <c r="Q461">
        <v>46</v>
      </c>
      <c r="R461" t="s">
        <v>96</v>
      </c>
      <c r="S461">
        <v>180.2</v>
      </c>
      <c r="T461" t="s">
        <v>97</v>
      </c>
    </row>
    <row r="462" spans="1:20" x14ac:dyDescent="0.2">
      <c r="A462">
        <v>2015</v>
      </c>
      <c r="B462" t="s">
        <v>93</v>
      </c>
      <c r="C462" t="s">
        <v>20</v>
      </c>
      <c r="D462" t="s">
        <v>31</v>
      </c>
      <c r="E462">
        <v>75.3</v>
      </c>
      <c r="F462">
        <v>9.8000000000000007</v>
      </c>
      <c r="G462">
        <f t="shared" si="7"/>
        <v>41.414999999999999</v>
      </c>
      <c r="H462">
        <v>55</v>
      </c>
      <c r="I462" t="s">
        <v>22</v>
      </c>
      <c r="J462" t="s">
        <v>29</v>
      </c>
      <c r="K462">
        <v>31.312660644000001</v>
      </c>
      <c r="L462" t="s">
        <v>94</v>
      </c>
      <c r="M462">
        <v>212.1</v>
      </c>
      <c r="N462" t="s">
        <v>95</v>
      </c>
      <c r="O462">
        <v>19</v>
      </c>
      <c r="P462">
        <v>861</v>
      </c>
      <c r="Q462">
        <v>46</v>
      </c>
      <c r="R462" t="s">
        <v>96</v>
      </c>
      <c r="S462">
        <v>180.2</v>
      </c>
      <c r="T462" t="s">
        <v>97</v>
      </c>
    </row>
    <row r="463" spans="1:20" x14ac:dyDescent="0.2">
      <c r="A463">
        <v>2015</v>
      </c>
      <c r="B463" t="s">
        <v>93</v>
      </c>
      <c r="C463" t="s">
        <v>32</v>
      </c>
      <c r="D463" t="s">
        <v>33</v>
      </c>
      <c r="E463">
        <v>6</v>
      </c>
      <c r="F463">
        <v>1.3</v>
      </c>
      <c r="G463">
        <f t="shared" si="7"/>
        <v>39.54</v>
      </c>
      <c r="H463">
        <v>659</v>
      </c>
      <c r="I463" t="s">
        <v>28</v>
      </c>
      <c r="J463" t="s">
        <v>29</v>
      </c>
      <c r="K463">
        <v>31.312660644000001</v>
      </c>
      <c r="L463" t="s">
        <v>94</v>
      </c>
      <c r="M463">
        <v>212.1</v>
      </c>
      <c r="N463" t="s">
        <v>95</v>
      </c>
      <c r="O463">
        <v>19</v>
      </c>
      <c r="P463">
        <v>861</v>
      </c>
      <c r="Q463">
        <v>46</v>
      </c>
      <c r="R463" t="s">
        <v>96</v>
      </c>
      <c r="S463">
        <v>180.2</v>
      </c>
      <c r="T463" t="s">
        <v>97</v>
      </c>
    </row>
    <row r="464" spans="1:20" x14ac:dyDescent="0.2">
      <c r="A464">
        <v>2015</v>
      </c>
      <c r="B464" t="s">
        <v>93</v>
      </c>
      <c r="C464" t="s">
        <v>32</v>
      </c>
      <c r="D464" t="s">
        <v>33</v>
      </c>
      <c r="E464">
        <v>4.4000000000000004</v>
      </c>
      <c r="F464">
        <v>1</v>
      </c>
      <c r="G464">
        <f t="shared" si="7"/>
        <v>23.936000000000003</v>
      </c>
      <c r="H464">
        <v>544</v>
      </c>
      <c r="I464" t="s">
        <v>30</v>
      </c>
      <c r="J464" t="s">
        <v>29</v>
      </c>
      <c r="K464">
        <v>31.312660644000001</v>
      </c>
      <c r="L464" t="s">
        <v>94</v>
      </c>
      <c r="M464">
        <v>212.1</v>
      </c>
      <c r="N464" t="s">
        <v>95</v>
      </c>
      <c r="O464">
        <v>19</v>
      </c>
      <c r="P464">
        <v>861</v>
      </c>
      <c r="Q464">
        <v>46</v>
      </c>
      <c r="R464" t="s">
        <v>96</v>
      </c>
      <c r="S464">
        <v>180.2</v>
      </c>
      <c r="T464" t="s">
        <v>97</v>
      </c>
    </row>
    <row r="465" spans="1:20" x14ac:dyDescent="0.2">
      <c r="A465">
        <v>2015</v>
      </c>
      <c r="B465" t="s">
        <v>93</v>
      </c>
      <c r="C465" t="s">
        <v>32</v>
      </c>
      <c r="D465" t="s">
        <v>33</v>
      </c>
      <c r="E465">
        <v>1.1000000000000001</v>
      </c>
      <c r="F465">
        <v>0.4</v>
      </c>
      <c r="G465">
        <f t="shared" si="7"/>
        <v>5.9840000000000009</v>
      </c>
      <c r="H465">
        <v>544</v>
      </c>
      <c r="I465" t="s">
        <v>30</v>
      </c>
      <c r="J465" t="s">
        <v>29</v>
      </c>
      <c r="K465">
        <v>31.312660644000001</v>
      </c>
      <c r="L465" t="s">
        <v>94</v>
      </c>
      <c r="M465">
        <v>212.1</v>
      </c>
      <c r="N465" t="s">
        <v>95</v>
      </c>
      <c r="O465">
        <v>19</v>
      </c>
      <c r="P465">
        <v>861</v>
      </c>
      <c r="Q465">
        <v>46</v>
      </c>
      <c r="R465" t="s">
        <v>96</v>
      </c>
      <c r="S465">
        <v>180.2</v>
      </c>
      <c r="T465" t="s">
        <v>97</v>
      </c>
    </row>
    <row r="466" spans="1:20" x14ac:dyDescent="0.2">
      <c r="A466">
        <v>2015</v>
      </c>
      <c r="B466" t="s">
        <v>93</v>
      </c>
      <c r="C466" t="s">
        <v>32</v>
      </c>
      <c r="D466" t="s">
        <v>33</v>
      </c>
      <c r="E466">
        <v>0.6</v>
      </c>
      <c r="F466">
        <v>0.2</v>
      </c>
      <c r="G466">
        <f t="shared" si="7"/>
        <v>7.2479999999999993</v>
      </c>
      <c r="H466">
        <v>1208</v>
      </c>
      <c r="I466" t="s">
        <v>22</v>
      </c>
      <c r="J466" t="s">
        <v>29</v>
      </c>
      <c r="K466">
        <v>31.312660644000001</v>
      </c>
      <c r="L466" t="s">
        <v>94</v>
      </c>
      <c r="M466">
        <v>212.1</v>
      </c>
      <c r="N466" t="s">
        <v>95</v>
      </c>
      <c r="O466">
        <v>19</v>
      </c>
      <c r="P466">
        <v>861</v>
      </c>
      <c r="Q466">
        <v>46</v>
      </c>
      <c r="R466" t="s">
        <v>96</v>
      </c>
      <c r="S466">
        <v>180.2</v>
      </c>
      <c r="T466" t="s">
        <v>97</v>
      </c>
    </row>
    <row r="467" spans="1:20" x14ac:dyDescent="0.2">
      <c r="A467">
        <v>2015</v>
      </c>
      <c r="B467" t="s">
        <v>93</v>
      </c>
      <c r="C467" t="s">
        <v>32</v>
      </c>
      <c r="D467" t="s">
        <v>33</v>
      </c>
      <c r="E467">
        <v>21.9</v>
      </c>
      <c r="F467">
        <v>2.6</v>
      </c>
      <c r="G467">
        <f t="shared" si="7"/>
        <v>135.34199999999998</v>
      </c>
      <c r="H467">
        <v>618</v>
      </c>
      <c r="I467" t="s">
        <v>28</v>
      </c>
      <c r="J467" t="s">
        <v>29</v>
      </c>
      <c r="K467">
        <v>31.312660644000001</v>
      </c>
      <c r="L467" t="s">
        <v>94</v>
      </c>
      <c r="M467">
        <v>212.1</v>
      </c>
      <c r="N467" t="s">
        <v>95</v>
      </c>
      <c r="O467">
        <v>19</v>
      </c>
      <c r="P467">
        <v>861</v>
      </c>
      <c r="Q467">
        <v>46</v>
      </c>
      <c r="R467" t="s">
        <v>96</v>
      </c>
      <c r="S467">
        <v>180.2</v>
      </c>
      <c r="T467" t="s">
        <v>97</v>
      </c>
    </row>
    <row r="468" spans="1:20" x14ac:dyDescent="0.2">
      <c r="A468">
        <v>2015</v>
      </c>
      <c r="B468" t="s">
        <v>93</v>
      </c>
      <c r="C468" t="s">
        <v>32</v>
      </c>
      <c r="D468" t="s">
        <v>33</v>
      </c>
      <c r="E468">
        <v>23.9</v>
      </c>
      <c r="F468">
        <v>3</v>
      </c>
      <c r="G468">
        <f t="shared" si="7"/>
        <v>116.39299999999999</v>
      </c>
      <c r="H468">
        <v>487</v>
      </c>
      <c r="I468" t="s">
        <v>30</v>
      </c>
      <c r="J468" t="s">
        <v>29</v>
      </c>
      <c r="K468">
        <v>31.312660644000001</v>
      </c>
      <c r="L468" t="s">
        <v>94</v>
      </c>
      <c r="M468">
        <v>212.1</v>
      </c>
      <c r="N468" t="s">
        <v>95</v>
      </c>
      <c r="O468">
        <v>19</v>
      </c>
      <c r="P468">
        <v>861</v>
      </c>
      <c r="Q468">
        <v>46</v>
      </c>
      <c r="R468" t="s">
        <v>96</v>
      </c>
      <c r="S468">
        <v>180.2</v>
      </c>
      <c r="T468" t="s">
        <v>97</v>
      </c>
    </row>
    <row r="469" spans="1:20" x14ac:dyDescent="0.2">
      <c r="A469">
        <v>2015</v>
      </c>
      <c r="B469" t="s">
        <v>93</v>
      </c>
      <c r="C469" t="s">
        <v>32</v>
      </c>
      <c r="D469" t="s">
        <v>33</v>
      </c>
      <c r="E469">
        <v>5.2</v>
      </c>
      <c r="F469">
        <v>0.9</v>
      </c>
      <c r="G469">
        <f t="shared" si="7"/>
        <v>62.816000000000003</v>
      </c>
      <c r="H469">
        <v>1208</v>
      </c>
      <c r="I469" t="s">
        <v>22</v>
      </c>
      <c r="J469" t="s">
        <v>29</v>
      </c>
      <c r="K469">
        <v>31.312660644000001</v>
      </c>
      <c r="L469" t="s">
        <v>94</v>
      </c>
      <c r="M469">
        <v>212.1</v>
      </c>
      <c r="N469" t="s">
        <v>95</v>
      </c>
      <c r="O469">
        <v>19</v>
      </c>
      <c r="P469">
        <v>861</v>
      </c>
      <c r="Q469">
        <v>46</v>
      </c>
      <c r="R469" t="s">
        <v>96</v>
      </c>
      <c r="S469">
        <v>180.2</v>
      </c>
      <c r="T469" t="s">
        <v>97</v>
      </c>
    </row>
    <row r="470" spans="1:20" x14ac:dyDescent="0.2">
      <c r="A470">
        <v>2015</v>
      </c>
      <c r="B470" t="s">
        <v>93</v>
      </c>
      <c r="C470" t="s">
        <v>32</v>
      </c>
      <c r="D470" t="s">
        <v>33</v>
      </c>
      <c r="E470">
        <v>0.2</v>
      </c>
      <c r="F470">
        <v>0</v>
      </c>
      <c r="G470">
        <f t="shared" si="7"/>
        <v>1.3180000000000001</v>
      </c>
      <c r="H470">
        <v>659</v>
      </c>
      <c r="I470" t="s">
        <v>28</v>
      </c>
      <c r="J470" t="s">
        <v>29</v>
      </c>
      <c r="K470">
        <v>31.312660644000001</v>
      </c>
      <c r="L470" t="s">
        <v>94</v>
      </c>
      <c r="M470">
        <v>212.1</v>
      </c>
      <c r="N470" t="s">
        <v>95</v>
      </c>
      <c r="O470">
        <v>19</v>
      </c>
      <c r="P470">
        <v>861</v>
      </c>
      <c r="Q470">
        <v>46</v>
      </c>
      <c r="R470" t="s">
        <v>96</v>
      </c>
      <c r="S470">
        <v>180.2</v>
      </c>
      <c r="T470" t="s">
        <v>97</v>
      </c>
    </row>
    <row r="471" spans="1:20" x14ac:dyDescent="0.2">
      <c r="A471">
        <v>2015</v>
      </c>
      <c r="B471" t="s">
        <v>93</v>
      </c>
      <c r="C471" t="s">
        <v>32</v>
      </c>
      <c r="D471" t="s">
        <v>33</v>
      </c>
      <c r="E471">
        <v>23</v>
      </c>
      <c r="F471">
        <v>2.5</v>
      </c>
      <c r="G471">
        <f t="shared" si="7"/>
        <v>255.07</v>
      </c>
      <c r="H471">
        <v>1109</v>
      </c>
      <c r="I471" t="s">
        <v>22</v>
      </c>
      <c r="J471" t="s">
        <v>29</v>
      </c>
      <c r="K471">
        <v>31.312660644000001</v>
      </c>
      <c r="L471" t="s">
        <v>94</v>
      </c>
      <c r="M471">
        <v>212.1</v>
      </c>
      <c r="N471" t="s">
        <v>95</v>
      </c>
      <c r="O471">
        <v>19</v>
      </c>
      <c r="P471">
        <v>861</v>
      </c>
      <c r="Q471">
        <v>46</v>
      </c>
      <c r="R471" t="s">
        <v>96</v>
      </c>
      <c r="S471">
        <v>180.2</v>
      </c>
      <c r="T471" t="s">
        <v>97</v>
      </c>
    </row>
    <row r="472" spans="1:20" x14ac:dyDescent="0.2">
      <c r="A472">
        <v>2015</v>
      </c>
      <c r="B472" t="s">
        <v>93</v>
      </c>
      <c r="C472" t="s">
        <v>34</v>
      </c>
      <c r="D472" t="s">
        <v>35</v>
      </c>
      <c r="E472">
        <v>5</v>
      </c>
      <c r="F472">
        <v>1.3</v>
      </c>
      <c r="G472">
        <f t="shared" si="7"/>
        <v>59</v>
      </c>
      <c r="H472">
        <v>1180</v>
      </c>
      <c r="I472" t="s">
        <v>22</v>
      </c>
      <c r="J472" t="s">
        <v>29</v>
      </c>
      <c r="K472">
        <v>31.312660644000001</v>
      </c>
      <c r="L472" t="s">
        <v>94</v>
      </c>
      <c r="M472">
        <v>212.1</v>
      </c>
      <c r="N472" t="s">
        <v>95</v>
      </c>
      <c r="O472">
        <v>19</v>
      </c>
      <c r="P472">
        <v>861</v>
      </c>
      <c r="Q472">
        <v>46</v>
      </c>
      <c r="R472" t="s">
        <v>96</v>
      </c>
      <c r="S472">
        <v>180.2</v>
      </c>
      <c r="T472" t="s">
        <v>97</v>
      </c>
    </row>
    <row r="473" spans="1:20" x14ac:dyDescent="0.2">
      <c r="A473">
        <v>2015</v>
      </c>
      <c r="B473" t="s">
        <v>93</v>
      </c>
      <c r="C473" t="s">
        <v>34</v>
      </c>
      <c r="D473" t="s">
        <v>35</v>
      </c>
      <c r="E473">
        <v>2</v>
      </c>
      <c r="F473">
        <v>0.9</v>
      </c>
      <c r="G473">
        <f t="shared" si="7"/>
        <v>10.48</v>
      </c>
      <c r="H473">
        <v>524</v>
      </c>
      <c r="I473" t="s">
        <v>30</v>
      </c>
      <c r="J473" t="s">
        <v>29</v>
      </c>
      <c r="K473">
        <v>31.312660644000001</v>
      </c>
      <c r="L473" t="s">
        <v>94</v>
      </c>
      <c r="M473">
        <v>212.1</v>
      </c>
      <c r="N473" t="s">
        <v>95</v>
      </c>
      <c r="O473">
        <v>19</v>
      </c>
      <c r="P473">
        <v>861</v>
      </c>
      <c r="Q473">
        <v>46</v>
      </c>
      <c r="R473" t="s">
        <v>96</v>
      </c>
      <c r="S473">
        <v>180.2</v>
      </c>
      <c r="T473" t="s">
        <v>97</v>
      </c>
    </row>
    <row r="474" spans="1:20" x14ac:dyDescent="0.2">
      <c r="A474">
        <v>2015</v>
      </c>
      <c r="B474" t="s">
        <v>93</v>
      </c>
      <c r="C474" t="s">
        <v>34</v>
      </c>
      <c r="D474" t="s">
        <v>35</v>
      </c>
      <c r="E474">
        <v>1.3</v>
      </c>
      <c r="F474">
        <v>0.5</v>
      </c>
      <c r="G474">
        <f t="shared" si="7"/>
        <v>15.34</v>
      </c>
      <c r="H474">
        <v>1180</v>
      </c>
      <c r="I474" t="s">
        <v>22</v>
      </c>
      <c r="J474" t="s">
        <v>29</v>
      </c>
      <c r="K474">
        <v>31.312660644000001</v>
      </c>
      <c r="L474" t="s">
        <v>94</v>
      </c>
      <c r="M474">
        <v>212.1</v>
      </c>
      <c r="N474" t="s">
        <v>95</v>
      </c>
      <c r="O474">
        <v>19</v>
      </c>
      <c r="P474">
        <v>861</v>
      </c>
      <c r="Q474">
        <v>46</v>
      </c>
      <c r="R474" t="s">
        <v>96</v>
      </c>
      <c r="S474">
        <v>180.2</v>
      </c>
      <c r="T474" t="s">
        <v>97</v>
      </c>
    </row>
    <row r="475" spans="1:20" x14ac:dyDescent="0.2">
      <c r="A475">
        <v>2015</v>
      </c>
      <c r="B475" t="s">
        <v>93</v>
      </c>
      <c r="C475" t="s">
        <v>34</v>
      </c>
      <c r="D475" t="s">
        <v>35</v>
      </c>
      <c r="E475">
        <v>8.1</v>
      </c>
      <c r="F475">
        <v>1.9</v>
      </c>
      <c r="G475">
        <f t="shared" si="7"/>
        <v>53.540999999999997</v>
      </c>
      <c r="H475">
        <v>661</v>
      </c>
      <c r="I475" t="s">
        <v>28</v>
      </c>
      <c r="J475" t="s">
        <v>29</v>
      </c>
      <c r="K475">
        <v>31.312660644000001</v>
      </c>
      <c r="L475" t="s">
        <v>94</v>
      </c>
      <c r="M475">
        <v>212.1</v>
      </c>
      <c r="N475" t="s">
        <v>95</v>
      </c>
      <c r="O475">
        <v>19</v>
      </c>
      <c r="P475">
        <v>861</v>
      </c>
      <c r="Q475">
        <v>46</v>
      </c>
      <c r="R475" t="s">
        <v>96</v>
      </c>
      <c r="S475">
        <v>180.2</v>
      </c>
      <c r="T475" t="s">
        <v>97</v>
      </c>
    </row>
    <row r="476" spans="1:20" x14ac:dyDescent="0.2">
      <c r="A476">
        <v>2015</v>
      </c>
      <c r="B476" t="s">
        <v>93</v>
      </c>
      <c r="C476" t="s">
        <v>34</v>
      </c>
      <c r="D476" t="s">
        <v>35</v>
      </c>
      <c r="E476">
        <v>7.6</v>
      </c>
      <c r="F476">
        <v>1.8</v>
      </c>
      <c r="G476">
        <f t="shared" si="7"/>
        <v>39.823999999999998</v>
      </c>
      <c r="H476">
        <v>524</v>
      </c>
      <c r="I476" t="s">
        <v>30</v>
      </c>
      <c r="J476" t="s">
        <v>29</v>
      </c>
      <c r="K476">
        <v>31.312660644000001</v>
      </c>
      <c r="L476" t="s">
        <v>94</v>
      </c>
      <c r="M476">
        <v>212.1</v>
      </c>
      <c r="N476" t="s">
        <v>95</v>
      </c>
      <c r="O476">
        <v>19</v>
      </c>
      <c r="P476">
        <v>861</v>
      </c>
      <c r="Q476">
        <v>46</v>
      </c>
      <c r="R476" t="s">
        <v>96</v>
      </c>
      <c r="S476">
        <v>180.2</v>
      </c>
      <c r="T476" t="s">
        <v>97</v>
      </c>
    </row>
    <row r="477" spans="1:20" x14ac:dyDescent="0.2">
      <c r="A477">
        <v>2015</v>
      </c>
      <c r="B477" t="s">
        <v>93</v>
      </c>
      <c r="C477" t="s">
        <v>34</v>
      </c>
      <c r="D477" t="s">
        <v>35</v>
      </c>
      <c r="E477">
        <v>0.6</v>
      </c>
      <c r="F477">
        <v>0.4</v>
      </c>
      <c r="G477">
        <f t="shared" si="7"/>
        <v>3.9</v>
      </c>
      <c r="H477">
        <v>650</v>
      </c>
      <c r="I477" t="s">
        <v>28</v>
      </c>
      <c r="J477" t="s">
        <v>29</v>
      </c>
      <c r="K477">
        <v>31.312660644000001</v>
      </c>
      <c r="L477" t="s">
        <v>94</v>
      </c>
      <c r="M477">
        <v>212.1</v>
      </c>
      <c r="N477" t="s">
        <v>95</v>
      </c>
      <c r="O477">
        <v>19</v>
      </c>
      <c r="P477">
        <v>861</v>
      </c>
      <c r="Q477">
        <v>46</v>
      </c>
      <c r="R477" t="s">
        <v>96</v>
      </c>
      <c r="S477">
        <v>180.2</v>
      </c>
      <c r="T477" t="s">
        <v>97</v>
      </c>
    </row>
    <row r="478" spans="1:20" x14ac:dyDescent="0.2">
      <c r="A478">
        <v>2015</v>
      </c>
      <c r="B478" t="s">
        <v>93</v>
      </c>
      <c r="C478" t="s">
        <v>34</v>
      </c>
      <c r="D478" t="s">
        <v>35</v>
      </c>
      <c r="E478">
        <v>14.8</v>
      </c>
      <c r="F478">
        <v>2.2999999999999998</v>
      </c>
      <c r="G478">
        <f t="shared" si="7"/>
        <v>79.92</v>
      </c>
      <c r="H478">
        <v>540</v>
      </c>
      <c r="I478" t="s">
        <v>30</v>
      </c>
      <c r="J478" t="s">
        <v>29</v>
      </c>
      <c r="K478">
        <v>31.312660644000001</v>
      </c>
      <c r="L478" t="s">
        <v>94</v>
      </c>
      <c r="M478">
        <v>212.1</v>
      </c>
      <c r="N478" t="s">
        <v>95</v>
      </c>
      <c r="O478">
        <v>19</v>
      </c>
      <c r="P478">
        <v>861</v>
      </c>
      <c r="Q478">
        <v>46</v>
      </c>
      <c r="R478" t="s">
        <v>96</v>
      </c>
      <c r="S478">
        <v>180.2</v>
      </c>
      <c r="T478" t="s">
        <v>97</v>
      </c>
    </row>
    <row r="479" spans="1:20" x14ac:dyDescent="0.2">
      <c r="A479">
        <v>2015</v>
      </c>
      <c r="B479" t="s">
        <v>93</v>
      </c>
      <c r="C479" t="s">
        <v>34</v>
      </c>
      <c r="D479" t="s">
        <v>35</v>
      </c>
      <c r="E479">
        <v>2.2999999999999998</v>
      </c>
      <c r="F479">
        <v>1</v>
      </c>
      <c r="G479">
        <f t="shared" si="7"/>
        <v>14.949999999999998</v>
      </c>
      <c r="H479">
        <v>650</v>
      </c>
      <c r="I479" t="s">
        <v>28</v>
      </c>
      <c r="J479" t="s">
        <v>29</v>
      </c>
      <c r="K479">
        <v>31.312660644000001</v>
      </c>
      <c r="L479" t="s">
        <v>94</v>
      </c>
      <c r="M479">
        <v>212.1</v>
      </c>
      <c r="N479" t="s">
        <v>95</v>
      </c>
      <c r="O479">
        <v>19</v>
      </c>
      <c r="P479">
        <v>861</v>
      </c>
      <c r="Q479">
        <v>46</v>
      </c>
      <c r="R479" t="s">
        <v>96</v>
      </c>
      <c r="S479">
        <v>180.2</v>
      </c>
      <c r="T479" t="s">
        <v>97</v>
      </c>
    </row>
    <row r="480" spans="1:20" x14ac:dyDescent="0.2">
      <c r="A480">
        <v>2015</v>
      </c>
      <c r="B480" t="s">
        <v>93</v>
      </c>
      <c r="C480" t="s">
        <v>34</v>
      </c>
      <c r="D480" t="s">
        <v>35</v>
      </c>
      <c r="E480">
        <v>11.5</v>
      </c>
      <c r="F480">
        <v>1.8</v>
      </c>
      <c r="G480">
        <f t="shared" si="7"/>
        <v>138.80500000000001</v>
      </c>
      <c r="H480">
        <v>1207</v>
      </c>
      <c r="I480" t="s">
        <v>22</v>
      </c>
      <c r="J480" t="s">
        <v>29</v>
      </c>
      <c r="K480">
        <v>31.312660644000001</v>
      </c>
      <c r="L480" t="s">
        <v>94</v>
      </c>
      <c r="M480">
        <v>212.1</v>
      </c>
      <c r="N480" t="s">
        <v>95</v>
      </c>
      <c r="O480">
        <v>19</v>
      </c>
      <c r="P480">
        <v>861</v>
      </c>
      <c r="Q480">
        <v>46</v>
      </c>
      <c r="R480" t="s">
        <v>96</v>
      </c>
      <c r="S480">
        <v>180.2</v>
      </c>
      <c r="T480" t="s">
        <v>97</v>
      </c>
    </row>
    <row r="481" spans="1:20" x14ac:dyDescent="0.2">
      <c r="A481">
        <v>2015</v>
      </c>
      <c r="B481" t="s">
        <v>98</v>
      </c>
      <c r="C481" t="s">
        <v>32</v>
      </c>
      <c r="D481" t="s">
        <v>33</v>
      </c>
      <c r="E481">
        <v>12</v>
      </c>
      <c r="F481">
        <v>1.9</v>
      </c>
      <c r="G481">
        <f t="shared" si="7"/>
        <v>98.64</v>
      </c>
      <c r="H481">
        <v>822</v>
      </c>
      <c r="I481" t="s">
        <v>30</v>
      </c>
      <c r="J481" t="s">
        <v>29</v>
      </c>
      <c r="K481">
        <v>38.635790776</v>
      </c>
      <c r="L481" t="s">
        <v>99</v>
      </c>
      <c r="M481">
        <v>197.9</v>
      </c>
      <c r="N481" t="s">
        <v>100</v>
      </c>
      <c r="O481">
        <v>17.899999999999999</v>
      </c>
      <c r="P481">
        <v>1066</v>
      </c>
      <c r="Q481">
        <v>40.799999999999997</v>
      </c>
      <c r="R481" t="s">
        <v>101</v>
      </c>
      <c r="S481">
        <v>173.4</v>
      </c>
      <c r="T481" t="s">
        <v>102</v>
      </c>
    </row>
    <row r="482" spans="1:20" x14ac:dyDescent="0.2">
      <c r="A482">
        <v>2015</v>
      </c>
      <c r="B482" t="s">
        <v>98</v>
      </c>
      <c r="C482" t="s">
        <v>32</v>
      </c>
      <c r="D482" t="s">
        <v>33</v>
      </c>
      <c r="E482">
        <v>0.1</v>
      </c>
      <c r="F482">
        <v>0.1</v>
      </c>
      <c r="G482">
        <f t="shared" si="7"/>
        <v>0.84600000000000009</v>
      </c>
      <c r="H482">
        <v>846</v>
      </c>
      <c r="I482" t="s">
        <v>28</v>
      </c>
      <c r="J482" t="s">
        <v>29</v>
      </c>
      <c r="K482">
        <v>38.635790776</v>
      </c>
      <c r="L482" t="s">
        <v>99</v>
      </c>
      <c r="M482">
        <v>197.9</v>
      </c>
      <c r="N482" t="s">
        <v>100</v>
      </c>
      <c r="O482">
        <v>17.899999999999999</v>
      </c>
      <c r="P482">
        <v>1066</v>
      </c>
      <c r="Q482">
        <v>40.799999999999997</v>
      </c>
      <c r="R482" t="s">
        <v>101</v>
      </c>
      <c r="S482">
        <v>173.4</v>
      </c>
      <c r="T482" t="s">
        <v>102</v>
      </c>
    </row>
    <row r="483" spans="1:20" x14ac:dyDescent="0.2">
      <c r="A483">
        <v>2015</v>
      </c>
      <c r="B483" t="s">
        <v>98</v>
      </c>
      <c r="C483" t="s">
        <v>32</v>
      </c>
      <c r="D483" t="s">
        <v>33</v>
      </c>
      <c r="E483">
        <v>2.7</v>
      </c>
      <c r="F483">
        <v>0.8</v>
      </c>
      <c r="G483">
        <f t="shared" si="7"/>
        <v>22.734000000000002</v>
      </c>
      <c r="H483">
        <v>842</v>
      </c>
      <c r="I483" t="s">
        <v>30</v>
      </c>
      <c r="J483" t="s">
        <v>29</v>
      </c>
      <c r="K483">
        <v>38.635790776</v>
      </c>
      <c r="L483" t="s">
        <v>99</v>
      </c>
      <c r="M483">
        <v>197.9</v>
      </c>
      <c r="N483" t="s">
        <v>100</v>
      </c>
      <c r="O483">
        <v>17.899999999999999</v>
      </c>
      <c r="P483">
        <v>1066</v>
      </c>
      <c r="Q483">
        <v>40.799999999999997</v>
      </c>
      <c r="R483" t="s">
        <v>101</v>
      </c>
      <c r="S483">
        <v>173.4</v>
      </c>
      <c r="T483" t="s">
        <v>102</v>
      </c>
    </row>
    <row r="484" spans="1:20" x14ac:dyDescent="0.2">
      <c r="A484">
        <v>2015</v>
      </c>
      <c r="B484" t="s">
        <v>98</v>
      </c>
      <c r="C484" t="s">
        <v>32</v>
      </c>
      <c r="D484" t="s">
        <v>33</v>
      </c>
      <c r="E484">
        <v>2.1</v>
      </c>
      <c r="F484">
        <v>0.6</v>
      </c>
      <c r="G484">
        <f t="shared" si="7"/>
        <v>17.766000000000002</v>
      </c>
      <c r="H484">
        <v>846</v>
      </c>
      <c r="I484" t="s">
        <v>28</v>
      </c>
      <c r="J484" t="s">
        <v>29</v>
      </c>
      <c r="K484">
        <v>38.635790776</v>
      </c>
      <c r="L484" t="s">
        <v>99</v>
      </c>
      <c r="M484">
        <v>197.9</v>
      </c>
      <c r="N484" t="s">
        <v>100</v>
      </c>
      <c r="O484">
        <v>17.899999999999999</v>
      </c>
      <c r="P484">
        <v>1066</v>
      </c>
      <c r="Q484">
        <v>40.799999999999997</v>
      </c>
      <c r="R484" t="s">
        <v>101</v>
      </c>
      <c r="S484">
        <v>173.4</v>
      </c>
      <c r="T484" t="s">
        <v>102</v>
      </c>
    </row>
    <row r="485" spans="1:20" x14ac:dyDescent="0.2">
      <c r="A485">
        <v>2015</v>
      </c>
      <c r="B485" t="s">
        <v>98</v>
      </c>
      <c r="C485" t="s">
        <v>32</v>
      </c>
      <c r="D485" t="s">
        <v>33</v>
      </c>
      <c r="E485">
        <v>0.2</v>
      </c>
      <c r="F485">
        <v>0.1</v>
      </c>
      <c r="G485">
        <f t="shared" si="7"/>
        <v>3.3960000000000004</v>
      </c>
      <c r="H485">
        <v>1698</v>
      </c>
      <c r="I485" t="s">
        <v>22</v>
      </c>
      <c r="J485" t="s">
        <v>29</v>
      </c>
      <c r="K485">
        <v>38.635790776</v>
      </c>
      <c r="L485" t="s">
        <v>99</v>
      </c>
      <c r="M485">
        <v>197.9</v>
      </c>
      <c r="N485" t="s">
        <v>100</v>
      </c>
      <c r="O485">
        <v>17.899999999999999</v>
      </c>
      <c r="P485">
        <v>1066</v>
      </c>
      <c r="Q485">
        <v>40.799999999999997</v>
      </c>
      <c r="R485" t="s">
        <v>101</v>
      </c>
      <c r="S485">
        <v>173.4</v>
      </c>
      <c r="T485" t="s">
        <v>102</v>
      </c>
    </row>
    <row r="486" spans="1:20" x14ac:dyDescent="0.2">
      <c r="A486">
        <v>2015</v>
      </c>
      <c r="B486" t="s">
        <v>98</v>
      </c>
      <c r="C486" t="s">
        <v>32</v>
      </c>
      <c r="D486" t="s">
        <v>33</v>
      </c>
      <c r="E486">
        <v>0.3</v>
      </c>
      <c r="F486">
        <v>0.2</v>
      </c>
      <c r="G486">
        <f t="shared" si="7"/>
        <v>2.5259999999999998</v>
      </c>
      <c r="H486">
        <v>842</v>
      </c>
      <c r="I486" t="s">
        <v>30</v>
      </c>
      <c r="J486" t="s">
        <v>29</v>
      </c>
      <c r="K486">
        <v>38.635790776</v>
      </c>
      <c r="L486" t="s">
        <v>99</v>
      </c>
      <c r="M486">
        <v>197.9</v>
      </c>
      <c r="N486" t="s">
        <v>100</v>
      </c>
      <c r="O486">
        <v>17.899999999999999</v>
      </c>
      <c r="P486">
        <v>1066</v>
      </c>
      <c r="Q486">
        <v>40.799999999999997</v>
      </c>
      <c r="R486" t="s">
        <v>101</v>
      </c>
      <c r="S486">
        <v>173.4</v>
      </c>
      <c r="T486" t="s">
        <v>102</v>
      </c>
    </row>
    <row r="487" spans="1:20" x14ac:dyDescent="0.2">
      <c r="A487">
        <v>2015</v>
      </c>
      <c r="B487" t="s">
        <v>98</v>
      </c>
      <c r="C487" t="s">
        <v>32</v>
      </c>
      <c r="D487" t="s">
        <v>33</v>
      </c>
      <c r="E487">
        <v>11</v>
      </c>
      <c r="F487">
        <v>1.5</v>
      </c>
      <c r="G487">
        <f t="shared" si="7"/>
        <v>92.07</v>
      </c>
      <c r="H487">
        <v>837</v>
      </c>
      <c r="I487" t="s">
        <v>28</v>
      </c>
      <c r="J487" t="s">
        <v>29</v>
      </c>
      <c r="K487">
        <v>38.635790776</v>
      </c>
      <c r="L487" t="s">
        <v>99</v>
      </c>
      <c r="M487">
        <v>197.9</v>
      </c>
      <c r="N487" t="s">
        <v>100</v>
      </c>
      <c r="O487">
        <v>17.899999999999999</v>
      </c>
      <c r="P487">
        <v>1066</v>
      </c>
      <c r="Q487">
        <v>40.799999999999997</v>
      </c>
      <c r="R487" t="s">
        <v>101</v>
      </c>
      <c r="S487">
        <v>173.4</v>
      </c>
      <c r="T487" t="s">
        <v>102</v>
      </c>
    </row>
    <row r="488" spans="1:20" x14ac:dyDescent="0.2">
      <c r="A488">
        <v>2015</v>
      </c>
      <c r="B488" t="s">
        <v>98</v>
      </c>
      <c r="C488" t="s">
        <v>32</v>
      </c>
      <c r="D488" t="s">
        <v>33</v>
      </c>
      <c r="E488">
        <v>11.5</v>
      </c>
      <c r="F488">
        <v>1.3</v>
      </c>
      <c r="G488">
        <f t="shared" si="7"/>
        <v>191.36</v>
      </c>
      <c r="H488">
        <v>1664</v>
      </c>
      <c r="I488" t="s">
        <v>22</v>
      </c>
      <c r="J488" t="s">
        <v>29</v>
      </c>
      <c r="K488">
        <v>38.635790776</v>
      </c>
      <c r="L488" t="s">
        <v>99</v>
      </c>
      <c r="M488">
        <v>197.9</v>
      </c>
      <c r="N488" t="s">
        <v>100</v>
      </c>
      <c r="O488">
        <v>17.899999999999999</v>
      </c>
      <c r="P488">
        <v>1066</v>
      </c>
      <c r="Q488">
        <v>40.799999999999997</v>
      </c>
      <c r="R488" t="s">
        <v>101</v>
      </c>
      <c r="S488">
        <v>173.4</v>
      </c>
      <c r="T488" t="s">
        <v>102</v>
      </c>
    </row>
    <row r="489" spans="1:20" x14ac:dyDescent="0.2">
      <c r="A489">
        <v>2015</v>
      </c>
      <c r="B489" t="s">
        <v>98</v>
      </c>
      <c r="C489" t="s">
        <v>32</v>
      </c>
      <c r="D489" t="s">
        <v>33</v>
      </c>
      <c r="E489">
        <v>2.4</v>
      </c>
      <c r="F489">
        <v>0.5</v>
      </c>
      <c r="G489">
        <f t="shared" si="7"/>
        <v>40.751999999999995</v>
      </c>
      <c r="H489">
        <v>1698</v>
      </c>
      <c r="I489" t="s">
        <v>22</v>
      </c>
      <c r="J489" t="s">
        <v>29</v>
      </c>
      <c r="K489">
        <v>38.635790776</v>
      </c>
      <c r="L489" t="s">
        <v>99</v>
      </c>
      <c r="M489">
        <v>197.9</v>
      </c>
      <c r="N489" t="s">
        <v>100</v>
      </c>
      <c r="O489">
        <v>17.899999999999999</v>
      </c>
      <c r="P489">
        <v>1066</v>
      </c>
      <c r="Q489">
        <v>40.799999999999997</v>
      </c>
      <c r="R489" t="s">
        <v>101</v>
      </c>
      <c r="S489">
        <v>173.4</v>
      </c>
      <c r="T489" t="s">
        <v>102</v>
      </c>
    </row>
    <row r="490" spans="1:20" x14ac:dyDescent="0.2">
      <c r="A490">
        <v>2015</v>
      </c>
      <c r="B490" t="s">
        <v>98</v>
      </c>
      <c r="C490" t="s">
        <v>34</v>
      </c>
      <c r="D490" t="s">
        <v>35</v>
      </c>
      <c r="E490">
        <v>3.8</v>
      </c>
      <c r="F490">
        <v>1</v>
      </c>
      <c r="G490">
        <f t="shared" si="7"/>
        <v>31.805999999999997</v>
      </c>
      <c r="H490">
        <v>837</v>
      </c>
      <c r="I490" t="s">
        <v>30</v>
      </c>
      <c r="J490" t="s">
        <v>29</v>
      </c>
      <c r="K490">
        <v>38.635790776</v>
      </c>
      <c r="L490" t="s">
        <v>99</v>
      </c>
      <c r="M490">
        <v>197.9</v>
      </c>
      <c r="N490" t="s">
        <v>100</v>
      </c>
      <c r="O490">
        <v>17.899999999999999</v>
      </c>
      <c r="P490">
        <v>1066</v>
      </c>
      <c r="Q490">
        <v>40.799999999999997</v>
      </c>
      <c r="R490" t="s">
        <v>101</v>
      </c>
      <c r="S490">
        <v>173.4</v>
      </c>
      <c r="T490" t="s">
        <v>102</v>
      </c>
    </row>
    <row r="491" spans="1:20" x14ac:dyDescent="0.2">
      <c r="A491">
        <v>2015</v>
      </c>
      <c r="B491" t="s">
        <v>98</v>
      </c>
      <c r="C491" t="s">
        <v>34</v>
      </c>
      <c r="D491" t="s">
        <v>35</v>
      </c>
      <c r="E491">
        <v>0.5</v>
      </c>
      <c r="F491">
        <v>0.2</v>
      </c>
      <c r="G491">
        <f t="shared" si="7"/>
        <v>8.4550000000000001</v>
      </c>
      <c r="H491">
        <v>1691</v>
      </c>
      <c r="I491" t="s">
        <v>22</v>
      </c>
      <c r="J491" t="s">
        <v>29</v>
      </c>
      <c r="K491">
        <v>38.635790776</v>
      </c>
      <c r="L491" t="s">
        <v>99</v>
      </c>
      <c r="M491">
        <v>197.9</v>
      </c>
      <c r="N491" t="s">
        <v>100</v>
      </c>
      <c r="O491">
        <v>17.899999999999999</v>
      </c>
      <c r="P491">
        <v>1066</v>
      </c>
      <c r="Q491">
        <v>40.799999999999997</v>
      </c>
      <c r="R491" t="s">
        <v>101</v>
      </c>
      <c r="S491">
        <v>173.4</v>
      </c>
      <c r="T491" t="s">
        <v>102</v>
      </c>
    </row>
    <row r="492" spans="1:20" x14ac:dyDescent="0.2">
      <c r="A492">
        <v>2015</v>
      </c>
      <c r="B492" t="s">
        <v>98</v>
      </c>
      <c r="C492" t="s">
        <v>34</v>
      </c>
      <c r="D492" t="s">
        <v>35</v>
      </c>
      <c r="E492">
        <v>2.6</v>
      </c>
      <c r="F492">
        <v>0.8</v>
      </c>
      <c r="G492">
        <f t="shared" si="7"/>
        <v>21.944000000000003</v>
      </c>
      <c r="H492">
        <v>844</v>
      </c>
      <c r="I492" t="s">
        <v>28</v>
      </c>
      <c r="J492" t="s">
        <v>29</v>
      </c>
      <c r="K492">
        <v>38.635790776</v>
      </c>
      <c r="L492" t="s">
        <v>99</v>
      </c>
      <c r="M492">
        <v>197.9</v>
      </c>
      <c r="N492" t="s">
        <v>100</v>
      </c>
      <c r="O492">
        <v>17.899999999999999</v>
      </c>
      <c r="P492">
        <v>1066</v>
      </c>
      <c r="Q492">
        <v>40.799999999999997</v>
      </c>
      <c r="R492" t="s">
        <v>101</v>
      </c>
      <c r="S492">
        <v>173.4</v>
      </c>
      <c r="T492" t="s">
        <v>102</v>
      </c>
    </row>
    <row r="493" spans="1:20" x14ac:dyDescent="0.2">
      <c r="A493">
        <v>2015</v>
      </c>
      <c r="B493" t="s">
        <v>98</v>
      </c>
      <c r="C493" t="s">
        <v>34</v>
      </c>
      <c r="D493" t="s">
        <v>35</v>
      </c>
      <c r="E493">
        <v>8.1999999999999993</v>
      </c>
      <c r="F493">
        <v>1.6</v>
      </c>
      <c r="G493">
        <f t="shared" si="7"/>
        <v>68.387999999999991</v>
      </c>
      <c r="H493">
        <v>834</v>
      </c>
      <c r="I493" t="s">
        <v>30</v>
      </c>
      <c r="J493" t="s">
        <v>29</v>
      </c>
      <c r="K493">
        <v>38.635790776</v>
      </c>
      <c r="L493" t="s">
        <v>99</v>
      </c>
      <c r="M493">
        <v>197.9</v>
      </c>
      <c r="N493" t="s">
        <v>100</v>
      </c>
      <c r="O493">
        <v>17.899999999999999</v>
      </c>
      <c r="P493">
        <v>1066</v>
      </c>
      <c r="Q493">
        <v>40.799999999999997</v>
      </c>
      <c r="R493" t="s">
        <v>101</v>
      </c>
      <c r="S493">
        <v>173.4</v>
      </c>
      <c r="T493" t="s">
        <v>102</v>
      </c>
    </row>
    <row r="494" spans="1:20" x14ac:dyDescent="0.2">
      <c r="A494">
        <v>2015</v>
      </c>
      <c r="B494" t="s">
        <v>98</v>
      </c>
      <c r="C494" t="s">
        <v>34</v>
      </c>
      <c r="D494" t="s">
        <v>35</v>
      </c>
      <c r="E494">
        <v>5.5</v>
      </c>
      <c r="F494">
        <v>1.1000000000000001</v>
      </c>
      <c r="G494">
        <f t="shared" si="7"/>
        <v>92.84</v>
      </c>
      <c r="H494">
        <v>1688</v>
      </c>
      <c r="I494" t="s">
        <v>22</v>
      </c>
      <c r="J494" t="s">
        <v>29</v>
      </c>
      <c r="K494">
        <v>38.635790776</v>
      </c>
      <c r="L494" t="s">
        <v>99</v>
      </c>
      <c r="M494">
        <v>197.9</v>
      </c>
      <c r="N494" t="s">
        <v>100</v>
      </c>
      <c r="O494">
        <v>17.899999999999999</v>
      </c>
      <c r="P494">
        <v>1066</v>
      </c>
      <c r="Q494">
        <v>40.799999999999997</v>
      </c>
      <c r="R494" t="s">
        <v>101</v>
      </c>
      <c r="S494">
        <v>173.4</v>
      </c>
      <c r="T494" t="s">
        <v>102</v>
      </c>
    </row>
    <row r="495" spans="1:20" x14ac:dyDescent="0.2">
      <c r="A495">
        <v>2015</v>
      </c>
      <c r="B495" t="s">
        <v>98</v>
      </c>
      <c r="C495" t="s">
        <v>34</v>
      </c>
      <c r="D495" t="s">
        <v>35</v>
      </c>
      <c r="E495">
        <v>1.1000000000000001</v>
      </c>
      <c r="F495">
        <v>0.5</v>
      </c>
      <c r="G495">
        <f t="shared" si="7"/>
        <v>9.2070000000000007</v>
      </c>
      <c r="H495">
        <v>837</v>
      </c>
      <c r="I495" t="s">
        <v>30</v>
      </c>
      <c r="J495" t="s">
        <v>29</v>
      </c>
      <c r="K495">
        <v>38.635790776</v>
      </c>
      <c r="L495" t="s">
        <v>99</v>
      </c>
      <c r="M495">
        <v>197.9</v>
      </c>
      <c r="N495" t="s">
        <v>100</v>
      </c>
      <c r="O495">
        <v>17.899999999999999</v>
      </c>
      <c r="P495">
        <v>1066</v>
      </c>
      <c r="Q495">
        <v>40.799999999999997</v>
      </c>
      <c r="R495" t="s">
        <v>101</v>
      </c>
      <c r="S495">
        <v>173.4</v>
      </c>
      <c r="T495" t="s">
        <v>102</v>
      </c>
    </row>
    <row r="496" spans="1:20" x14ac:dyDescent="0.2">
      <c r="A496">
        <v>2015</v>
      </c>
      <c r="B496" t="s">
        <v>98</v>
      </c>
      <c r="C496" t="s">
        <v>34</v>
      </c>
      <c r="D496" t="s">
        <v>35</v>
      </c>
      <c r="E496">
        <v>2.1</v>
      </c>
      <c r="F496">
        <v>0.5</v>
      </c>
      <c r="G496">
        <f t="shared" si="7"/>
        <v>35.511000000000003</v>
      </c>
      <c r="H496">
        <v>1691</v>
      </c>
      <c r="I496" t="s">
        <v>22</v>
      </c>
      <c r="J496" t="s">
        <v>29</v>
      </c>
      <c r="K496">
        <v>38.635790776</v>
      </c>
      <c r="L496" t="s">
        <v>99</v>
      </c>
      <c r="M496">
        <v>197.9</v>
      </c>
      <c r="N496" t="s">
        <v>100</v>
      </c>
      <c r="O496">
        <v>17.899999999999999</v>
      </c>
      <c r="P496">
        <v>1066</v>
      </c>
      <c r="Q496">
        <v>40.799999999999997</v>
      </c>
      <c r="R496" t="s">
        <v>101</v>
      </c>
      <c r="S496">
        <v>173.4</v>
      </c>
      <c r="T496" t="s">
        <v>102</v>
      </c>
    </row>
    <row r="497" spans="1:20" x14ac:dyDescent="0.2">
      <c r="A497">
        <v>2015</v>
      </c>
      <c r="B497" t="s">
        <v>98</v>
      </c>
      <c r="C497" t="s">
        <v>34</v>
      </c>
      <c r="D497" t="s">
        <v>35</v>
      </c>
      <c r="E497">
        <v>0</v>
      </c>
      <c r="F497">
        <v>0</v>
      </c>
      <c r="G497">
        <f t="shared" si="7"/>
        <v>0</v>
      </c>
      <c r="H497">
        <v>844</v>
      </c>
      <c r="I497" t="s">
        <v>28</v>
      </c>
      <c r="J497" t="s">
        <v>29</v>
      </c>
      <c r="K497">
        <v>38.635790776</v>
      </c>
      <c r="L497" t="s">
        <v>99</v>
      </c>
      <c r="M497">
        <v>197.9</v>
      </c>
      <c r="N497" t="s">
        <v>100</v>
      </c>
      <c r="O497">
        <v>17.899999999999999</v>
      </c>
      <c r="P497">
        <v>1066</v>
      </c>
      <c r="Q497">
        <v>40.799999999999997</v>
      </c>
      <c r="R497" t="s">
        <v>101</v>
      </c>
      <c r="S497">
        <v>173.4</v>
      </c>
      <c r="T497" t="s">
        <v>102</v>
      </c>
    </row>
    <row r="498" spans="1:20" x14ac:dyDescent="0.2">
      <c r="A498">
        <v>2015</v>
      </c>
      <c r="B498" t="s">
        <v>98</v>
      </c>
      <c r="C498" t="s">
        <v>34</v>
      </c>
      <c r="D498" t="s">
        <v>35</v>
      </c>
      <c r="E498">
        <v>0.3</v>
      </c>
      <c r="F498">
        <v>0.1</v>
      </c>
      <c r="G498">
        <f t="shared" si="7"/>
        <v>2.532</v>
      </c>
      <c r="H498">
        <v>844</v>
      </c>
      <c r="I498" t="s">
        <v>28</v>
      </c>
      <c r="J498" t="s">
        <v>29</v>
      </c>
      <c r="K498">
        <v>38.635790776</v>
      </c>
      <c r="L498" t="s">
        <v>99</v>
      </c>
      <c r="M498">
        <v>197.9</v>
      </c>
      <c r="N498" t="s">
        <v>100</v>
      </c>
      <c r="O498">
        <v>17.899999999999999</v>
      </c>
      <c r="P498">
        <v>1066</v>
      </c>
      <c r="Q498">
        <v>40.799999999999997</v>
      </c>
      <c r="R498" t="s">
        <v>101</v>
      </c>
      <c r="S498">
        <v>173.4</v>
      </c>
      <c r="T498" t="s">
        <v>102</v>
      </c>
    </row>
    <row r="499" spans="1:20" x14ac:dyDescent="0.2">
      <c r="A499">
        <v>2015</v>
      </c>
      <c r="B499" t="s">
        <v>45</v>
      </c>
      <c r="C499" t="s">
        <v>20</v>
      </c>
      <c r="D499" t="s">
        <v>21</v>
      </c>
      <c r="E499">
        <v>41</v>
      </c>
      <c r="F499">
        <v>6</v>
      </c>
      <c r="G499">
        <f t="shared" si="7"/>
        <v>25.42</v>
      </c>
      <c r="H499">
        <v>62</v>
      </c>
      <c r="I499" t="s">
        <v>28</v>
      </c>
      <c r="J499" t="s">
        <v>23</v>
      </c>
      <c r="K499">
        <v>32.745510099000001</v>
      </c>
      <c r="L499" t="s">
        <v>46</v>
      </c>
      <c r="M499">
        <v>240.5</v>
      </c>
      <c r="N499" t="s">
        <v>103</v>
      </c>
      <c r="O499">
        <v>12.3</v>
      </c>
      <c r="P499">
        <v>351</v>
      </c>
      <c r="Q499">
        <v>52.6</v>
      </c>
      <c r="R499" t="s">
        <v>104</v>
      </c>
      <c r="S499">
        <v>188.4</v>
      </c>
      <c r="T499" t="s">
        <v>105</v>
      </c>
    </row>
    <row r="500" spans="1:20" x14ac:dyDescent="0.2">
      <c r="A500">
        <v>2015</v>
      </c>
      <c r="B500" t="s">
        <v>45</v>
      </c>
      <c r="C500" t="s">
        <v>20</v>
      </c>
      <c r="D500" t="s">
        <v>21</v>
      </c>
      <c r="E500">
        <v>54.9</v>
      </c>
      <c r="F500">
        <v>5.8</v>
      </c>
      <c r="G500">
        <f t="shared" si="7"/>
        <v>43.92</v>
      </c>
      <c r="H500">
        <v>80</v>
      </c>
      <c r="I500" t="s">
        <v>30</v>
      </c>
      <c r="J500" t="s">
        <v>23</v>
      </c>
      <c r="K500">
        <v>32.745510099000001</v>
      </c>
      <c r="L500" t="s">
        <v>46</v>
      </c>
      <c r="M500">
        <v>240.5</v>
      </c>
      <c r="N500" t="s">
        <v>103</v>
      </c>
      <c r="O500">
        <v>12.3</v>
      </c>
      <c r="P500">
        <v>351</v>
      </c>
      <c r="Q500">
        <v>52.6</v>
      </c>
      <c r="R500" t="s">
        <v>104</v>
      </c>
      <c r="S500">
        <v>188.4</v>
      </c>
      <c r="T500" t="s">
        <v>105</v>
      </c>
    </row>
    <row r="501" spans="1:20" x14ac:dyDescent="0.2">
      <c r="A501">
        <v>2015</v>
      </c>
      <c r="B501" t="s">
        <v>45</v>
      </c>
      <c r="C501" t="s">
        <v>20</v>
      </c>
      <c r="D501" t="s">
        <v>21</v>
      </c>
      <c r="E501">
        <v>48.7</v>
      </c>
      <c r="F501">
        <v>4.4000000000000004</v>
      </c>
      <c r="G501">
        <f t="shared" si="7"/>
        <v>70.614999999999995</v>
      </c>
      <c r="H501">
        <v>145</v>
      </c>
      <c r="I501" t="s">
        <v>22</v>
      </c>
      <c r="J501" t="s">
        <v>23</v>
      </c>
      <c r="K501">
        <v>32.745510099000001</v>
      </c>
      <c r="L501" t="s">
        <v>46</v>
      </c>
      <c r="M501">
        <v>240.5</v>
      </c>
      <c r="N501" t="s">
        <v>103</v>
      </c>
      <c r="O501">
        <v>12.3</v>
      </c>
      <c r="P501">
        <v>351</v>
      </c>
      <c r="Q501">
        <v>52.6</v>
      </c>
      <c r="R501" t="s">
        <v>104</v>
      </c>
      <c r="S501">
        <v>188.4</v>
      </c>
      <c r="T501" t="s">
        <v>105</v>
      </c>
    </row>
    <row r="502" spans="1:20" x14ac:dyDescent="0.2">
      <c r="A502">
        <v>2015</v>
      </c>
      <c r="B502" t="s">
        <v>45</v>
      </c>
      <c r="C502" t="s">
        <v>20</v>
      </c>
      <c r="D502" t="s">
        <v>31</v>
      </c>
      <c r="E502">
        <v>78.2</v>
      </c>
      <c r="F502">
        <v>7.6</v>
      </c>
      <c r="G502">
        <f t="shared" si="7"/>
        <v>43.792000000000002</v>
      </c>
      <c r="H502">
        <v>56</v>
      </c>
      <c r="I502" t="s">
        <v>22</v>
      </c>
      <c r="J502" t="s">
        <v>29</v>
      </c>
      <c r="K502">
        <v>32.745510099000001</v>
      </c>
      <c r="L502" t="s">
        <v>46</v>
      </c>
      <c r="M502">
        <v>240.5</v>
      </c>
      <c r="N502" t="s">
        <v>103</v>
      </c>
      <c r="O502">
        <v>12.3</v>
      </c>
      <c r="P502">
        <v>351</v>
      </c>
      <c r="Q502">
        <v>52.6</v>
      </c>
      <c r="R502" t="s">
        <v>104</v>
      </c>
      <c r="S502">
        <v>188.4</v>
      </c>
      <c r="T502" t="s">
        <v>105</v>
      </c>
    </row>
    <row r="503" spans="1:20" x14ac:dyDescent="0.2">
      <c r="A503">
        <v>2015</v>
      </c>
      <c r="B503" t="s">
        <v>45</v>
      </c>
      <c r="C503" t="s">
        <v>20</v>
      </c>
      <c r="D503" t="s">
        <v>31</v>
      </c>
      <c r="E503">
        <v>63</v>
      </c>
      <c r="F503">
        <v>5.3</v>
      </c>
      <c r="G503">
        <f t="shared" si="7"/>
        <v>41.58</v>
      </c>
      <c r="H503">
        <v>66</v>
      </c>
      <c r="I503" t="s">
        <v>28</v>
      </c>
      <c r="J503" t="s">
        <v>23</v>
      </c>
      <c r="K503">
        <v>32.745510099000001</v>
      </c>
      <c r="L503" t="s">
        <v>46</v>
      </c>
      <c r="M503">
        <v>240.5</v>
      </c>
      <c r="N503" t="s">
        <v>103</v>
      </c>
      <c r="O503">
        <v>12.3</v>
      </c>
      <c r="P503">
        <v>351</v>
      </c>
      <c r="Q503">
        <v>52.6</v>
      </c>
      <c r="R503" t="s">
        <v>104</v>
      </c>
      <c r="S503">
        <v>188.4</v>
      </c>
      <c r="T503" t="s">
        <v>105</v>
      </c>
    </row>
    <row r="504" spans="1:20" x14ac:dyDescent="0.2">
      <c r="A504">
        <v>2015</v>
      </c>
      <c r="B504" t="s">
        <v>45</v>
      </c>
      <c r="C504" t="s">
        <v>20</v>
      </c>
      <c r="D504" t="s">
        <v>31</v>
      </c>
      <c r="E504">
        <v>72</v>
      </c>
      <c r="F504">
        <v>5.0999999999999996</v>
      </c>
      <c r="G504">
        <f t="shared" si="7"/>
        <v>66.239999999999995</v>
      </c>
      <c r="H504">
        <v>92</v>
      </c>
      <c r="I504" t="s">
        <v>30</v>
      </c>
      <c r="J504" t="s">
        <v>23</v>
      </c>
      <c r="K504">
        <v>32.745510099000001</v>
      </c>
      <c r="L504" t="s">
        <v>46</v>
      </c>
      <c r="M504">
        <v>240.5</v>
      </c>
      <c r="N504" t="s">
        <v>103</v>
      </c>
      <c r="O504">
        <v>12.3</v>
      </c>
      <c r="P504">
        <v>351</v>
      </c>
      <c r="Q504">
        <v>52.6</v>
      </c>
      <c r="R504" t="s">
        <v>104</v>
      </c>
      <c r="S504">
        <v>188.4</v>
      </c>
      <c r="T504" t="s">
        <v>105</v>
      </c>
    </row>
    <row r="505" spans="1:20" x14ac:dyDescent="0.2">
      <c r="A505">
        <v>2015</v>
      </c>
      <c r="B505" t="s">
        <v>45</v>
      </c>
      <c r="C505" t="s">
        <v>20</v>
      </c>
      <c r="D505" t="s">
        <v>31</v>
      </c>
      <c r="E505">
        <v>68.5</v>
      </c>
      <c r="F505">
        <v>3.4</v>
      </c>
      <c r="G505">
        <f t="shared" si="7"/>
        <v>110.285</v>
      </c>
      <c r="H505">
        <v>161</v>
      </c>
      <c r="I505" t="s">
        <v>22</v>
      </c>
      <c r="J505" t="s">
        <v>23</v>
      </c>
      <c r="K505">
        <v>32.745510099000001</v>
      </c>
      <c r="L505" t="s">
        <v>46</v>
      </c>
      <c r="M505">
        <v>240.5</v>
      </c>
      <c r="N505" t="s">
        <v>103</v>
      </c>
      <c r="O505">
        <v>12.3</v>
      </c>
      <c r="P505">
        <v>351</v>
      </c>
      <c r="Q505">
        <v>52.6</v>
      </c>
      <c r="R505" t="s">
        <v>104</v>
      </c>
      <c r="S505">
        <v>188.4</v>
      </c>
      <c r="T505" t="s">
        <v>105</v>
      </c>
    </row>
    <row r="506" spans="1:20" x14ac:dyDescent="0.2">
      <c r="A506">
        <v>2015</v>
      </c>
      <c r="B506" t="s">
        <v>45</v>
      </c>
      <c r="C506" t="s">
        <v>32</v>
      </c>
      <c r="D506" t="s">
        <v>33</v>
      </c>
      <c r="E506">
        <v>14.9</v>
      </c>
      <c r="F506">
        <v>1.7</v>
      </c>
      <c r="G506">
        <f t="shared" si="7"/>
        <v>114.581</v>
      </c>
      <c r="H506">
        <v>769</v>
      </c>
      <c r="I506" t="s">
        <v>30</v>
      </c>
      <c r="J506" t="s">
        <v>23</v>
      </c>
      <c r="K506">
        <v>32.745510099000001</v>
      </c>
      <c r="L506" t="s">
        <v>46</v>
      </c>
      <c r="M506">
        <v>240.5</v>
      </c>
      <c r="N506" t="s">
        <v>103</v>
      </c>
      <c r="O506">
        <v>12.3</v>
      </c>
      <c r="P506">
        <v>351</v>
      </c>
      <c r="Q506">
        <v>52.6</v>
      </c>
      <c r="R506" t="s">
        <v>104</v>
      </c>
      <c r="S506">
        <v>188.4</v>
      </c>
      <c r="T506" t="s">
        <v>105</v>
      </c>
    </row>
    <row r="507" spans="1:20" x14ac:dyDescent="0.2">
      <c r="A507">
        <v>2015</v>
      </c>
      <c r="B507" t="s">
        <v>45</v>
      </c>
      <c r="C507" t="s">
        <v>32</v>
      </c>
      <c r="D507" t="s">
        <v>33</v>
      </c>
      <c r="E507">
        <v>0.6</v>
      </c>
      <c r="F507">
        <v>0.3</v>
      </c>
      <c r="G507">
        <f t="shared" si="7"/>
        <v>8.3699999999999992</v>
      </c>
      <c r="H507">
        <v>1395</v>
      </c>
      <c r="I507" t="s">
        <v>22</v>
      </c>
      <c r="J507" t="s">
        <v>29</v>
      </c>
      <c r="K507">
        <v>32.745510099000001</v>
      </c>
      <c r="L507" t="s">
        <v>46</v>
      </c>
      <c r="M507">
        <v>240.5</v>
      </c>
      <c r="N507" t="s">
        <v>103</v>
      </c>
      <c r="O507">
        <v>12.3</v>
      </c>
      <c r="P507">
        <v>351</v>
      </c>
      <c r="Q507">
        <v>52.6</v>
      </c>
      <c r="R507" t="s">
        <v>104</v>
      </c>
      <c r="S507">
        <v>188.4</v>
      </c>
      <c r="T507" t="s">
        <v>105</v>
      </c>
    </row>
    <row r="508" spans="1:20" x14ac:dyDescent="0.2">
      <c r="A508">
        <v>2015</v>
      </c>
      <c r="B508" t="s">
        <v>45</v>
      </c>
      <c r="C508" t="s">
        <v>32</v>
      </c>
      <c r="D508" t="s">
        <v>33</v>
      </c>
      <c r="E508">
        <v>3.2</v>
      </c>
      <c r="F508">
        <v>0.7</v>
      </c>
      <c r="G508">
        <f t="shared" si="7"/>
        <v>23.008000000000003</v>
      </c>
      <c r="H508">
        <v>719</v>
      </c>
      <c r="I508" t="s">
        <v>28</v>
      </c>
      <c r="J508" t="s">
        <v>29</v>
      </c>
      <c r="K508">
        <v>32.745510099000001</v>
      </c>
      <c r="L508" t="s">
        <v>46</v>
      </c>
      <c r="M508">
        <v>240.5</v>
      </c>
      <c r="N508" t="s">
        <v>103</v>
      </c>
      <c r="O508">
        <v>12.3</v>
      </c>
      <c r="P508">
        <v>351</v>
      </c>
      <c r="Q508">
        <v>52.6</v>
      </c>
      <c r="R508" t="s">
        <v>104</v>
      </c>
      <c r="S508">
        <v>188.4</v>
      </c>
      <c r="T508" t="s">
        <v>105</v>
      </c>
    </row>
    <row r="509" spans="1:20" x14ac:dyDescent="0.2">
      <c r="A509">
        <v>2015</v>
      </c>
      <c r="B509" t="s">
        <v>45</v>
      </c>
      <c r="C509" t="s">
        <v>32</v>
      </c>
      <c r="D509" t="s">
        <v>33</v>
      </c>
      <c r="E509">
        <v>3.8</v>
      </c>
      <c r="F509">
        <v>1.1000000000000001</v>
      </c>
      <c r="G509">
        <f t="shared" si="7"/>
        <v>31.16</v>
      </c>
      <c r="H509">
        <v>820</v>
      </c>
      <c r="I509" t="s">
        <v>28</v>
      </c>
      <c r="J509" t="s">
        <v>23</v>
      </c>
      <c r="K509">
        <v>32.745510099000001</v>
      </c>
      <c r="L509" t="s">
        <v>46</v>
      </c>
      <c r="M509">
        <v>240.5</v>
      </c>
      <c r="N509" t="s">
        <v>103</v>
      </c>
      <c r="O509">
        <v>12.3</v>
      </c>
      <c r="P509">
        <v>351</v>
      </c>
      <c r="Q509">
        <v>52.6</v>
      </c>
      <c r="R509" t="s">
        <v>104</v>
      </c>
      <c r="S509">
        <v>188.4</v>
      </c>
      <c r="T509" t="s">
        <v>105</v>
      </c>
    </row>
    <row r="510" spans="1:20" x14ac:dyDescent="0.2">
      <c r="A510">
        <v>2015</v>
      </c>
      <c r="B510" t="s">
        <v>45</v>
      </c>
      <c r="C510" t="s">
        <v>32</v>
      </c>
      <c r="D510" t="s">
        <v>33</v>
      </c>
      <c r="E510">
        <v>37.4</v>
      </c>
      <c r="F510">
        <v>1.9</v>
      </c>
      <c r="G510">
        <f t="shared" si="7"/>
        <v>590.91999999999996</v>
      </c>
      <c r="H510">
        <v>1580</v>
      </c>
      <c r="I510" t="s">
        <v>22</v>
      </c>
      <c r="J510" t="s">
        <v>23</v>
      </c>
      <c r="K510">
        <v>32.745510099000001</v>
      </c>
      <c r="L510" t="s">
        <v>46</v>
      </c>
      <c r="M510">
        <v>240.5</v>
      </c>
      <c r="N510" t="s">
        <v>103</v>
      </c>
      <c r="O510">
        <v>12.3</v>
      </c>
      <c r="P510">
        <v>351</v>
      </c>
      <c r="Q510">
        <v>52.6</v>
      </c>
      <c r="R510" t="s">
        <v>104</v>
      </c>
      <c r="S510">
        <v>188.4</v>
      </c>
      <c r="T510" t="s">
        <v>105</v>
      </c>
    </row>
    <row r="511" spans="1:20" x14ac:dyDescent="0.2">
      <c r="A511">
        <v>2015</v>
      </c>
      <c r="B511" t="s">
        <v>45</v>
      </c>
      <c r="C511" t="s">
        <v>32</v>
      </c>
      <c r="D511" t="s">
        <v>33</v>
      </c>
      <c r="E511">
        <v>4.7</v>
      </c>
      <c r="F511">
        <v>0.8</v>
      </c>
      <c r="G511">
        <f t="shared" si="7"/>
        <v>65.564999999999998</v>
      </c>
      <c r="H511">
        <v>1395</v>
      </c>
      <c r="I511" t="s">
        <v>22</v>
      </c>
      <c r="J511" t="s">
        <v>29</v>
      </c>
      <c r="K511">
        <v>32.745510099000001</v>
      </c>
      <c r="L511" t="s">
        <v>46</v>
      </c>
      <c r="M511">
        <v>240.5</v>
      </c>
      <c r="N511" t="s">
        <v>103</v>
      </c>
      <c r="O511">
        <v>12.3</v>
      </c>
      <c r="P511">
        <v>351</v>
      </c>
      <c r="Q511">
        <v>52.6</v>
      </c>
      <c r="R511" t="s">
        <v>104</v>
      </c>
      <c r="S511">
        <v>188.4</v>
      </c>
      <c r="T511" t="s">
        <v>105</v>
      </c>
    </row>
    <row r="512" spans="1:20" x14ac:dyDescent="0.2">
      <c r="A512">
        <v>2015</v>
      </c>
      <c r="B512" t="s">
        <v>45</v>
      </c>
      <c r="C512" t="s">
        <v>32</v>
      </c>
      <c r="D512" t="s">
        <v>33</v>
      </c>
      <c r="E512">
        <v>4.5</v>
      </c>
      <c r="F512">
        <v>1</v>
      </c>
      <c r="G512">
        <f t="shared" si="7"/>
        <v>34.604999999999997</v>
      </c>
      <c r="H512">
        <v>769</v>
      </c>
      <c r="I512" t="s">
        <v>30</v>
      </c>
      <c r="J512" t="s">
        <v>23</v>
      </c>
      <c r="K512">
        <v>32.745510099000001</v>
      </c>
      <c r="L512" t="s">
        <v>46</v>
      </c>
      <c r="M512">
        <v>240.5</v>
      </c>
      <c r="N512" t="s">
        <v>103</v>
      </c>
      <c r="O512">
        <v>12.3</v>
      </c>
      <c r="P512">
        <v>351</v>
      </c>
      <c r="Q512">
        <v>52.6</v>
      </c>
      <c r="R512" t="s">
        <v>104</v>
      </c>
      <c r="S512">
        <v>188.4</v>
      </c>
      <c r="T512" t="s">
        <v>105</v>
      </c>
    </row>
    <row r="513" spans="1:20" x14ac:dyDescent="0.2">
      <c r="A513">
        <v>2015</v>
      </c>
      <c r="B513" t="s">
        <v>45</v>
      </c>
      <c r="C513" t="s">
        <v>32</v>
      </c>
      <c r="D513" t="s">
        <v>33</v>
      </c>
      <c r="E513">
        <v>33.4</v>
      </c>
      <c r="F513">
        <v>1.9</v>
      </c>
      <c r="G513">
        <f t="shared" si="7"/>
        <v>269.20399999999995</v>
      </c>
      <c r="H513">
        <v>806</v>
      </c>
      <c r="I513" t="s">
        <v>28</v>
      </c>
      <c r="J513" t="s">
        <v>23</v>
      </c>
      <c r="K513">
        <v>32.745510099000001</v>
      </c>
      <c r="L513" t="s">
        <v>46</v>
      </c>
      <c r="M513">
        <v>240.5</v>
      </c>
      <c r="N513" t="s">
        <v>103</v>
      </c>
      <c r="O513">
        <v>12.3</v>
      </c>
      <c r="P513">
        <v>351</v>
      </c>
      <c r="Q513">
        <v>52.6</v>
      </c>
      <c r="R513" t="s">
        <v>104</v>
      </c>
      <c r="S513">
        <v>188.4</v>
      </c>
      <c r="T513" t="s">
        <v>105</v>
      </c>
    </row>
    <row r="514" spans="1:20" x14ac:dyDescent="0.2">
      <c r="A514">
        <v>2015</v>
      </c>
      <c r="B514" t="s">
        <v>45</v>
      </c>
      <c r="C514" t="s">
        <v>32</v>
      </c>
      <c r="D514" t="s">
        <v>33</v>
      </c>
      <c r="E514">
        <v>15</v>
      </c>
      <c r="F514">
        <v>2.1</v>
      </c>
      <c r="G514">
        <f t="shared" si="7"/>
        <v>101.25</v>
      </c>
      <c r="H514">
        <v>675</v>
      </c>
      <c r="I514" t="s">
        <v>28</v>
      </c>
      <c r="J514" t="s">
        <v>29</v>
      </c>
      <c r="K514">
        <v>32.745510099000001</v>
      </c>
      <c r="L514" t="s">
        <v>46</v>
      </c>
      <c r="M514">
        <v>240.5</v>
      </c>
      <c r="N514" t="s">
        <v>103</v>
      </c>
      <c r="O514">
        <v>12.3</v>
      </c>
      <c r="P514">
        <v>351</v>
      </c>
      <c r="Q514">
        <v>52.6</v>
      </c>
      <c r="R514" t="s">
        <v>104</v>
      </c>
      <c r="S514">
        <v>188.4</v>
      </c>
      <c r="T514" t="s">
        <v>105</v>
      </c>
    </row>
    <row r="515" spans="1:20" x14ac:dyDescent="0.2">
      <c r="A515">
        <v>2015</v>
      </c>
      <c r="B515" t="s">
        <v>45</v>
      </c>
      <c r="C515" t="s">
        <v>32</v>
      </c>
      <c r="D515" t="s">
        <v>33</v>
      </c>
      <c r="E515">
        <v>23.7</v>
      </c>
      <c r="F515">
        <v>3.5</v>
      </c>
      <c r="G515">
        <f t="shared" ref="G515:G578" si="8">H515*E515/100</f>
        <v>145.755</v>
      </c>
      <c r="H515">
        <v>615</v>
      </c>
      <c r="I515" t="s">
        <v>30</v>
      </c>
      <c r="J515" t="s">
        <v>29</v>
      </c>
      <c r="K515">
        <v>32.745510099000001</v>
      </c>
      <c r="L515" t="s">
        <v>46</v>
      </c>
      <c r="M515">
        <v>240.5</v>
      </c>
      <c r="N515" t="s">
        <v>103</v>
      </c>
      <c r="O515">
        <v>12.3</v>
      </c>
      <c r="P515">
        <v>351</v>
      </c>
      <c r="Q515">
        <v>52.6</v>
      </c>
      <c r="R515" t="s">
        <v>104</v>
      </c>
      <c r="S515">
        <v>188.4</v>
      </c>
      <c r="T515" t="s">
        <v>105</v>
      </c>
    </row>
    <row r="516" spans="1:20" x14ac:dyDescent="0.2">
      <c r="A516">
        <v>2015</v>
      </c>
      <c r="B516" t="s">
        <v>45</v>
      </c>
      <c r="C516" t="s">
        <v>32</v>
      </c>
      <c r="D516" t="s">
        <v>33</v>
      </c>
      <c r="E516">
        <v>9.6</v>
      </c>
      <c r="F516">
        <v>1.2</v>
      </c>
      <c r="G516">
        <f t="shared" si="8"/>
        <v>78.72</v>
      </c>
      <c r="H516">
        <v>820</v>
      </c>
      <c r="I516" t="s">
        <v>28</v>
      </c>
      <c r="J516" t="s">
        <v>23</v>
      </c>
      <c r="K516">
        <v>32.745510099000001</v>
      </c>
      <c r="L516" t="s">
        <v>46</v>
      </c>
      <c r="M516">
        <v>240.5</v>
      </c>
      <c r="N516" t="s">
        <v>103</v>
      </c>
      <c r="O516">
        <v>12.3</v>
      </c>
      <c r="P516">
        <v>351</v>
      </c>
      <c r="Q516">
        <v>52.6</v>
      </c>
      <c r="R516" t="s">
        <v>104</v>
      </c>
      <c r="S516">
        <v>188.4</v>
      </c>
      <c r="T516" t="s">
        <v>105</v>
      </c>
    </row>
    <row r="517" spans="1:20" x14ac:dyDescent="0.2">
      <c r="A517">
        <v>2015</v>
      </c>
      <c r="B517" t="s">
        <v>45</v>
      </c>
      <c r="C517" t="s">
        <v>32</v>
      </c>
      <c r="D517" t="s">
        <v>33</v>
      </c>
      <c r="E517">
        <v>19.3</v>
      </c>
      <c r="F517">
        <v>2.4</v>
      </c>
      <c r="G517">
        <f t="shared" si="8"/>
        <v>249.54900000000001</v>
      </c>
      <c r="H517">
        <v>1293</v>
      </c>
      <c r="I517" t="s">
        <v>22</v>
      </c>
      <c r="J517" t="s">
        <v>29</v>
      </c>
      <c r="K517">
        <v>32.745510099000001</v>
      </c>
      <c r="L517" t="s">
        <v>46</v>
      </c>
      <c r="M517">
        <v>240.5</v>
      </c>
      <c r="N517" t="s">
        <v>103</v>
      </c>
      <c r="O517">
        <v>12.3</v>
      </c>
      <c r="P517">
        <v>351</v>
      </c>
      <c r="Q517">
        <v>52.6</v>
      </c>
      <c r="R517" t="s">
        <v>104</v>
      </c>
      <c r="S517">
        <v>188.4</v>
      </c>
      <c r="T517" t="s">
        <v>105</v>
      </c>
    </row>
    <row r="518" spans="1:20" x14ac:dyDescent="0.2">
      <c r="A518">
        <v>2015</v>
      </c>
      <c r="B518" t="s">
        <v>45</v>
      </c>
      <c r="C518" t="s">
        <v>32</v>
      </c>
      <c r="D518" t="s">
        <v>33</v>
      </c>
      <c r="E518">
        <v>4.2</v>
      </c>
      <c r="F518">
        <v>0.9</v>
      </c>
      <c r="G518">
        <f t="shared" si="8"/>
        <v>67.746000000000009</v>
      </c>
      <c r="H518">
        <v>1613</v>
      </c>
      <c r="I518" t="s">
        <v>22</v>
      </c>
      <c r="J518" t="s">
        <v>23</v>
      </c>
      <c r="K518">
        <v>32.745510099000001</v>
      </c>
      <c r="L518" t="s">
        <v>46</v>
      </c>
      <c r="M518">
        <v>240.5</v>
      </c>
      <c r="N518" t="s">
        <v>103</v>
      </c>
      <c r="O518">
        <v>12.3</v>
      </c>
      <c r="P518">
        <v>351</v>
      </c>
      <c r="Q518">
        <v>52.6</v>
      </c>
      <c r="R518" t="s">
        <v>104</v>
      </c>
      <c r="S518">
        <v>188.4</v>
      </c>
      <c r="T518" t="s">
        <v>105</v>
      </c>
    </row>
    <row r="519" spans="1:20" x14ac:dyDescent="0.2">
      <c r="A519">
        <v>2015</v>
      </c>
      <c r="B519" t="s">
        <v>45</v>
      </c>
      <c r="C519" t="s">
        <v>32</v>
      </c>
      <c r="D519" t="s">
        <v>33</v>
      </c>
      <c r="E519">
        <v>0.8</v>
      </c>
      <c r="F519">
        <v>0.4</v>
      </c>
      <c r="G519">
        <f t="shared" si="8"/>
        <v>5.3839999999999995</v>
      </c>
      <c r="H519">
        <v>673</v>
      </c>
      <c r="I519" t="s">
        <v>30</v>
      </c>
      <c r="J519" t="s">
        <v>29</v>
      </c>
      <c r="K519">
        <v>32.745510099000001</v>
      </c>
      <c r="L519" t="s">
        <v>46</v>
      </c>
      <c r="M519">
        <v>240.5</v>
      </c>
      <c r="N519" t="s">
        <v>103</v>
      </c>
      <c r="O519">
        <v>12.3</v>
      </c>
      <c r="P519">
        <v>351</v>
      </c>
      <c r="Q519">
        <v>52.6</v>
      </c>
      <c r="R519" t="s">
        <v>104</v>
      </c>
      <c r="S519">
        <v>188.4</v>
      </c>
      <c r="T519" t="s">
        <v>105</v>
      </c>
    </row>
    <row r="520" spans="1:20" x14ac:dyDescent="0.2">
      <c r="A520">
        <v>2015</v>
      </c>
      <c r="B520" t="s">
        <v>45</v>
      </c>
      <c r="C520" t="s">
        <v>32</v>
      </c>
      <c r="D520" t="s">
        <v>33</v>
      </c>
      <c r="E520">
        <v>41</v>
      </c>
      <c r="F520">
        <v>2.5</v>
      </c>
      <c r="G520">
        <f t="shared" si="8"/>
        <v>310.77999999999997</v>
      </c>
      <c r="H520">
        <v>758</v>
      </c>
      <c r="I520" t="s">
        <v>30</v>
      </c>
      <c r="J520" t="s">
        <v>23</v>
      </c>
      <c r="K520">
        <v>32.745510099000001</v>
      </c>
      <c r="L520" t="s">
        <v>46</v>
      </c>
      <c r="M520">
        <v>240.5</v>
      </c>
      <c r="N520" t="s">
        <v>103</v>
      </c>
      <c r="O520">
        <v>12.3</v>
      </c>
      <c r="P520">
        <v>351</v>
      </c>
      <c r="Q520">
        <v>52.6</v>
      </c>
      <c r="R520" t="s">
        <v>104</v>
      </c>
      <c r="S520">
        <v>188.4</v>
      </c>
      <c r="T520" t="s">
        <v>105</v>
      </c>
    </row>
    <row r="521" spans="1:20" x14ac:dyDescent="0.2">
      <c r="A521">
        <v>2015</v>
      </c>
      <c r="B521" t="s">
        <v>45</v>
      </c>
      <c r="C521" t="s">
        <v>32</v>
      </c>
      <c r="D521" t="s">
        <v>33</v>
      </c>
      <c r="E521">
        <v>6.2</v>
      </c>
      <c r="F521">
        <v>1.2</v>
      </c>
      <c r="G521">
        <f t="shared" si="8"/>
        <v>41.726000000000006</v>
      </c>
      <c r="H521">
        <v>673</v>
      </c>
      <c r="I521" t="s">
        <v>30</v>
      </c>
      <c r="J521" t="s">
        <v>29</v>
      </c>
      <c r="K521">
        <v>32.745510099000001</v>
      </c>
      <c r="L521" t="s">
        <v>46</v>
      </c>
      <c r="M521">
        <v>240.5</v>
      </c>
      <c r="N521" t="s">
        <v>103</v>
      </c>
      <c r="O521">
        <v>12.3</v>
      </c>
      <c r="P521">
        <v>351</v>
      </c>
      <c r="Q521">
        <v>52.6</v>
      </c>
      <c r="R521" t="s">
        <v>104</v>
      </c>
      <c r="S521">
        <v>188.4</v>
      </c>
      <c r="T521" t="s">
        <v>105</v>
      </c>
    </row>
    <row r="522" spans="1:20" x14ac:dyDescent="0.2">
      <c r="A522">
        <v>2015</v>
      </c>
      <c r="B522" t="s">
        <v>45</v>
      </c>
      <c r="C522" t="s">
        <v>32</v>
      </c>
      <c r="D522" t="s">
        <v>33</v>
      </c>
      <c r="E522">
        <v>0.4</v>
      </c>
      <c r="F522">
        <v>0.3</v>
      </c>
      <c r="G522">
        <f t="shared" si="8"/>
        <v>2.8760000000000003</v>
      </c>
      <c r="H522">
        <v>719</v>
      </c>
      <c r="I522" t="s">
        <v>28</v>
      </c>
      <c r="J522" t="s">
        <v>29</v>
      </c>
      <c r="K522">
        <v>32.745510099000001</v>
      </c>
      <c r="L522" t="s">
        <v>46</v>
      </c>
      <c r="M522">
        <v>240.5</v>
      </c>
      <c r="N522" t="s">
        <v>103</v>
      </c>
      <c r="O522">
        <v>12.3</v>
      </c>
      <c r="P522">
        <v>351</v>
      </c>
      <c r="Q522">
        <v>52.6</v>
      </c>
      <c r="R522" t="s">
        <v>104</v>
      </c>
      <c r="S522">
        <v>188.4</v>
      </c>
      <c r="T522" t="s">
        <v>105</v>
      </c>
    </row>
    <row r="523" spans="1:20" x14ac:dyDescent="0.2">
      <c r="A523">
        <v>2015</v>
      </c>
      <c r="B523" t="s">
        <v>45</v>
      </c>
      <c r="C523" t="s">
        <v>32</v>
      </c>
      <c r="D523" t="s">
        <v>33</v>
      </c>
      <c r="E523">
        <v>12.2</v>
      </c>
      <c r="F523">
        <v>1.3</v>
      </c>
      <c r="G523">
        <f t="shared" si="8"/>
        <v>196.78599999999997</v>
      </c>
      <c r="H523">
        <v>1613</v>
      </c>
      <c r="I523" t="s">
        <v>22</v>
      </c>
      <c r="J523" t="s">
        <v>23</v>
      </c>
      <c r="K523">
        <v>32.745510099000001</v>
      </c>
      <c r="L523" t="s">
        <v>46</v>
      </c>
      <c r="M523">
        <v>240.5</v>
      </c>
      <c r="N523" t="s">
        <v>103</v>
      </c>
      <c r="O523">
        <v>12.3</v>
      </c>
      <c r="P523">
        <v>351</v>
      </c>
      <c r="Q523">
        <v>52.6</v>
      </c>
      <c r="R523" t="s">
        <v>104</v>
      </c>
      <c r="S523">
        <v>188.4</v>
      </c>
      <c r="T523" t="s">
        <v>105</v>
      </c>
    </row>
    <row r="524" spans="1:20" x14ac:dyDescent="0.2">
      <c r="A524">
        <v>2015</v>
      </c>
      <c r="B524" t="s">
        <v>45</v>
      </c>
      <c r="C524" t="s">
        <v>34</v>
      </c>
      <c r="D524" t="s">
        <v>35</v>
      </c>
      <c r="E524">
        <v>25.5</v>
      </c>
      <c r="F524">
        <v>2.6</v>
      </c>
      <c r="G524">
        <f t="shared" si="8"/>
        <v>197.88</v>
      </c>
      <c r="H524">
        <v>776</v>
      </c>
      <c r="I524" t="s">
        <v>30</v>
      </c>
      <c r="J524" t="s">
        <v>23</v>
      </c>
      <c r="K524">
        <v>32.745510099000001</v>
      </c>
      <c r="L524" t="s">
        <v>46</v>
      </c>
      <c r="M524">
        <v>240.5</v>
      </c>
      <c r="N524" t="s">
        <v>103</v>
      </c>
      <c r="O524">
        <v>12.3</v>
      </c>
      <c r="P524">
        <v>351</v>
      </c>
      <c r="Q524">
        <v>52.6</v>
      </c>
      <c r="R524" t="s">
        <v>104</v>
      </c>
      <c r="S524">
        <v>188.4</v>
      </c>
      <c r="T524" t="s">
        <v>105</v>
      </c>
    </row>
    <row r="525" spans="1:20" x14ac:dyDescent="0.2">
      <c r="A525">
        <v>2015</v>
      </c>
      <c r="B525" t="s">
        <v>45</v>
      </c>
      <c r="C525" t="s">
        <v>34</v>
      </c>
      <c r="D525" t="s">
        <v>35</v>
      </c>
      <c r="E525">
        <v>3.7</v>
      </c>
      <c r="F525">
        <v>0.8</v>
      </c>
      <c r="G525">
        <f t="shared" si="8"/>
        <v>60.051000000000002</v>
      </c>
      <c r="H525">
        <v>1623</v>
      </c>
      <c r="I525" t="s">
        <v>22</v>
      </c>
      <c r="J525" t="s">
        <v>23</v>
      </c>
      <c r="K525">
        <v>32.745510099000001</v>
      </c>
      <c r="L525" t="s">
        <v>46</v>
      </c>
      <c r="M525">
        <v>240.5</v>
      </c>
      <c r="N525" t="s">
        <v>103</v>
      </c>
      <c r="O525">
        <v>12.3</v>
      </c>
      <c r="P525">
        <v>351</v>
      </c>
      <c r="Q525">
        <v>52.6</v>
      </c>
      <c r="R525" t="s">
        <v>104</v>
      </c>
      <c r="S525">
        <v>188.4</v>
      </c>
      <c r="T525" t="s">
        <v>105</v>
      </c>
    </row>
    <row r="526" spans="1:20" x14ac:dyDescent="0.2">
      <c r="A526">
        <v>2015</v>
      </c>
      <c r="B526" t="s">
        <v>45</v>
      </c>
      <c r="C526" t="s">
        <v>34</v>
      </c>
      <c r="D526" t="s">
        <v>35</v>
      </c>
      <c r="E526">
        <v>13.9</v>
      </c>
      <c r="F526">
        <v>1.7</v>
      </c>
      <c r="G526">
        <f t="shared" si="8"/>
        <v>108.837</v>
      </c>
      <c r="H526">
        <v>783</v>
      </c>
      <c r="I526" t="s">
        <v>30</v>
      </c>
      <c r="J526" t="s">
        <v>23</v>
      </c>
      <c r="K526">
        <v>32.745510099000001</v>
      </c>
      <c r="L526" t="s">
        <v>46</v>
      </c>
      <c r="M526">
        <v>240.5</v>
      </c>
      <c r="N526" t="s">
        <v>103</v>
      </c>
      <c r="O526">
        <v>12.3</v>
      </c>
      <c r="P526">
        <v>351</v>
      </c>
      <c r="Q526">
        <v>52.6</v>
      </c>
      <c r="R526" t="s">
        <v>104</v>
      </c>
      <c r="S526">
        <v>188.4</v>
      </c>
      <c r="T526" t="s">
        <v>105</v>
      </c>
    </row>
    <row r="527" spans="1:20" x14ac:dyDescent="0.2">
      <c r="A527">
        <v>2015</v>
      </c>
      <c r="B527" t="s">
        <v>45</v>
      </c>
      <c r="C527" t="s">
        <v>34</v>
      </c>
      <c r="D527" t="s">
        <v>35</v>
      </c>
      <c r="E527">
        <v>0</v>
      </c>
      <c r="F527">
        <v>0</v>
      </c>
      <c r="G527">
        <f t="shared" si="8"/>
        <v>0</v>
      </c>
      <c r="H527">
        <v>712</v>
      </c>
      <c r="I527" t="s">
        <v>28</v>
      </c>
      <c r="J527" t="s">
        <v>29</v>
      </c>
      <c r="K527">
        <v>32.745510099000001</v>
      </c>
      <c r="L527" t="s">
        <v>46</v>
      </c>
      <c r="M527">
        <v>240.5</v>
      </c>
      <c r="N527" t="s">
        <v>103</v>
      </c>
      <c r="O527">
        <v>12.3</v>
      </c>
      <c r="P527">
        <v>351</v>
      </c>
      <c r="Q527">
        <v>52.6</v>
      </c>
      <c r="R527" t="s">
        <v>104</v>
      </c>
      <c r="S527">
        <v>188.4</v>
      </c>
      <c r="T527" t="s">
        <v>105</v>
      </c>
    </row>
    <row r="528" spans="1:20" x14ac:dyDescent="0.2">
      <c r="A528">
        <v>2015</v>
      </c>
      <c r="B528" t="s">
        <v>45</v>
      </c>
      <c r="C528" t="s">
        <v>34</v>
      </c>
      <c r="D528" t="s">
        <v>35</v>
      </c>
      <c r="E528">
        <v>13.5</v>
      </c>
      <c r="F528">
        <v>2.2000000000000002</v>
      </c>
      <c r="G528">
        <f t="shared" si="8"/>
        <v>91.8</v>
      </c>
      <c r="H528">
        <v>680</v>
      </c>
      <c r="I528" t="s">
        <v>30</v>
      </c>
      <c r="J528" t="s">
        <v>29</v>
      </c>
      <c r="K528">
        <v>32.745510099000001</v>
      </c>
      <c r="L528" t="s">
        <v>46</v>
      </c>
      <c r="M528">
        <v>240.5</v>
      </c>
      <c r="N528" t="s">
        <v>103</v>
      </c>
      <c r="O528">
        <v>12.3</v>
      </c>
      <c r="P528">
        <v>351</v>
      </c>
      <c r="Q528">
        <v>52.6</v>
      </c>
      <c r="R528" t="s">
        <v>104</v>
      </c>
      <c r="S528">
        <v>188.4</v>
      </c>
      <c r="T528" t="s">
        <v>105</v>
      </c>
    </row>
    <row r="529" spans="1:20" x14ac:dyDescent="0.2">
      <c r="A529">
        <v>2015</v>
      </c>
      <c r="B529" t="s">
        <v>45</v>
      </c>
      <c r="C529" t="s">
        <v>34</v>
      </c>
      <c r="D529" t="s">
        <v>35</v>
      </c>
      <c r="E529">
        <v>6.7</v>
      </c>
      <c r="F529">
        <v>1</v>
      </c>
      <c r="G529">
        <f t="shared" si="8"/>
        <v>54.671999999999997</v>
      </c>
      <c r="H529">
        <v>816</v>
      </c>
      <c r="I529" t="s">
        <v>28</v>
      </c>
      <c r="J529" t="s">
        <v>23</v>
      </c>
      <c r="K529">
        <v>32.745510099000001</v>
      </c>
      <c r="L529" t="s">
        <v>46</v>
      </c>
      <c r="M529">
        <v>240.5</v>
      </c>
      <c r="N529" t="s">
        <v>103</v>
      </c>
      <c r="O529">
        <v>12.3</v>
      </c>
      <c r="P529">
        <v>351</v>
      </c>
      <c r="Q529">
        <v>52.6</v>
      </c>
      <c r="R529" t="s">
        <v>104</v>
      </c>
      <c r="S529">
        <v>188.4</v>
      </c>
      <c r="T529" t="s">
        <v>105</v>
      </c>
    </row>
    <row r="530" spans="1:20" x14ac:dyDescent="0.2">
      <c r="A530">
        <v>2015</v>
      </c>
      <c r="B530" t="s">
        <v>45</v>
      </c>
      <c r="C530" t="s">
        <v>34</v>
      </c>
      <c r="D530" t="s">
        <v>35</v>
      </c>
      <c r="E530">
        <v>0.2</v>
      </c>
      <c r="F530">
        <v>0.1</v>
      </c>
      <c r="G530">
        <f t="shared" si="8"/>
        <v>1.6420000000000001</v>
      </c>
      <c r="H530">
        <v>821</v>
      </c>
      <c r="I530" t="s">
        <v>28</v>
      </c>
      <c r="J530" t="s">
        <v>23</v>
      </c>
      <c r="K530">
        <v>32.745510099000001</v>
      </c>
      <c r="L530" t="s">
        <v>46</v>
      </c>
      <c r="M530">
        <v>240.5</v>
      </c>
      <c r="N530" t="s">
        <v>103</v>
      </c>
      <c r="O530">
        <v>12.3</v>
      </c>
      <c r="P530">
        <v>351</v>
      </c>
      <c r="Q530">
        <v>52.6</v>
      </c>
      <c r="R530" t="s">
        <v>104</v>
      </c>
      <c r="S530">
        <v>188.4</v>
      </c>
      <c r="T530" t="s">
        <v>105</v>
      </c>
    </row>
    <row r="531" spans="1:20" x14ac:dyDescent="0.2">
      <c r="A531">
        <v>2015</v>
      </c>
      <c r="B531" t="s">
        <v>45</v>
      </c>
      <c r="C531" t="s">
        <v>34</v>
      </c>
      <c r="D531" t="s">
        <v>35</v>
      </c>
      <c r="E531">
        <v>7.2</v>
      </c>
      <c r="F531">
        <v>1.5</v>
      </c>
      <c r="G531">
        <f t="shared" si="8"/>
        <v>56.376000000000005</v>
      </c>
      <c r="H531">
        <v>783</v>
      </c>
      <c r="I531" t="s">
        <v>30</v>
      </c>
      <c r="J531" t="s">
        <v>23</v>
      </c>
      <c r="K531">
        <v>32.745510099000001</v>
      </c>
      <c r="L531" t="s">
        <v>46</v>
      </c>
      <c r="M531">
        <v>240.5</v>
      </c>
      <c r="N531" t="s">
        <v>103</v>
      </c>
      <c r="O531">
        <v>12.3</v>
      </c>
      <c r="P531">
        <v>351</v>
      </c>
      <c r="Q531">
        <v>52.6</v>
      </c>
      <c r="R531" t="s">
        <v>104</v>
      </c>
      <c r="S531">
        <v>188.4</v>
      </c>
      <c r="T531" t="s">
        <v>105</v>
      </c>
    </row>
    <row r="532" spans="1:20" x14ac:dyDescent="0.2">
      <c r="A532">
        <v>2015</v>
      </c>
      <c r="B532" t="s">
        <v>45</v>
      </c>
      <c r="C532" t="s">
        <v>34</v>
      </c>
      <c r="D532" t="s">
        <v>35</v>
      </c>
      <c r="E532">
        <v>4.5</v>
      </c>
      <c r="F532">
        <v>0.9</v>
      </c>
      <c r="G532">
        <f t="shared" si="8"/>
        <v>63.45</v>
      </c>
      <c r="H532">
        <v>1410</v>
      </c>
      <c r="I532" t="s">
        <v>22</v>
      </c>
      <c r="J532" t="s">
        <v>29</v>
      </c>
      <c r="K532">
        <v>32.745510099000001</v>
      </c>
      <c r="L532" t="s">
        <v>46</v>
      </c>
      <c r="M532">
        <v>240.5</v>
      </c>
      <c r="N532" t="s">
        <v>103</v>
      </c>
      <c r="O532">
        <v>12.3</v>
      </c>
      <c r="P532">
        <v>351</v>
      </c>
      <c r="Q532">
        <v>52.6</v>
      </c>
      <c r="R532" t="s">
        <v>104</v>
      </c>
      <c r="S532">
        <v>188.4</v>
      </c>
      <c r="T532" t="s">
        <v>105</v>
      </c>
    </row>
    <row r="533" spans="1:20" x14ac:dyDescent="0.2">
      <c r="A533">
        <v>2015</v>
      </c>
      <c r="B533" t="s">
        <v>45</v>
      </c>
      <c r="C533" t="s">
        <v>34</v>
      </c>
      <c r="D533" t="s">
        <v>35</v>
      </c>
      <c r="E533">
        <v>16</v>
      </c>
      <c r="F533">
        <v>1.5</v>
      </c>
      <c r="G533">
        <f t="shared" si="8"/>
        <v>257.12</v>
      </c>
      <c r="H533">
        <v>1607</v>
      </c>
      <c r="I533" t="s">
        <v>22</v>
      </c>
      <c r="J533" t="s">
        <v>23</v>
      </c>
      <c r="K533">
        <v>32.745510099000001</v>
      </c>
      <c r="L533" t="s">
        <v>46</v>
      </c>
      <c r="M533">
        <v>240.5</v>
      </c>
      <c r="N533" t="s">
        <v>103</v>
      </c>
      <c r="O533">
        <v>12.3</v>
      </c>
      <c r="P533">
        <v>351</v>
      </c>
      <c r="Q533">
        <v>52.6</v>
      </c>
      <c r="R533" t="s">
        <v>104</v>
      </c>
      <c r="S533">
        <v>188.4</v>
      </c>
      <c r="T533" t="s">
        <v>105</v>
      </c>
    </row>
    <row r="534" spans="1:20" x14ac:dyDescent="0.2">
      <c r="A534">
        <v>2015</v>
      </c>
      <c r="B534" t="s">
        <v>45</v>
      </c>
      <c r="C534" t="s">
        <v>34</v>
      </c>
      <c r="D534" t="s">
        <v>35</v>
      </c>
      <c r="E534">
        <v>1</v>
      </c>
      <c r="F534">
        <v>0.5</v>
      </c>
      <c r="G534">
        <f t="shared" si="8"/>
        <v>14.1</v>
      </c>
      <c r="H534">
        <v>1410</v>
      </c>
      <c r="I534" t="s">
        <v>22</v>
      </c>
      <c r="J534" t="s">
        <v>29</v>
      </c>
      <c r="K534">
        <v>32.745510099000001</v>
      </c>
      <c r="L534" t="s">
        <v>46</v>
      </c>
      <c r="M534">
        <v>240.5</v>
      </c>
      <c r="N534" t="s">
        <v>103</v>
      </c>
      <c r="O534">
        <v>12.3</v>
      </c>
      <c r="P534">
        <v>351</v>
      </c>
      <c r="Q534">
        <v>52.6</v>
      </c>
      <c r="R534" t="s">
        <v>104</v>
      </c>
      <c r="S534">
        <v>188.4</v>
      </c>
      <c r="T534" t="s">
        <v>105</v>
      </c>
    </row>
    <row r="535" spans="1:20" x14ac:dyDescent="0.2">
      <c r="A535">
        <v>2015</v>
      </c>
      <c r="B535" t="s">
        <v>45</v>
      </c>
      <c r="C535" t="s">
        <v>34</v>
      </c>
      <c r="D535" t="s">
        <v>35</v>
      </c>
      <c r="E535">
        <v>4.0999999999999996</v>
      </c>
      <c r="F535">
        <v>0.9</v>
      </c>
      <c r="G535">
        <f t="shared" si="8"/>
        <v>29.068999999999996</v>
      </c>
      <c r="H535">
        <v>709</v>
      </c>
      <c r="I535" t="s">
        <v>28</v>
      </c>
      <c r="J535" t="s">
        <v>29</v>
      </c>
      <c r="K535">
        <v>32.745510099000001</v>
      </c>
      <c r="L535" t="s">
        <v>46</v>
      </c>
      <c r="M535">
        <v>240.5</v>
      </c>
      <c r="N535" t="s">
        <v>103</v>
      </c>
      <c r="O535">
        <v>12.3</v>
      </c>
      <c r="P535">
        <v>351</v>
      </c>
      <c r="Q535">
        <v>52.6</v>
      </c>
      <c r="R535" t="s">
        <v>104</v>
      </c>
      <c r="S535">
        <v>188.4</v>
      </c>
      <c r="T535" t="s">
        <v>105</v>
      </c>
    </row>
    <row r="536" spans="1:20" x14ac:dyDescent="0.2">
      <c r="A536">
        <v>2015</v>
      </c>
      <c r="B536" t="s">
        <v>45</v>
      </c>
      <c r="C536" t="s">
        <v>34</v>
      </c>
      <c r="D536" t="s">
        <v>35</v>
      </c>
      <c r="E536">
        <v>8.8000000000000007</v>
      </c>
      <c r="F536">
        <v>1.2</v>
      </c>
      <c r="G536">
        <f t="shared" si="8"/>
        <v>122.58400000000002</v>
      </c>
      <c r="H536">
        <v>1393</v>
      </c>
      <c r="I536" t="s">
        <v>22</v>
      </c>
      <c r="J536" t="s">
        <v>29</v>
      </c>
      <c r="K536">
        <v>32.745510099000001</v>
      </c>
      <c r="L536" t="s">
        <v>46</v>
      </c>
      <c r="M536">
        <v>240.5</v>
      </c>
      <c r="N536" t="s">
        <v>103</v>
      </c>
      <c r="O536">
        <v>12.3</v>
      </c>
      <c r="P536">
        <v>351</v>
      </c>
      <c r="Q536">
        <v>52.6</v>
      </c>
      <c r="R536" t="s">
        <v>104</v>
      </c>
      <c r="S536">
        <v>188.4</v>
      </c>
      <c r="T536" t="s">
        <v>105</v>
      </c>
    </row>
    <row r="537" spans="1:20" x14ac:dyDescent="0.2">
      <c r="A537">
        <v>2015</v>
      </c>
      <c r="B537" t="s">
        <v>45</v>
      </c>
      <c r="C537" t="s">
        <v>34</v>
      </c>
      <c r="D537" t="s">
        <v>35</v>
      </c>
      <c r="E537">
        <v>2</v>
      </c>
      <c r="F537">
        <v>0.9</v>
      </c>
      <c r="G537">
        <f t="shared" si="8"/>
        <v>13.88</v>
      </c>
      <c r="H537">
        <v>694</v>
      </c>
      <c r="I537" t="s">
        <v>30</v>
      </c>
      <c r="J537" t="s">
        <v>29</v>
      </c>
      <c r="K537">
        <v>32.745510099000001</v>
      </c>
      <c r="L537" t="s">
        <v>46</v>
      </c>
      <c r="M537">
        <v>240.5</v>
      </c>
      <c r="N537" t="s">
        <v>103</v>
      </c>
      <c r="O537">
        <v>12.3</v>
      </c>
      <c r="P537">
        <v>351</v>
      </c>
      <c r="Q537">
        <v>52.6</v>
      </c>
      <c r="R537" t="s">
        <v>104</v>
      </c>
      <c r="S537">
        <v>188.4</v>
      </c>
      <c r="T537" t="s">
        <v>105</v>
      </c>
    </row>
    <row r="538" spans="1:20" x14ac:dyDescent="0.2">
      <c r="A538">
        <v>2015</v>
      </c>
      <c r="B538" t="s">
        <v>45</v>
      </c>
      <c r="C538" t="s">
        <v>34</v>
      </c>
      <c r="D538" t="s">
        <v>35</v>
      </c>
      <c r="E538">
        <v>8</v>
      </c>
      <c r="F538">
        <v>0.9</v>
      </c>
      <c r="G538">
        <f t="shared" si="8"/>
        <v>129.84</v>
      </c>
      <c r="H538">
        <v>1623</v>
      </c>
      <c r="I538" t="s">
        <v>22</v>
      </c>
      <c r="J538" t="s">
        <v>23</v>
      </c>
      <c r="K538">
        <v>32.745510099000001</v>
      </c>
      <c r="L538" t="s">
        <v>46</v>
      </c>
      <c r="M538">
        <v>240.5</v>
      </c>
      <c r="N538" t="s">
        <v>103</v>
      </c>
      <c r="O538">
        <v>12.3</v>
      </c>
      <c r="P538">
        <v>351</v>
      </c>
      <c r="Q538">
        <v>52.6</v>
      </c>
      <c r="R538" t="s">
        <v>104</v>
      </c>
      <c r="S538">
        <v>188.4</v>
      </c>
      <c r="T538" t="s">
        <v>105</v>
      </c>
    </row>
    <row r="539" spans="1:20" x14ac:dyDescent="0.2">
      <c r="A539">
        <v>2015</v>
      </c>
      <c r="B539" t="s">
        <v>45</v>
      </c>
      <c r="C539" t="s">
        <v>34</v>
      </c>
      <c r="D539" t="s">
        <v>35</v>
      </c>
      <c r="E539">
        <v>7.7</v>
      </c>
      <c r="F539">
        <v>1.7</v>
      </c>
      <c r="G539">
        <f t="shared" si="8"/>
        <v>53.438000000000002</v>
      </c>
      <c r="H539">
        <v>694</v>
      </c>
      <c r="I539" t="s">
        <v>30</v>
      </c>
      <c r="J539" t="s">
        <v>29</v>
      </c>
      <c r="K539">
        <v>32.745510099000001</v>
      </c>
      <c r="L539" t="s">
        <v>46</v>
      </c>
      <c r="M539">
        <v>240.5</v>
      </c>
      <c r="N539" t="s">
        <v>103</v>
      </c>
      <c r="O539">
        <v>12.3</v>
      </c>
      <c r="P539">
        <v>351</v>
      </c>
      <c r="Q539">
        <v>52.6</v>
      </c>
      <c r="R539" t="s">
        <v>104</v>
      </c>
      <c r="S539">
        <v>188.4</v>
      </c>
      <c r="T539" t="s">
        <v>105</v>
      </c>
    </row>
    <row r="540" spans="1:20" x14ac:dyDescent="0.2">
      <c r="A540">
        <v>2015</v>
      </c>
      <c r="B540" t="s">
        <v>45</v>
      </c>
      <c r="C540" t="s">
        <v>34</v>
      </c>
      <c r="D540" t="s">
        <v>35</v>
      </c>
      <c r="E540">
        <v>1.3</v>
      </c>
      <c r="F540">
        <v>0.5</v>
      </c>
      <c r="G540">
        <f t="shared" si="8"/>
        <v>9.2560000000000002</v>
      </c>
      <c r="H540">
        <v>712</v>
      </c>
      <c r="I540" t="s">
        <v>28</v>
      </c>
      <c r="J540" t="s">
        <v>29</v>
      </c>
      <c r="K540">
        <v>32.745510099000001</v>
      </c>
      <c r="L540" t="s">
        <v>46</v>
      </c>
      <c r="M540">
        <v>240.5</v>
      </c>
      <c r="N540" t="s">
        <v>103</v>
      </c>
      <c r="O540">
        <v>12.3</v>
      </c>
      <c r="P540">
        <v>351</v>
      </c>
      <c r="Q540">
        <v>52.6</v>
      </c>
      <c r="R540" t="s">
        <v>104</v>
      </c>
      <c r="S540">
        <v>188.4</v>
      </c>
      <c r="T540" t="s">
        <v>105</v>
      </c>
    </row>
    <row r="541" spans="1:20" x14ac:dyDescent="0.2">
      <c r="A541">
        <v>2015</v>
      </c>
      <c r="B541" t="s">
        <v>45</v>
      </c>
      <c r="C541" t="s">
        <v>34</v>
      </c>
      <c r="D541" t="s">
        <v>35</v>
      </c>
      <c r="E541">
        <v>2</v>
      </c>
      <c r="F541">
        <v>0.6</v>
      </c>
      <c r="G541">
        <f t="shared" si="8"/>
        <v>16.420000000000002</v>
      </c>
      <c r="H541">
        <v>821</v>
      </c>
      <c r="I541" t="s">
        <v>28</v>
      </c>
      <c r="J541" t="s">
        <v>23</v>
      </c>
      <c r="K541">
        <v>32.745510099000001</v>
      </c>
      <c r="L541" t="s">
        <v>46</v>
      </c>
      <c r="M541">
        <v>240.5</v>
      </c>
      <c r="N541" t="s">
        <v>103</v>
      </c>
      <c r="O541">
        <v>12.3</v>
      </c>
      <c r="P541">
        <v>351</v>
      </c>
      <c r="Q541">
        <v>52.6</v>
      </c>
      <c r="R541" t="s">
        <v>104</v>
      </c>
      <c r="S541">
        <v>188.4</v>
      </c>
      <c r="T541" t="s">
        <v>105</v>
      </c>
    </row>
    <row r="542" spans="1:20" x14ac:dyDescent="0.2">
      <c r="A542">
        <v>2015</v>
      </c>
      <c r="B542" t="s">
        <v>106</v>
      </c>
      <c r="C542" t="s">
        <v>20</v>
      </c>
      <c r="D542" t="s">
        <v>21</v>
      </c>
      <c r="E542">
        <v>45.2</v>
      </c>
      <c r="F542">
        <v>7.5</v>
      </c>
      <c r="G542">
        <f t="shared" si="8"/>
        <v>30.284000000000002</v>
      </c>
      <c r="H542">
        <v>67</v>
      </c>
      <c r="I542" t="s">
        <v>22</v>
      </c>
      <c r="J542" t="s">
        <v>29</v>
      </c>
      <c r="K542">
        <v>35.466220974999999</v>
      </c>
      <c r="L542" t="s">
        <v>107</v>
      </c>
      <c r="M542">
        <v>162.4</v>
      </c>
      <c r="N542" t="s">
        <v>108</v>
      </c>
      <c r="O542">
        <v>15.8</v>
      </c>
      <c r="P542">
        <v>1567</v>
      </c>
      <c r="Q542">
        <v>44.7</v>
      </c>
      <c r="R542" t="s">
        <v>109</v>
      </c>
      <c r="S542">
        <v>164.7</v>
      </c>
      <c r="T542" t="s">
        <v>110</v>
      </c>
    </row>
    <row r="543" spans="1:20" x14ac:dyDescent="0.2">
      <c r="A543">
        <v>2015</v>
      </c>
      <c r="B543" t="s">
        <v>106</v>
      </c>
      <c r="C543" t="s">
        <v>20</v>
      </c>
      <c r="D543" t="s">
        <v>21</v>
      </c>
      <c r="E543">
        <v>55</v>
      </c>
      <c r="F543">
        <v>4</v>
      </c>
      <c r="G543">
        <f t="shared" si="8"/>
        <v>63.25</v>
      </c>
      <c r="H543">
        <v>115</v>
      </c>
      <c r="I543" t="s">
        <v>28</v>
      </c>
      <c r="J543" t="s">
        <v>23</v>
      </c>
      <c r="K543">
        <v>35.466220974999999</v>
      </c>
      <c r="L543" t="s">
        <v>107</v>
      </c>
      <c r="M543">
        <v>162.4</v>
      </c>
      <c r="N543" t="s">
        <v>108</v>
      </c>
      <c r="O543">
        <v>15.8</v>
      </c>
      <c r="P543">
        <v>1567</v>
      </c>
      <c r="Q543">
        <v>44.7</v>
      </c>
      <c r="R543" t="s">
        <v>109</v>
      </c>
      <c r="S543">
        <v>164.7</v>
      </c>
      <c r="T543" t="s">
        <v>110</v>
      </c>
    </row>
    <row r="544" spans="1:20" x14ac:dyDescent="0.2">
      <c r="A544">
        <v>2015</v>
      </c>
      <c r="B544" t="s">
        <v>106</v>
      </c>
      <c r="C544" t="s">
        <v>20</v>
      </c>
      <c r="D544" t="s">
        <v>21</v>
      </c>
      <c r="E544">
        <v>45.2</v>
      </c>
      <c r="F544">
        <v>2.4</v>
      </c>
      <c r="G544">
        <f t="shared" si="8"/>
        <v>122.04</v>
      </c>
      <c r="H544">
        <v>270</v>
      </c>
      <c r="I544" t="s">
        <v>22</v>
      </c>
      <c r="J544" t="s">
        <v>23</v>
      </c>
      <c r="K544">
        <v>35.466220974999999</v>
      </c>
      <c r="L544" t="s">
        <v>107</v>
      </c>
      <c r="M544">
        <v>162.4</v>
      </c>
      <c r="N544" t="s">
        <v>108</v>
      </c>
      <c r="O544">
        <v>15.8</v>
      </c>
      <c r="P544">
        <v>1567</v>
      </c>
      <c r="Q544">
        <v>44.7</v>
      </c>
      <c r="R544" t="s">
        <v>109</v>
      </c>
      <c r="S544">
        <v>164.7</v>
      </c>
      <c r="T544" t="s">
        <v>110</v>
      </c>
    </row>
    <row r="545" spans="1:20" x14ac:dyDescent="0.2">
      <c r="A545">
        <v>2015</v>
      </c>
      <c r="B545" t="s">
        <v>106</v>
      </c>
      <c r="C545" t="s">
        <v>20</v>
      </c>
      <c r="D545" t="s">
        <v>21</v>
      </c>
      <c r="E545">
        <v>37.5</v>
      </c>
      <c r="F545">
        <v>4.0999999999999996</v>
      </c>
      <c r="G545">
        <f t="shared" si="8"/>
        <v>57.75</v>
      </c>
      <c r="H545">
        <v>154</v>
      </c>
      <c r="I545" t="s">
        <v>30</v>
      </c>
      <c r="J545" t="s">
        <v>23</v>
      </c>
      <c r="K545">
        <v>35.466220974999999</v>
      </c>
      <c r="L545" t="s">
        <v>107</v>
      </c>
      <c r="M545">
        <v>162.4</v>
      </c>
      <c r="N545" t="s">
        <v>108</v>
      </c>
      <c r="O545">
        <v>15.8</v>
      </c>
      <c r="P545">
        <v>1567</v>
      </c>
      <c r="Q545">
        <v>44.7</v>
      </c>
      <c r="R545" t="s">
        <v>109</v>
      </c>
      <c r="S545">
        <v>164.7</v>
      </c>
      <c r="T545" t="s">
        <v>110</v>
      </c>
    </row>
    <row r="546" spans="1:20" x14ac:dyDescent="0.2">
      <c r="A546">
        <v>2015</v>
      </c>
      <c r="B546" t="s">
        <v>106</v>
      </c>
      <c r="C546" t="s">
        <v>20</v>
      </c>
      <c r="D546" t="s">
        <v>31</v>
      </c>
      <c r="E546">
        <v>67</v>
      </c>
      <c r="F546">
        <v>4.7</v>
      </c>
      <c r="G546">
        <f t="shared" si="8"/>
        <v>83.08</v>
      </c>
      <c r="H546">
        <v>124</v>
      </c>
      <c r="I546" t="s">
        <v>28</v>
      </c>
      <c r="J546" t="s">
        <v>23</v>
      </c>
      <c r="K546">
        <v>35.466220974999999</v>
      </c>
      <c r="L546" t="s">
        <v>107</v>
      </c>
      <c r="M546">
        <v>162.4</v>
      </c>
      <c r="N546" t="s">
        <v>108</v>
      </c>
      <c r="O546">
        <v>15.8</v>
      </c>
      <c r="P546">
        <v>1567</v>
      </c>
      <c r="Q546">
        <v>44.7</v>
      </c>
      <c r="R546" t="s">
        <v>109</v>
      </c>
      <c r="S546">
        <v>164.7</v>
      </c>
      <c r="T546" t="s">
        <v>110</v>
      </c>
    </row>
    <row r="547" spans="1:20" x14ac:dyDescent="0.2">
      <c r="A547">
        <v>2015</v>
      </c>
      <c r="B547" t="s">
        <v>106</v>
      </c>
      <c r="C547" t="s">
        <v>20</v>
      </c>
      <c r="D547" t="s">
        <v>31</v>
      </c>
      <c r="E547">
        <v>57.4</v>
      </c>
      <c r="F547">
        <v>4.5</v>
      </c>
      <c r="G547">
        <f t="shared" si="8"/>
        <v>99.876000000000005</v>
      </c>
      <c r="H547">
        <v>174</v>
      </c>
      <c r="I547" t="s">
        <v>30</v>
      </c>
      <c r="J547" t="s">
        <v>23</v>
      </c>
      <c r="K547">
        <v>35.466220974999999</v>
      </c>
      <c r="L547" t="s">
        <v>107</v>
      </c>
      <c r="M547">
        <v>162.4</v>
      </c>
      <c r="N547" t="s">
        <v>108</v>
      </c>
      <c r="O547">
        <v>15.8</v>
      </c>
      <c r="P547">
        <v>1567</v>
      </c>
      <c r="Q547">
        <v>44.7</v>
      </c>
      <c r="R547" t="s">
        <v>109</v>
      </c>
      <c r="S547">
        <v>164.7</v>
      </c>
      <c r="T547" t="s">
        <v>110</v>
      </c>
    </row>
    <row r="548" spans="1:20" x14ac:dyDescent="0.2">
      <c r="A548">
        <v>2015</v>
      </c>
      <c r="B548" t="s">
        <v>106</v>
      </c>
      <c r="C548" t="s">
        <v>20</v>
      </c>
      <c r="D548" t="s">
        <v>31</v>
      </c>
      <c r="E548">
        <v>81.900000000000006</v>
      </c>
      <c r="F548">
        <v>5.4</v>
      </c>
      <c r="G548">
        <f t="shared" si="8"/>
        <v>63.063000000000002</v>
      </c>
      <c r="H548">
        <v>77</v>
      </c>
      <c r="I548" t="s">
        <v>22</v>
      </c>
      <c r="J548" t="s">
        <v>29</v>
      </c>
      <c r="K548">
        <v>35.466220974999999</v>
      </c>
      <c r="L548" t="s">
        <v>107</v>
      </c>
      <c r="M548">
        <v>162.4</v>
      </c>
      <c r="N548" t="s">
        <v>108</v>
      </c>
      <c r="O548">
        <v>15.8</v>
      </c>
      <c r="P548">
        <v>1567</v>
      </c>
      <c r="Q548">
        <v>44.7</v>
      </c>
      <c r="R548" t="s">
        <v>109</v>
      </c>
      <c r="S548">
        <v>164.7</v>
      </c>
      <c r="T548" t="s">
        <v>110</v>
      </c>
    </row>
    <row r="549" spans="1:20" x14ac:dyDescent="0.2">
      <c r="A549">
        <v>2015</v>
      </c>
      <c r="B549" t="s">
        <v>106</v>
      </c>
      <c r="C549" t="s">
        <v>20</v>
      </c>
      <c r="D549" t="s">
        <v>31</v>
      </c>
      <c r="E549">
        <v>61.6</v>
      </c>
      <c r="F549">
        <v>3.4</v>
      </c>
      <c r="G549">
        <f t="shared" si="8"/>
        <v>183.56799999999998</v>
      </c>
      <c r="H549">
        <v>298</v>
      </c>
      <c r="I549" t="s">
        <v>22</v>
      </c>
      <c r="J549" t="s">
        <v>23</v>
      </c>
      <c r="K549">
        <v>35.466220974999999</v>
      </c>
      <c r="L549" t="s">
        <v>107</v>
      </c>
      <c r="M549">
        <v>162.4</v>
      </c>
      <c r="N549" t="s">
        <v>108</v>
      </c>
      <c r="O549">
        <v>15.8</v>
      </c>
      <c r="P549">
        <v>1567</v>
      </c>
      <c r="Q549">
        <v>44.7</v>
      </c>
      <c r="R549" t="s">
        <v>109</v>
      </c>
      <c r="S549">
        <v>164.7</v>
      </c>
      <c r="T549" t="s">
        <v>110</v>
      </c>
    </row>
    <row r="550" spans="1:20" x14ac:dyDescent="0.2">
      <c r="A550">
        <v>2015</v>
      </c>
      <c r="B550" t="s">
        <v>106</v>
      </c>
      <c r="C550" t="s">
        <v>32</v>
      </c>
      <c r="D550" t="s">
        <v>33</v>
      </c>
      <c r="E550">
        <v>3.7</v>
      </c>
      <c r="F550">
        <v>0.6</v>
      </c>
      <c r="G550">
        <f t="shared" si="8"/>
        <v>62.937000000000005</v>
      </c>
      <c r="H550">
        <v>1701</v>
      </c>
      <c r="I550" t="s">
        <v>30</v>
      </c>
      <c r="J550" t="s">
        <v>23</v>
      </c>
      <c r="K550">
        <v>35.466220974999999</v>
      </c>
      <c r="L550" t="s">
        <v>107</v>
      </c>
      <c r="M550">
        <v>162.4</v>
      </c>
      <c r="N550" t="s">
        <v>108</v>
      </c>
      <c r="O550">
        <v>15.8</v>
      </c>
      <c r="P550">
        <v>1567</v>
      </c>
      <c r="Q550">
        <v>44.7</v>
      </c>
      <c r="R550" t="s">
        <v>109</v>
      </c>
      <c r="S550">
        <v>164.7</v>
      </c>
      <c r="T550" t="s">
        <v>110</v>
      </c>
    </row>
    <row r="551" spans="1:20" x14ac:dyDescent="0.2">
      <c r="A551">
        <v>2015</v>
      </c>
      <c r="B551" t="s">
        <v>106</v>
      </c>
      <c r="C551" t="s">
        <v>32</v>
      </c>
      <c r="D551" t="s">
        <v>33</v>
      </c>
      <c r="E551">
        <v>2.2999999999999998</v>
      </c>
      <c r="F551">
        <v>0.3</v>
      </c>
      <c r="G551">
        <f t="shared" si="8"/>
        <v>79.212000000000003</v>
      </c>
      <c r="H551">
        <v>3444</v>
      </c>
      <c r="I551" t="s">
        <v>22</v>
      </c>
      <c r="J551" t="s">
        <v>29</v>
      </c>
      <c r="K551">
        <v>35.466220974999999</v>
      </c>
      <c r="L551" t="s">
        <v>107</v>
      </c>
      <c r="M551">
        <v>162.4</v>
      </c>
      <c r="N551" t="s">
        <v>108</v>
      </c>
      <c r="O551">
        <v>15.8</v>
      </c>
      <c r="P551">
        <v>1567</v>
      </c>
      <c r="Q551">
        <v>44.7</v>
      </c>
      <c r="R551" t="s">
        <v>109</v>
      </c>
      <c r="S551">
        <v>164.7</v>
      </c>
      <c r="T551" t="s">
        <v>110</v>
      </c>
    </row>
    <row r="552" spans="1:20" x14ac:dyDescent="0.2">
      <c r="A552">
        <v>2015</v>
      </c>
      <c r="B552" t="s">
        <v>106</v>
      </c>
      <c r="C552" t="s">
        <v>32</v>
      </c>
      <c r="D552" t="s">
        <v>33</v>
      </c>
      <c r="E552">
        <v>10.5</v>
      </c>
      <c r="F552">
        <v>1</v>
      </c>
      <c r="G552">
        <f t="shared" si="8"/>
        <v>178.60499999999999</v>
      </c>
      <c r="H552">
        <v>1701</v>
      </c>
      <c r="I552" t="s">
        <v>30</v>
      </c>
      <c r="J552" t="s">
        <v>23</v>
      </c>
      <c r="K552">
        <v>35.466220974999999</v>
      </c>
      <c r="L552" t="s">
        <v>107</v>
      </c>
      <c r="M552">
        <v>162.4</v>
      </c>
      <c r="N552" t="s">
        <v>108</v>
      </c>
      <c r="O552">
        <v>15.8</v>
      </c>
      <c r="P552">
        <v>1567</v>
      </c>
      <c r="Q552">
        <v>44.7</v>
      </c>
      <c r="R552" t="s">
        <v>109</v>
      </c>
      <c r="S552">
        <v>164.7</v>
      </c>
      <c r="T552" t="s">
        <v>110</v>
      </c>
    </row>
    <row r="553" spans="1:20" x14ac:dyDescent="0.2">
      <c r="A553">
        <v>2015</v>
      </c>
      <c r="B553" t="s">
        <v>106</v>
      </c>
      <c r="C553" t="s">
        <v>32</v>
      </c>
      <c r="D553" t="s">
        <v>33</v>
      </c>
      <c r="E553">
        <v>9.3000000000000007</v>
      </c>
      <c r="F553">
        <v>0.9</v>
      </c>
      <c r="G553">
        <f t="shared" si="8"/>
        <v>309.69000000000005</v>
      </c>
      <c r="H553">
        <v>3330</v>
      </c>
      <c r="I553" t="s">
        <v>22</v>
      </c>
      <c r="J553" t="s">
        <v>23</v>
      </c>
      <c r="K553">
        <v>35.466220974999999</v>
      </c>
      <c r="L553" t="s">
        <v>107</v>
      </c>
      <c r="M553">
        <v>162.4</v>
      </c>
      <c r="N553" t="s">
        <v>108</v>
      </c>
      <c r="O553">
        <v>15.8</v>
      </c>
      <c r="P553">
        <v>1567</v>
      </c>
      <c r="Q553">
        <v>44.7</v>
      </c>
      <c r="R553" t="s">
        <v>109</v>
      </c>
      <c r="S553">
        <v>164.7</v>
      </c>
      <c r="T553" t="s">
        <v>110</v>
      </c>
    </row>
    <row r="554" spans="1:20" x14ac:dyDescent="0.2">
      <c r="A554">
        <v>2015</v>
      </c>
      <c r="B554" t="s">
        <v>106</v>
      </c>
      <c r="C554" t="s">
        <v>32</v>
      </c>
      <c r="D554" t="s">
        <v>33</v>
      </c>
      <c r="E554">
        <v>12.1</v>
      </c>
      <c r="F554">
        <v>1</v>
      </c>
      <c r="G554">
        <f t="shared" si="8"/>
        <v>190.93799999999999</v>
      </c>
      <c r="H554">
        <v>1578</v>
      </c>
      <c r="I554" t="s">
        <v>30</v>
      </c>
      <c r="J554" t="s">
        <v>29</v>
      </c>
      <c r="K554">
        <v>35.466220974999999</v>
      </c>
      <c r="L554" t="s">
        <v>107</v>
      </c>
      <c r="M554">
        <v>162.4</v>
      </c>
      <c r="N554" t="s">
        <v>108</v>
      </c>
      <c r="O554">
        <v>15.8</v>
      </c>
      <c r="P554">
        <v>1567</v>
      </c>
      <c r="Q554">
        <v>44.7</v>
      </c>
      <c r="R554" t="s">
        <v>109</v>
      </c>
      <c r="S554">
        <v>164.7</v>
      </c>
      <c r="T554" t="s">
        <v>110</v>
      </c>
    </row>
    <row r="555" spans="1:20" x14ac:dyDescent="0.2">
      <c r="A555">
        <v>2015</v>
      </c>
      <c r="B555" t="s">
        <v>106</v>
      </c>
      <c r="C555" t="s">
        <v>32</v>
      </c>
      <c r="D555" t="s">
        <v>33</v>
      </c>
      <c r="E555">
        <v>28.7</v>
      </c>
      <c r="F555">
        <v>1.5</v>
      </c>
      <c r="G555">
        <f t="shared" si="8"/>
        <v>457.47799999999995</v>
      </c>
      <c r="H555">
        <v>1594</v>
      </c>
      <c r="I555" t="s">
        <v>28</v>
      </c>
      <c r="J555" t="s">
        <v>23</v>
      </c>
      <c r="K555">
        <v>35.466220974999999</v>
      </c>
      <c r="L555" t="s">
        <v>107</v>
      </c>
      <c r="M555">
        <v>162.4</v>
      </c>
      <c r="N555" t="s">
        <v>108</v>
      </c>
      <c r="O555">
        <v>15.8</v>
      </c>
      <c r="P555">
        <v>1567</v>
      </c>
      <c r="Q555">
        <v>44.7</v>
      </c>
      <c r="R555" t="s">
        <v>109</v>
      </c>
      <c r="S555">
        <v>164.7</v>
      </c>
      <c r="T555" t="s">
        <v>110</v>
      </c>
    </row>
    <row r="556" spans="1:20" x14ac:dyDescent="0.2">
      <c r="A556">
        <v>2015</v>
      </c>
      <c r="B556" t="s">
        <v>106</v>
      </c>
      <c r="C556" t="s">
        <v>32</v>
      </c>
      <c r="D556" t="s">
        <v>33</v>
      </c>
      <c r="E556">
        <v>0</v>
      </c>
      <c r="F556">
        <v>0</v>
      </c>
      <c r="G556">
        <f t="shared" si="8"/>
        <v>0</v>
      </c>
      <c r="H556">
        <v>1745</v>
      </c>
      <c r="I556" t="s">
        <v>30</v>
      </c>
      <c r="J556" t="s">
        <v>29</v>
      </c>
      <c r="K556">
        <v>35.466220974999999</v>
      </c>
      <c r="L556" t="s">
        <v>107</v>
      </c>
      <c r="M556">
        <v>162.4</v>
      </c>
      <c r="N556" t="s">
        <v>108</v>
      </c>
      <c r="O556">
        <v>15.8</v>
      </c>
      <c r="P556">
        <v>1567</v>
      </c>
      <c r="Q556">
        <v>44.7</v>
      </c>
      <c r="R556" t="s">
        <v>109</v>
      </c>
      <c r="S556">
        <v>164.7</v>
      </c>
      <c r="T556" t="s">
        <v>110</v>
      </c>
    </row>
    <row r="557" spans="1:20" x14ac:dyDescent="0.2">
      <c r="A557">
        <v>2015</v>
      </c>
      <c r="B557" t="s">
        <v>106</v>
      </c>
      <c r="C557" t="s">
        <v>32</v>
      </c>
      <c r="D557" t="s">
        <v>33</v>
      </c>
      <c r="E557">
        <v>2.2999999999999998</v>
      </c>
      <c r="F557">
        <v>0.5</v>
      </c>
      <c r="G557">
        <f t="shared" si="8"/>
        <v>40.134999999999998</v>
      </c>
      <c r="H557">
        <v>1745</v>
      </c>
      <c r="I557" t="s">
        <v>30</v>
      </c>
      <c r="J557" t="s">
        <v>29</v>
      </c>
      <c r="K557">
        <v>35.466220974999999</v>
      </c>
      <c r="L557" t="s">
        <v>107</v>
      </c>
      <c r="M557">
        <v>162.4</v>
      </c>
      <c r="N557" t="s">
        <v>108</v>
      </c>
      <c r="O557">
        <v>15.8</v>
      </c>
      <c r="P557">
        <v>1567</v>
      </c>
      <c r="Q557">
        <v>44.7</v>
      </c>
      <c r="R557" t="s">
        <v>109</v>
      </c>
      <c r="S557">
        <v>164.7</v>
      </c>
      <c r="T557" t="s">
        <v>110</v>
      </c>
    </row>
    <row r="558" spans="1:20" x14ac:dyDescent="0.2">
      <c r="A558">
        <v>2015</v>
      </c>
      <c r="B558" t="s">
        <v>106</v>
      </c>
      <c r="C558" t="s">
        <v>32</v>
      </c>
      <c r="D558" t="s">
        <v>33</v>
      </c>
      <c r="E558">
        <v>1.3</v>
      </c>
      <c r="F558">
        <v>0.3</v>
      </c>
      <c r="G558">
        <f t="shared" si="8"/>
        <v>21.112000000000002</v>
      </c>
      <c r="H558">
        <v>1624</v>
      </c>
      <c r="I558" t="s">
        <v>28</v>
      </c>
      <c r="J558" t="s">
        <v>23</v>
      </c>
      <c r="K558">
        <v>35.466220974999999</v>
      </c>
      <c r="L558" t="s">
        <v>107</v>
      </c>
      <c r="M558">
        <v>162.4</v>
      </c>
      <c r="N558" t="s">
        <v>108</v>
      </c>
      <c r="O558">
        <v>15.8</v>
      </c>
      <c r="P558">
        <v>1567</v>
      </c>
      <c r="Q558">
        <v>44.7</v>
      </c>
      <c r="R558" t="s">
        <v>109</v>
      </c>
      <c r="S558">
        <v>164.7</v>
      </c>
      <c r="T558" t="s">
        <v>110</v>
      </c>
    </row>
    <row r="559" spans="1:20" x14ac:dyDescent="0.2">
      <c r="A559">
        <v>2015</v>
      </c>
      <c r="B559" t="s">
        <v>106</v>
      </c>
      <c r="C559" t="s">
        <v>32</v>
      </c>
      <c r="D559" t="s">
        <v>33</v>
      </c>
      <c r="E559">
        <v>13.1</v>
      </c>
      <c r="F559">
        <v>1.1000000000000001</v>
      </c>
      <c r="G559">
        <f t="shared" si="8"/>
        <v>209.33799999999999</v>
      </c>
      <c r="H559">
        <v>1598</v>
      </c>
      <c r="I559" t="s">
        <v>28</v>
      </c>
      <c r="J559" t="s">
        <v>29</v>
      </c>
      <c r="K559">
        <v>35.466220974999999</v>
      </c>
      <c r="L559" t="s">
        <v>107</v>
      </c>
      <c r="M559">
        <v>162.4</v>
      </c>
      <c r="N559" t="s">
        <v>108</v>
      </c>
      <c r="O559">
        <v>15.8</v>
      </c>
      <c r="P559">
        <v>1567</v>
      </c>
      <c r="Q559">
        <v>44.7</v>
      </c>
      <c r="R559" t="s">
        <v>109</v>
      </c>
      <c r="S559">
        <v>164.7</v>
      </c>
      <c r="T559" t="s">
        <v>110</v>
      </c>
    </row>
    <row r="560" spans="1:20" x14ac:dyDescent="0.2">
      <c r="A560">
        <v>2015</v>
      </c>
      <c r="B560" t="s">
        <v>106</v>
      </c>
      <c r="C560" t="s">
        <v>32</v>
      </c>
      <c r="D560" t="s">
        <v>33</v>
      </c>
      <c r="E560">
        <v>2.4</v>
      </c>
      <c r="F560">
        <v>0.3</v>
      </c>
      <c r="G560">
        <f t="shared" si="8"/>
        <v>40.607999999999997</v>
      </c>
      <c r="H560">
        <v>1692</v>
      </c>
      <c r="I560" t="s">
        <v>28</v>
      </c>
      <c r="J560" t="s">
        <v>29</v>
      </c>
      <c r="K560">
        <v>35.466220974999999</v>
      </c>
      <c r="L560" t="s">
        <v>107</v>
      </c>
      <c r="M560">
        <v>162.4</v>
      </c>
      <c r="N560" t="s">
        <v>108</v>
      </c>
      <c r="O560">
        <v>15.8</v>
      </c>
      <c r="P560">
        <v>1567</v>
      </c>
      <c r="Q560">
        <v>44.7</v>
      </c>
      <c r="R560" t="s">
        <v>109</v>
      </c>
      <c r="S560">
        <v>164.7</v>
      </c>
      <c r="T560" t="s">
        <v>110</v>
      </c>
    </row>
    <row r="561" spans="1:20" x14ac:dyDescent="0.2">
      <c r="A561">
        <v>2015</v>
      </c>
      <c r="B561" t="s">
        <v>106</v>
      </c>
      <c r="C561" t="s">
        <v>32</v>
      </c>
      <c r="D561" t="s">
        <v>33</v>
      </c>
      <c r="E561">
        <v>29.7</v>
      </c>
      <c r="F561">
        <v>1.2</v>
      </c>
      <c r="G561">
        <f t="shared" si="8"/>
        <v>959.904</v>
      </c>
      <c r="H561">
        <v>3232</v>
      </c>
      <c r="I561" t="s">
        <v>22</v>
      </c>
      <c r="J561" t="s">
        <v>23</v>
      </c>
      <c r="K561">
        <v>35.466220974999999</v>
      </c>
      <c r="L561" t="s">
        <v>107</v>
      </c>
      <c r="M561">
        <v>162.4</v>
      </c>
      <c r="N561" t="s">
        <v>108</v>
      </c>
      <c r="O561">
        <v>15.8</v>
      </c>
      <c r="P561">
        <v>1567</v>
      </c>
      <c r="Q561">
        <v>44.7</v>
      </c>
      <c r="R561" t="s">
        <v>109</v>
      </c>
      <c r="S561">
        <v>164.7</v>
      </c>
      <c r="T561" t="s">
        <v>110</v>
      </c>
    </row>
    <row r="562" spans="1:20" x14ac:dyDescent="0.2">
      <c r="A562">
        <v>2015</v>
      </c>
      <c r="B562" t="s">
        <v>106</v>
      </c>
      <c r="C562" t="s">
        <v>32</v>
      </c>
      <c r="D562" t="s">
        <v>33</v>
      </c>
      <c r="E562">
        <v>2.5</v>
      </c>
      <c r="F562">
        <v>0.4</v>
      </c>
      <c r="G562">
        <f t="shared" si="8"/>
        <v>83.25</v>
      </c>
      <c r="H562">
        <v>3330</v>
      </c>
      <c r="I562" t="s">
        <v>22</v>
      </c>
      <c r="J562" t="s">
        <v>23</v>
      </c>
      <c r="K562">
        <v>35.466220974999999</v>
      </c>
      <c r="L562" t="s">
        <v>107</v>
      </c>
      <c r="M562">
        <v>162.4</v>
      </c>
      <c r="N562" t="s">
        <v>108</v>
      </c>
      <c r="O562">
        <v>15.8</v>
      </c>
      <c r="P562">
        <v>1567</v>
      </c>
      <c r="Q562">
        <v>44.7</v>
      </c>
      <c r="R562" t="s">
        <v>109</v>
      </c>
      <c r="S562">
        <v>164.7</v>
      </c>
      <c r="T562" t="s">
        <v>110</v>
      </c>
    </row>
    <row r="563" spans="1:20" x14ac:dyDescent="0.2">
      <c r="A563">
        <v>2015</v>
      </c>
      <c r="B563" t="s">
        <v>106</v>
      </c>
      <c r="C563" t="s">
        <v>32</v>
      </c>
      <c r="D563" t="s">
        <v>33</v>
      </c>
      <c r="E563">
        <v>12.6</v>
      </c>
      <c r="F563">
        <v>0.7</v>
      </c>
      <c r="G563">
        <f t="shared" si="8"/>
        <v>401.05799999999994</v>
      </c>
      <c r="H563">
        <v>3183</v>
      </c>
      <c r="I563" t="s">
        <v>22</v>
      </c>
      <c r="J563" t="s">
        <v>29</v>
      </c>
      <c r="K563">
        <v>35.466220974999999</v>
      </c>
      <c r="L563" t="s">
        <v>107</v>
      </c>
      <c r="M563">
        <v>162.4</v>
      </c>
      <c r="N563" t="s">
        <v>108</v>
      </c>
      <c r="O563">
        <v>15.8</v>
      </c>
      <c r="P563">
        <v>1567</v>
      </c>
      <c r="Q563">
        <v>44.7</v>
      </c>
      <c r="R563" t="s">
        <v>109</v>
      </c>
      <c r="S563">
        <v>164.7</v>
      </c>
      <c r="T563" t="s">
        <v>110</v>
      </c>
    </row>
    <row r="564" spans="1:20" x14ac:dyDescent="0.2">
      <c r="A564">
        <v>2015</v>
      </c>
      <c r="B564" t="s">
        <v>106</v>
      </c>
      <c r="C564" t="s">
        <v>32</v>
      </c>
      <c r="D564" t="s">
        <v>33</v>
      </c>
      <c r="E564">
        <v>0.1</v>
      </c>
      <c r="F564">
        <v>0.1</v>
      </c>
      <c r="G564">
        <f t="shared" si="8"/>
        <v>3.4440000000000004</v>
      </c>
      <c r="H564">
        <v>3444</v>
      </c>
      <c r="I564" t="s">
        <v>22</v>
      </c>
      <c r="J564" t="s">
        <v>29</v>
      </c>
      <c r="K564">
        <v>35.466220974999999</v>
      </c>
      <c r="L564" t="s">
        <v>107</v>
      </c>
      <c r="M564">
        <v>162.4</v>
      </c>
      <c r="N564" t="s">
        <v>108</v>
      </c>
      <c r="O564">
        <v>15.8</v>
      </c>
      <c r="P564">
        <v>1567</v>
      </c>
      <c r="Q564">
        <v>44.7</v>
      </c>
      <c r="R564" t="s">
        <v>109</v>
      </c>
      <c r="S564">
        <v>164.7</v>
      </c>
      <c r="T564" t="s">
        <v>110</v>
      </c>
    </row>
    <row r="565" spans="1:20" x14ac:dyDescent="0.2">
      <c r="A565">
        <v>2015</v>
      </c>
      <c r="B565" t="s">
        <v>106</v>
      </c>
      <c r="C565" t="s">
        <v>32</v>
      </c>
      <c r="D565" t="s">
        <v>33</v>
      </c>
      <c r="E565">
        <v>8.1</v>
      </c>
      <c r="F565">
        <v>1</v>
      </c>
      <c r="G565">
        <f t="shared" si="8"/>
        <v>131.54399999999998</v>
      </c>
      <c r="H565">
        <v>1624</v>
      </c>
      <c r="I565" t="s">
        <v>28</v>
      </c>
      <c r="J565" t="s">
        <v>23</v>
      </c>
      <c r="K565">
        <v>35.466220974999999</v>
      </c>
      <c r="L565" t="s">
        <v>107</v>
      </c>
      <c r="M565">
        <v>162.4</v>
      </c>
      <c r="N565" t="s">
        <v>108</v>
      </c>
      <c r="O565">
        <v>15.8</v>
      </c>
      <c r="P565">
        <v>1567</v>
      </c>
      <c r="Q565">
        <v>44.7</v>
      </c>
      <c r="R565" t="s">
        <v>109</v>
      </c>
      <c r="S565">
        <v>164.7</v>
      </c>
      <c r="T565" t="s">
        <v>110</v>
      </c>
    </row>
    <row r="566" spans="1:20" x14ac:dyDescent="0.2">
      <c r="A566">
        <v>2015</v>
      </c>
      <c r="B566" t="s">
        <v>106</v>
      </c>
      <c r="C566" t="s">
        <v>32</v>
      </c>
      <c r="D566" t="s">
        <v>33</v>
      </c>
      <c r="E566">
        <v>0.2</v>
      </c>
      <c r="F566">
        <v>0.1</v>
      </c>
      <c r="G566">
        <f t="shared" si="8"/>
        <v>3.3840000000000003</v>
      </c>
      <c r="H566">
        <v>1692</v>
      </c>
      <c r="I566" t="s">
        <v>28</v>
      </c>
      <c r="J566" t="s">
        <v>29</v>
      </c>
      <c r="K566">
        <v>35.466220974999999</v>
      </c>
      <c r="L566" t="s">
        <v>107</v>
      </c>
      <c r="M566">
        <v>162.4</v>
      </c>
      <c r="N566" t="s">
        <v>108</v>
      </c>
      <c r="O566">
        <v>15.8</v>
      </c>
      <c r="P566">
        <v>1567</v>
      </c>
      <c r="Q566">
        <v>44.7</v>
      </c>
      <c r="R566" t="s">
        <v>109</v>
      </c>
      <c r="S566">
        <v>164.7</v>
      </c>
      <c r="T566" t="s">
        <v>110</v>
      </c>
    </row>
    <row r="567" spans="1:20" x14ac:dyDescent="0.2">
      <c r="A567">
        <v>2015</v>
      </c>
      <c r="B567" t="s">
        <v>106</v>
      </c>
      <c r="C567" t="s">
        <v>32</v>
      </c>
      <c r="D567" t="s">
        <v>33</v>
      </c>
      <c r="E567">
        <v>30.7</v>
      </c>
      <c r="F567">
        <v>1.7</v>
      </c>
      <c r="G567">
        <f t="shared" si="8"/>
        <v>501.33099999999996</v>
      </c>
      <c r="H567">
        <v>1633</v>
      </c>
      <c r="I567" t="s">
        <v>30</v>
      </c>
      <c r="J567" t="s">
        <v>23</v>
      </c>
      <c r="K567">
        <v>35.466220974999999</v>
      </c>
      <c r="L567" t="s">
        <v>107</v>
      </c>
      <c r="M567">
        <v>162.4</v>
      </c>
      <c r="N567" t="s">
        <v>108</v>
      </c>
      <c r="O567">
        <v>15.8</v>
      </c>
      <c r="P567">
        <v>1567</v>
      </c>
      <c r="Q567">
        <v>44.7</v>
      </c>
      <c r="R567" t="s">
        <v>109</v>
      </c>
      <c r="S567">
        <v>164.7</v>
      </c>
      <c r="T567" t="s">
        <v>110</v>
      </c>
    </row>
    <row r="568" spans="1:20" x14ac:dyDescent="0.2">
      <c r="A568">
        <v>2015</v>
      </c>
      <c r="B568" t="s">
        <v>106</v>
      </c>
      <c r="C568" t="s">
        <v>34</v>
      </c>
      <c r="D568" t="s">
        <v>35</v>
      </c>
      <c r="E568">
        <v>1.5</v>
      </c>
      <c r="F568">
        <v>0.3</v>
      </c>
      <c r="G568">
        <f t="shared" si="8"/>
        <v>24.164999999999999</v>
      </c>
      <c r="H568">
        <v>1611</v>
      </c>
      <c r="I568" t="s">
        <v>28</v>
      </c>
      <c r="J568" t="s">
        <v>29</v>
      </c>
      <c r="K568">
        <v>35.466220974999999</v>
      </c>
      <c r="L568" t="s">
        <v>107</v>
      </c>
      <c r="M568">
        <v>162.4</v>
      </c>
      <c r="N568" t="s">
        <v>108</v>
      </c>
      <c r="O568">
        <v>15.8</v>
      </c>
      <c r="P568">
        <v>1567</v>
      </c>
      <c r="Q568">
        <v>44.7</v>
      </c>
      <c r="R568" t="s">
        <v>109</v>
      </c>
      <c r="S568">
        <v>164.7</v>
      </c>
      <c r="T568" t="s">
        <v>110</v>
      </c>
    </row>
    <row r="569" spans="1:20" x14ac:dyDescent="0.2">
      <c r="A569">
        <v>2015</v>
      </c>
      <c r="B569" t="s">
        <v>106</v>
      </c>
      <c r="C569" t="s">
        <v>34</v>
      </c>
      <c r="D569" t="s">
        <v>35</v>
      </c>
      <c r="E569">
        <v>0.3</v>
      </c>
      <c r="F569">
        <v>0.1</v>
      </c>
      <c r="G569">
        <f t="shared" si="8"/>
        <v>9.8759999999999994</v>
      </c>
      <c r="H569">
        <v>3292</v>
      </c>
      <c r="I569" t="s">
        <v>22</v>
      </c>
      <c r="J569" t="s">
        <v>29</v>
      </c>
      <c r="K569">
        <v>35.466220974999999</v>
      </c>
      <c r="L569" t="s">
        <v>107</v>
      </c>
      <c r="M569">
        <v>162.4</v>
      </c>
      <c r="N569" t="s">
        <v>108</v>
      </c>
      <c r="O569">
        <v>15.8</v>
      </c>
      <c r="P569">
        <v>1567</v>
      </c>
      <c r="Q569">
        <v>44.7</v>
      </c>
      <c r="R569" t="s">
        <v>109</v>
      </c>
      <c r="S569">
        <v>164.7</v>
      </c>
      <c r="T569" t="s">
        <v>110</v>
      </c>
    </row>
    <row r="570" spans="1:20" x14ac:dyDescent="0.2">
      <c r="A570">
        <v>2015</v>
      </c>
      <c r="B570" t="s">
        <v>106</v>
      </c>
      <c r="C570" t="s">
        <v>34</v>
      </c>
      <c r="D570" t="s">
        <v>35</v>
      </c>
      <c r="E570">
        <v>0.7</v>
      </c>
      <c r="F570">
        <v>0.2</v>
      </c>
      <c r="G570">
        <f t="shared" si="8"/>
        <v>10.975999999999999</v>
      </c>
      <c r="H570">
        <v>1568</v>
      </c>
      <c r="I570" t="s">
        <v>28</v>
      </c>
      <c r="J570" t="s">
        <v>23</v>
      </c>
      <c r="K570">
        <v>35.466220974999999</v>
      </c>
      <c r="L570" t="s">
        <v>107</v>
      </c>
      <c r="M570">
        <v>162.4</v>
      </c>
      <c r="N570" t="s">
        <v>108</v>
      </c>
      <c r="O570">
        <v>15.8</v>
      </c>
      <c r="P570">
        <v>1567</v>
      </c>
      <c r="Q570">
        <v>44.7</v>
      </c>
      <c r="R570" t="s">
        <v>109</v>
      </c>
      <c r="S570">
        <v>164.7</v>
      </c>
      <c r="T570" t="s">
        <v>110</v>
      </c>
    </row>
    <row r="571" spans="1:20" x14ac:dyDescent="0.2">
      <c r="A571">
        <v>2015</v>
      </c>
      <c r="B571" t="s">
        <v>106</v>
      </c>
      <c r="C571" t="s">
        <v>34</v>
      </c>
      <c r="D571" t="s">
        <v>35</v>
      </c>
      <c r="E571">
        <v>1.9</v>
      </c>
      <c r="F571">
        <v>0.2</v>
      </c>
      <c r="G571">
        <f t="shared" si="8"/>
        <v>62.547999999999995</v>
      </c>
      <c r="H571">
        <v>3292</v>
      </c>
      <c r="I571" t="s">
        <v>22</v>
      </c>
      <c r="J571" t="s">
        <v>29</v>
      </c>
      <c r="K571">
        <v>35.466220974999999</v>
      </c>
      <c r="L571" t="s">
        <v>107</v>
      </c>
      <c r="M571">
        <v>162.4</v>
      </c>
      <c r="N571" t="s">
        <v>108</v>
      </c>
      <c r="O571">
        <v>15.8</v>
      </c>
      <c r="P571">
        <v>1567</v>
      </c>
      <c r="Q571">
        <v>44.7</v>
      </c>
      <c r="R571" t="s">
        <v>109</v>
      </c>
      <c r="S571">
        <v>164.7</v>
      </c>
      <c r="T571" t="s">
        <v>110</v>
      </c>
    </row>
    <row r="572" spans="1:20" x14ac:dyDescent="0.2">
      <c r="A572">
        <v>2015</v>
      </c>
      <c r="B572" t="s">
        <v>106</v>
      </c>
      <c r="C572" t="s">
        <v>34</v>
      </c>
      <c r="D572" t="s">
        <v>35</v>
      </c>
      <c r="E572">
        <v>3</v>
      </c>
      <c r="F572">
        <v>0.3</v>
      </c>
      <c r="G572">
        <f t="shared" si="8"/>
        <v>96.45</v>
      </c>
      <c r="H572">
        <v>3215</v>
      </c>
      <c r="I572" t="s">
        <v>22</v>
      </c>
      <c r="J572" t="s">
        <v>23</v>
      </c>
      <c r="K572">
        <v>35.466220974999999</v>
      </c>
      <c r="L572" t="s">
        <v>107</v>
      </c>
      <c r="M572">
        <v>162.4</v>
      </c>
      <c r="N572" t="s">
        <v>108</v>
      </c>
      <c r="O572">
        <v>15.8</v>
      </c>
      <c r="P572">
        <v>1567</v>
      </c>
      <c r="Q572">
        <v>44.7</v>
      </c>
      <c r="R572" t="s">
        <v>109</v>
      </c>
      <c r="S572">
        <v>164.7</v>
      </c>
      <c r="T572" t="s">
        <v>110</v>
      </c>
    </row>
    <row r="573" spans="1:20" x14ac:dyDescent="0.2">
      <c r="A573">
        <v>2015</v>
      </c>
      <c r="B573" t="s">
        <v>106</v>
      </c>
      <c r="C573" t="s">
        <v>34</v>
      </c>
      <c r="D573" t="s">
        <v>35</v>
      </c>
      <c r="E573">
        <v>11</v>
      </c>
      <c r="F573">
        <v>1.2</v>
      </c>
      <c r="G573">
        <f t="shared" si="8"/>
        <v>180.62</v>
      </c>
      <c r="H573">
        <v>1642</v>
      </c>
      <c r="I573" t="s">
        <v>30</v>
      </c>
      <c r="J573" t="s">
        <v>23</v>
      </c>
      <c r="K573">
        <v>35.466220974999999</v>
      </c>
      <c r="L573" t="s">
        <v>107</v>
      </c>
      <c r="M573">
        <v>162.4</v>
      </c>
      <c r="N573" t="s">
        <v>108</v>
      </c>
      <c r="O573">
        <v>15.8</v>
      </c>
      <c r="P573">
        <v>1567</v>
      </c>
      <c r="Q573">
        <v>44.7</v>
      </c>
      <c r="R573" t="s">
        <v>109</v>
      </c>
      <c r="S573">
        <v>164.7</v>
      </c>
      <c r="T573" t="s">
        <v>110</v>
      </c>
    </row>
    <row r="574" spans="1:20" x14ac:dyDescent="0.2">
      <c r="A574">
        <v>2015</v>
      </c>
      <c r="B574" t="s">
        <v>106</v>
      </c>
      <c r="C574" t="s">
        <v>34</v>
      </c>
      <c r="D574" t="s">
        <v>35</v>
      </c>
      <c r="E574">
        <v>2</v>
      </c>
      <c r="F574">
        <v>0.3</v>
      </c>
      <c r="G574">
        <f t="shared" si="8"/>
        <v>31.36</v>
      </c>
      <c r="H574">
        <v>1568</v>
      </c>
      <c r="I574" t="s">
        <v>28</v>
      </c>
      <c r="J574" t="s">
        <v>23</v>
      </c>
      <c r="K574">
        <v>35.466220974999999</v>
      </c>
      <c r="L574" t="s">
        <v>107</v>
      </c>
      <c r="M574">
        <v>162.4</v>
      </c>
      <c r="N574" t="s">
        <v>108</v>
      </c>
      <c r="O574">
        <v>15.8</v>
      </c>
      <c r="P574">
        <v>1567</v>
      </c>
      <c r="Q574">
        <v>44.7</v>
      </c>
      <c r="R574" t="s">
        <v>109</v>
      </c>
      <c r="S574">
        <v>164.7</v>
      </c>
      <c r="T574" t="s">
        <v>110</v>
      </c>
    </row>
    <row r="575" spans="1:20" x14ac:dyDescent="0.2">
      <c r="A575">
        <v>2015</v>
      </c>
      <c r="B575" t="s">
        <v>106</v>
      </c>
      <c r="C575" t="s">
        <v>34</v>
      </c>
      <c r="D575" t="s">
        <v>35</v>
      </c>
      <c r="E575">
        <v>22.8</v>
      </c>
      <c r="F575">
        <v>1.6</v>
      </c>
      <c r="G575">
        <f t="shared" si="8"/>
        <v>394.89599999999996</v>
      </c>
      <c r="H575">
        <v>1732</v>
      </c>
      <c r="I575" t="s">
        <v>30</v>
      </c>
      <c r="J575" t="s">
        <v>23</v>
      </c>
      <c r="K575">
        <v>35.466220974999999</v>
      </c>
      <c r="L575" t="s">
        <v>107</v>
      </c>
      <c r="M575">
        <v>162.4</v>
      </c>
      <c r="N575" t="s">
        <v>108</v>
      </c>
      <c r="O575">
        <v>15.8</v>
      </c>
      <c r="P575">
        <v>1567</v>
      </c>
      <c r="Q575">
        <v>44.7</v>
      </c>
      <c r="R575" t="s">
        <v>109</v>
      </c>
      <c r="S575">
        <v>164.7</v>
      </c>
      <c r="T575" t="s">
        <v>110</v>
      </c>
    </row>
    <row r="576" spans="1:20" x14ac:dyDescent="0.2">
      <c r="A576">
        <v>2015</v>
      </c>
      <c r="B576" t="s">
        <v>106</v>
      </c>
      <c r="C576" t="s">
        <v>34</v>
      </c>
      <c r="D576" t="s">
        <v>35</v>
      </c>
      <c r="E576">
        <v>2.4</v>
      </c>
      <c r="F576">
        <v>0.4</v>
      </c>
      <c r="G576">
        <f t="shared" si="8"/>
        <v>40.176000000000002</v>
      </c>
      <c r="H576">
        <v>1674</v>
      </c>
      <c r="I576" t="s">
        <v>30</v>
      </c>
      <c r="J576" t="s">
        <v>29</v>
      </c>
      <c r="K576">
        <v>35.466220974999999</v>
      </c>
      <c r="L576" t="s">
        <v>107</v>
      </c>
      <c r="M576">
        <v>162.4</v>
      </c>
      <c r="N576" t="s">
        <v>108</v>
      </c>
      <c r="O576">
        <v>15.8</v>
      </c>
      <c r="P576">
        <v>1567</v>
      </c>
      <c r="Q576">
        <v>44.7</v>
      </c>
      <c r="R576" t="s">
        <v>109</v>
      </c>
      <c r="S576">
        <v>164.7</v>
      </c>
      <c r="T576" t="s">
        <v>110</v>
      </c>
    </row>
    <row r="577" spans="1:20" x14ac:dyDescent="0.2">
      <c r="A577">
        <v>2015</v>
      </c>
      <c r="B577" t="s">
        <v>106</v>
      </c>
      <c r="C577" t="s">
        <v>34</v>
      </c>
      <c r="D577" t="s">
        <v>35</v>
      </c>
      <c r="E577">
        <v>6.5</v>
      </c>
      <c r="F577">
        <v>0.6</v>
      </c>
      <c r="G577">
        <f t="shared" si="8"/>
        <v>208.97499999999999</v>
      </c>
      <c r="H577">
        <v>3215</v>
      </c>
      <c r="I577" t="s">
        <v>22</v>
      </c>
      <c r="J577" t="s">
        <v>23</v>
      </c>
      <c r="K577">
        <v>35.466220974999999</v>
      </c>
      <c r="L577" t="s">
        <v>107</v>
      </c>
      <c r="M577">
        <v>162.4</v>
      </c>
      <c r="N577" t="s">
        <v>108</v>
      </c>
      <c r="O577">
        <v>15.8</v>
      </c>
      <c r="P577">
        <v>1567</v>
      </c>
      <c r="Q577">
        <v>44.7</v>
      </c>
      <c r="R577" t="s">
        <v>109</v>
      </c>
      <c r="S577">
        <v>164.7</v>
      </c>
      <c r="T577" t="s">
        <v>110</v>
      </c>
    </row>
    <row r="578" spans="1:20" x14ac:dyDescent="0.2">
      <c r="A578">
        <v>2015</v>
      </c>
      <c r="B578" t="s">
        <v>106</v>
      </c>
      <c r="C578" t="s">
        <v>34</v>
      </c>
      <c r="D578" t="s">
        <v>35</v>
      </c>
      <c r="E578">
        <v>5.7</v>
      </c>
      <c r="F578">
        <v>0.6</v>
      </c>
      <c r="G578">
        <f t="shared" si="8"/>
        <v>96.9</v>
      </c>
      <c r="H578">
        <v>1700</v>
      </c>
      <c r="I578" t="s">
        <v>28</v>
      </c>
      <c r="J578" t="s">
        <v>29</v>
      </c>
      <c r="K578">
        <v>35.466220974999999</v>
      </c>
      <c r="L578" t="s">
        <v>107</v>
      </c>
      <c r="M578">
        <v>162.4</v>
      </c>
      <c r="N578" t="s">
        <v>108</v>
      </c>
      <c r="O578">
        <v>15.8</v>
      </c>
      <c r="P578">
        <v>1567</v>
      </c>
      <c r="Q578">
        <v>44.7</v>
      </c>
      <c r="R578" t="s">
        <v>109</v>
      </c>
      <c r="S578">
        <v>164.7</v>
      </c>
      <c r="T578" t="s">
        <v>110</v>
      </c>
    </row>
    <row r="579" spans="1:20" x14ac:dyDescent="0.2">
      <c r="A579">
        <v>2015</v>
      </c>
      <c r="B579" t="s">
        <v>106</v>
      </c>
      <c r="C579" t="s">
        <v>34</v>
      </c>
      <c r="D579" t="s">
        <v>35</v>
      </c>
      <c r="E579">
        <v>8.6</v>
      </c>
      <c r="F579">
        <v>1</v>
      </c>
      <c r="G579">
        <f t="shared" ref="G579:G642" si="9">H579*E579/100</f>
        <v>151.61799999999999</v>
      </c>
      <c r="H579">
        <v>1763</v>
      </c>
      <c r="I579" t="s">
        <v>30</v>
      </c>
      <c r="J579" t="s">
        <v>29</v>
      </c>
      <c r="K579">
        <v>35.466220974999999</v>
      </c>
      <c r="L579" t="s">
        <v>107</v>
      </c>
      <c r="M579">
        <v>162.4</v>
      </c>
      <c r="N579" t="s">
        <v>108</v>
      </c>
      <c r="O579">
        <v>15.8</v>
      </c>
      <c r="P579">
        <v>1567</v>
      </c>
      <c r="Q579">
        <v>44.7</v>
      </c>
      <c r="R579" t="s">
        <v>109</v>
      </c>
      <c r="S579">
        <v>164.7</v>
      </c>
      <c r="T579" t="s">
        <v>110</v>
      </c>
    </row>
    <row r="580" spans="1:20" x14ac:dyDescent="0.2">
      <c r="A580">
        <v>2015</v>
      </c>
      <c r="B580" t="s">
        <v>106</v>
      </c>
      <c r="C580" t="s">
        <v>34</v>
      </c>
      <c r="D580" t="s">
        <v>35</v>
      </c>
      <c r="E580">
        <v>15.9</v>
      </c>
      <c r="F580">
        <v>0.9</v>
      </c>
      <c r="G580">
        <f t="shared" si="9"/>
        <v>537.26099999999997</v>
      </c>
      <c r="H580">
        <v>3379</v>
      </c>
      <c r="I580" t="s">
        <v>22</v>
      </c>
      <c r="J580" t="s">
        <v>23</v>
      </c>
      <c r="K580">
        <v>35.466220974999999</v>
      </c>
      <c r="L580" t="s">
        <v>107</v>
      </c>
      <c r="M580">
        <v>162.4</v>
      </c>
      <c r="N580" t="s">
        <v>108</v>
      </c>
      <c r="O580">
        <v>15.8</v>
      </c>
      <c r="P580">
        <v>1567</v>
      </c>
      <c r="Q580">
        <v>44.7</v>
      </c>
      <c r="R580" t="s">
        <v>109</v>
      </c>
      <c r="S580">
        <v>164.7</v>
      </c>
      <c r="T580" t="s">
        <v>110</v>
      </c>
    </row>
    <row r="581" spans="1:20" x14ac:dyDescent="0.2">
      <c r="A581">
        <v>2015</v>
      </c>
      <c r="B581" t="s">
        <v>106</v>
      </c>
      <c r="C581" t="s">
        <v>34</v>
      </c>
      <c r="D581" t="s">
        <v>35</v>
      </c>
      <c r="E581">
        <v>0.4</v>
      </c>
      <c r="F581">
        <v>0.2</v>
      </c>
      <c r="G581">
        <f t="shared" si="9"/>
        <v>6.6960000000000006</v>
      </c>
      <c r="H581">
        <v>1674</v>
      </c>
      <c r="I581" t="s">
        <v>30</v>
      </c>
      <c r="J581" t="s">
        <v>29</v>
      </c>
      <c r="K581">
        <v>35.466220974999999</v>
      </c>
      <c r="L581" t="s">
        <v>107</v>
      </c>
      <c r="M581">
        <v>162.4</v>
      </c>
      <c r="N581" t="s">
        <v>108</v>
      </c>
      <c r="O581">
        <v>15.8</v>
      </c>
      <c r="P581">
        <v>1567</v>
      </c>
      <c r="Q581">
        <v>44.7</v>
      </c>
      <c r="R581" t="s">
        <v>109</v>
      </c>
      <c r="S581">
        <v>164.7</v>
      </c>
      <c r="T581" t="s">
        <v>110</v>
      </c>
    </row>
    <row r="582" spans="1:20" x14ac:dyDescent="0.2">
      <c r="A582">
        <v>2015</v>
      </c>
      <c r="B582" t="s">
        <v>106</v>
      </c>
      <c r="C582" t="s">
        <v>34</v>
      </c>
      <c r="D582" t="s">
        <v>35</v>
      </c>
      <c r="E582">
        <v>7.2</v>
      </c>
      <c r="F582">
        <v>0.6</v>
      </c>
      <c r="G582">
        <f t="shared" si="9"/>
        <v>249.84</v>
      </c>
      <c r="H582">
        <v>3470</v>
      </c>
      <c r="I582" t="s">
        <v>22</v>
      </c>
      <c r="J582" t="s">
        <v>29</v>
      </c>
      <c r="K582">
        <v>35.466220974999999</v>
      </c>
      <c r="L582" t="s">
        <v>107</v>
      </c>
      <c r="M582">
        <v>162.4</v>
      </c>
      <c r="N582" t="s">
        <v>108</v>
      </c>
      <c r="O582">
        <v>15.8</v>
      </c>
      <c r="P582">
        <v>1567</v>
      </c>
      <c r="Q582">
        <v>44.7</v>
      </c>
      <c r="R582" t="s">
        <v>109</v>
      </c>
      <c r="S582">
        <v>164.7</v>
      </c>
      <c r="T582" t="s">
        <v>110</v>
      </c>
    </row>
    <row r="583" spans="1:20" x14ac:dyDescent="0.2">
      <c r="A583">
        <v>2015</v>
      </c>
      <c r="B583" t="s">
        <v>106</v>
      </c>
      <c r="C583" t="s">
        <v>34</v>
      </c>
      <c r="D583" t="s">
        <v>35</v>
      </c>
      <c r="E583">
        <v>5.4</v>
      </c>
      <c r="F583">
        <v>0.6</v>
      </c>
      <c r="G583">
        <f t="shared" si="9"/>
        <v>88.668000000000006</v>
      </c>
      <c r="H583">
        <v>1642</v>
      </c>
      <c r="I583" t="s">
        <v>30</v>
      </c>
      <c r="J583" t="s">
        <v>23</v>
      </c>
      <c r="K583">
        <v>35.466220974999999</v>
      </c>
      <c r="L583" t="s">
        <v>107</v>
      </c>
      <c r="M583">
        <v>162.4</v>
      </c>
      <c r="N583" t="s">
        <v>108</v>
      </c>
      <c r="O583">
        <v>15.8</v>
      </c>
      <c r="P583">
        <v>1567</v>
      </c>
      <c r="Q583">
        <v>44.7</v>
      </c>
      <c r="R583" t="s">
        <v>109</v>
      </c>
      <c r="S583">
        <v>164.7</v>
      </c>
      <c r="T583" t="s">
        <v>110</v>
      </c>
    </row>
    <row r="584" spans="1:20" x14ac:dyDescent="0.2">
      <c r="A584">
        <v>2015</v>
      </c>
      <c r="B584" t="s">
        <v>106</v>
      </c>
      <c r="C584" t="s">
        <v>34</v>
      </c>
      <c r="D584" t="s">
        <v>35</v>
      </c>
      <c r="E584">
        <v>0.1</v>
      </c>
      <c r="F584">
        <v>0.1</v>
      </c>
      <c r="G584">
        <f t="shared" si="9"/>
        <v>1.6110000000000002</v>
      </c>
      <c r="H584">
        <v>1611</v>
      </c>
      <c r="I584" t="s">
        <v>28</v>
      </c>
      <c r="J584" t="s">
        <v>29</v>
      </c>
      <c r="K584">
        <v>35.466220974999999</v>
      </c>
      <c r="L584" t="s">
        <v>107</v>
      </c>
      <c r="M584">
        <v>162.4</v>
      </c>
      <c r="N584" t="s">
        <v>108</v>
      </c>
      <c r="O584">
        <v>15.8</v>
      </c>
      <c r="P584">
        <v>1567</v>
      </c>
      <c r="Q584">
        <v>44.7</v>
      </c>
      <c r="R584" t="s">
        <v>109</v>
      </c>
      <c r="S584">
        <v>164.7</v>
      </c>
      <c r="T584" t="s">
        <v>110</v>
      </c>
    </row>
    <row r="585" spans="1:20" x14ac:dyDescent="0.2">
      <c r="A585">
        <v>2015</v>
      </c>
      <c r="B585" t="s">
        <v>106</v>
      </c>
      <c r="C585" t="s">
        <v>34</v>
      </c>
      <c r="D585" t="s">
        <v>35</v>
      </c>
      <c r="E585">
        <v>8.6999999999999993</v>
      </c>
      <c r="F585">
        <v>0.7</v>
      </c>
      <c r="G585">
        <f t="shared" si="9"/>
        <v>142.85399999999998</v>
      </c>
      <c r="H585">
        <v>1642</v>
      </c>
      <c r="I585" t="s">
        <v>28</v>
      </c>
      <c r="J585" t="s">
        <v>23</v>
      </c>
      <c r="K585">
        <v>35.466220974999999</v>
      </c>
      <c r="L585" t="s">
        <v>107</v>
      </c>
      <c r="M585">
        <v>162.4</v>
      </c>
      <c r="N585" t="s">
        <v>108</v>
      </c>
      <c r="O585">
        <v>15.8</v>
      </c>
      <c r="P585">
        <v>1567</v>
      </c>
      <c r="Q585">
        <v>44.7</v>
      </c>
      <c r="R585" t="s">
        <v>109</v>
      </c>
      <c r="S585">
        <v>164.7</v>
      </c>
      <c r="T585" t="s">
        <v>110</v>
      </c>
    </row>
    <row r="586" spans="1:20" x14ac:dyDescent="0.2">
      <c r="A586">
        <v>2015</v>
      </c>
      <c r="B586" t="s">
        <v>111</v>
      </c>
      <c r="C586" t="s">
        <v>20</v>
      </c>
      <c r="D586" t="s">
        <v>21</v>
      </c>
      <c r="E586">
        <v>56.4</v>
      </c>
      <c r="F586">
        <v>5.5</v>
      </c>
      <c r="G586">
        <f t="shared" si="9"/>
        <v>98.7</v>
      </c>
      <c r="H586">
        <v>175</v>
      </c>
      <c r="I586" t="s">
        <v>22</v>
      </c>
      <c r="J586" t="s">
        <v>23</v>
      </c>
      <c r="K586">
        <v>47.475319779000003</v>
      </c>
      <c r="L586" t="s">
        <v>112</v>
      </c>
      <c r="M586">
        <v>142.4</v>
      </c>
      <c r="N586" t="s">
        <v>113</v>
      </c>
      <c r="O586">
        <v>8.6</v>
      </c>
      <c r="P586">
        <v>61</v>
      </c>
      <c r="Q586">
        <v>33.4</v>
      </c>
      <c r="R586">
        <v>308</v>
      </c>
      <c r="S586">
        <v>152.9</v>
      </c>
      <c r="T586" t="s">
        <v>114</v>
      </c>
    </row>
    <row r="587" spans="1:20" x14ac:dyDescent="0.2">
      <c r="A587">
        <v>2015</v>
      </c>
      <c r="B587" t="s">
        <v>111</v>
      </c>
      <c r="C587" t="s">
        <v>20</v>
      </c>
      <c r="D587" t="s">
        <v>21</v>
      </c>
      <c r="E587">
        <v>53</v>
      </c>
      <c r="F587">
        <v>6.4</v>
      </c>
      <c r="G587">
        <f t="shared" si="9"/>
        <v>51.94</v>
      </c>
      <c r="H587">
        <v>98</v>
      </c>
      <c r="I587" t="s">
        <v>30</v>
      </c>
      <c r="J587" t="s">
        <v>23</v>
      </c>
      <c r="K587">
        <v>47.475319779000003</v>
      </c>
      <c r="L587" t="s">
        <v>112</v>
      </c>
      <c r="M587">
        <v>142.4</v>
      </c>
      <c r="N587" t="s">
        <v>113</v>
      </c>
      <c r="O587">
        <v>8.6</v>
      </c>
      <c r="P587">
        <v>61</v>
      </c>
      <c r="Q587">
        <v>33.4</v>
      </c>
      <c r="R587">
        <v>308</v>
      </c>
      <c r="S587">
        <v>152.9</v>
      </c>
      <c r="T587" t="s">
        <v>114</v>
      </c>
    </row>
    <row r="588" spans="1:20" x14ac:dyDescent="0.2">
      <c r="A588">
        <v>2015</v>
      </c>
      <c r="B588" t="s">
        <v>111</v>
      </c>
      <c r="C588" t="s">
        <v>20</v>
      </c>
      <c r="D588" t="s">
        <v>21</v>
      </c>
      <c r="E588">
        <v>59.9</v>
      </c>
      <c r="F588">
        <v>6.4</v>
      </c>
      <c r="G588">
        <f t="shared" si="9"/>
        <v>45.523999999999994</v>
      </c>
      <c r="H588">
        <v>76</v>
      </c>
      <c r="I588" t="s">
        <v>28</v>
      </c>
      <c r="J588" t="s">
        <v>23</v>
      </c>
      <c r="K588">
        <v>47.475319779000003</v>
      </c>
      <c r="L588" t="s">
        <v>112</v>
      </c>
      <c r="M588">
        <v>142.4</v>
      </c>
      <c r="N588" t="s">
        <v>113</v>
      </c>
      <c r="O588">
        <v>8.6</v>
      </c>
      <c r="P588">
        <v>61</v>
      </c>
      <c r="Q588">
        <v>33.4</v>
      </c>
      <c r="R588">
        <v>308</v>
      </c>
      <c r="S588">
        <v>152.9</v>
      </c>
      <c r="T588" t="s">
        <v>114</v>
      </c>
    </row>
    <row r="589" spans="1:20" x14ac:dyDescent="0.2">
      <c r="A589">
        <v>2015</v>
      </c>
      <c r="B589" t="s">
        <v>111</v>
      </c>
      <c r="C589" t="s">
        <v>20</v>
      </c>
      <c r="D589" t="s">
        <v>21</v>
      </c>
      <c r="E589">
        <v>39.799999999999997</v>
      </c>
      <c r="F589">
        <v>5.5</v>
      </c>
      <c r="G589">
        <f t="shared" si="9"/>
        <v>21.093999999999998</v>
      </c>
      <c r="H589">
        <v>53</v>
      </c>
      <c r="I589" t="s">
        <v>22</v>
      </c>
      <c r="J589" t="s">
        <v>29</v>
      </c>
      <c r="K589">
        <v>47.475319779000003</v>
      </c>
      <c r="L589" t="s">
        <v>112</v>
      </c>
      <c r="M589">
        <v>142.4</v>
      </c>
      <c r="N589" t="s">
        <v>113</v>
      </c>
      <c r="O589">
        <v>8.6</v>
      </c>
      <c r="P589">
        <v>61</v>
      </c>
      <c r="Q589">
        <v>33.4</v>
      </c>
      <c r="R589">
        <v>308</v>
      </c>
      <c r="S589">
        <v>152.9</v>
      </c>
      <c r="T589" t="s">
        <v>114</v>
      </c>
    </row>
    <row r="590" spans="1:20" x14ac:dyDescent="0.2">
      <c r="A590">
        <v>2015</v>
      </c>
      <c r="B590" t="s">
        <v>111</v>
      </c>
      <c r="C590" t="s">
        <v>20</v>
      </c>
      <c r="D590" t="s">
        <v>31</v>
      </c>
      <c r="E590">
        <v>60.2</v>
      </c>
      <c r="F590">
        <v>4.8</v>
      </c>
      <c r="G590">
        <f t="shared" si="9"/>
        <v>118.59400000000001</v>
      </c>
      <c r="H590">
        <v>197</v>
      </c>
      <c r="I590" t="s">
        <v>22</v>
      </c>
      <c r="J590" t="s">
        <v>23</v>
      </c>
      <c r="K590">
        <v>47.475319779000003</v>
      </c>
      <c r="L590" t="s">
        <v>112</v>
      </c>
      <c r="M590">
        <v>142.4</v>
      </c>
      <c r="N590" t="s">
        <v>113</v>
      </c>
      <c r="O590">
        <v>8.6</v>
      </c>
      <c r="P590">
        <v>61</v>
      </c>
      <c r="Q590">
        <v>33.4</v>
      </c>
      <c r="R590">
        <v>308</v>
      </c>
      <c r="S590">
        <v>152.9</v>
      </c>
      <c r="T590" t="s">
        <v>114</v>
      </c>
    </row>
    <row r="591" spans="1:20" x14ac:dyDescent="0.2">
      <c r="A591">
        <v>2015</v>
      </c>
      <c r="B591" t="s">
        <v>111</v>
      </c>
      <c r="C591" t="s">
        <v>20</v>
      </c>
      <c r="D591" t="s">
        <v>31</v>
      </c>
      <c r="E591">
        <v>66.2</v>
      </c>
      <c r="F591">
        <v>7.6</v>
      </c>
      <c r="G591">
        <f t="shared" si="9"/>
        <v>35.086000000000006</v>
      </c>
      <c r="H591">
        <v>53</v>
      </c>
      <c r="I591" t="s">
        <v>22</v>
      </c>
      <c r="J591" t="s">
        <v>29</v>
      </c>
      <c r="K591">
        <v>47.475319779000003</v>
      </c>
      <c r="L591" t="s">
        <v>112</v>
      </c>
      <c r="M591">
        <v>142.4</v>
      </c>
      <c r="N591" t="s">
        <v>113</v>
      </c>
      <c r="O591">
        <v>8.6</v>
      </c>
      <c r="P591">
        <v>61</v>
      </c>
      <c r="Q591">
        <v>33.4</v>
      </c>
      <c r="R591">
        <v>308</v>
      </c>
      <c r="S591">
        <v>152.9</v>
      </c>
      <c r="T591" t="s">
        <v>114</v>
      </c>
    </row>
    <row r="592" spans="1:20" x14ac:dyDescent="0.2">
      <c r="A592">
        <v>2015</v>
      </c>
      <c r="B592" t="s">
        <v>111</v>
      </c>
      <c r="C592" t="s">
        <v>20</v>
      </c>
      <c r="D592" t="s">
        <v>31</v>
      </c>
      <c r="E592">
        <v>57.2</v>
      </c>
      <c r="F592">
        <v>5.8</v>
      </c>
      <c r="G592">
        <f t="shared" si="9"/>
        <v>63.492000000000004</v>
      </c>
      <c r="H592">
        <v>111</v>
      </c>
      <c r="I592" t="s">
        <v>30</v>
      </c>
      <c r="J592" t="s">
        <v>23</v>
      </c>
      <c r="K592">
        <v>47.475319779000003</v>
      </c>
      <c r="L592" t="s">
        <v>112</v>
      </c>
      <c r="M592">
        <v>142.4</v>
      </c>
      <c r="N592" t="s">
        <v>113</v>
      </c>
      <c r="O592">
        <v>8.6</v>
      </c>
      <c r="P592">
        <v>61</v>
      </c>
      <c r="Q592">
        <v>33.4</v>
      </c>
      <c r="R592">
        <v>308</v>
      </c>
      <c r="S592">
        <v>152.9</v>
      </c>
      <c r="T592" t="s">
        <v>114</v>
      </c>
    </row>
    <row r="593" spans="1:20" x14ac:dyDescent="0.2">
      <c r="A593">
        <v>2015</v>
      </c>
      <c r="B593" t="s">
        <v>111</v>
      </c>
      <c r="C593" t="s">
        <v>20</v>
      </c>
      <c r="D593" t="s">
        <v>31</v>
      </c>
      <c r="E593">
        <v>63.3</v>
      </c>
      <c r="F593">
        <v>6.4</v>
      </c>
      <c r="G593">
        <f t="shared" si="9"/>
        <v>53.805</v>
      </c>
      <c r="H593">
        <v>85</v>
      </c>
      <c r="I593" t="s">
        <v>28</v>
      </c>
      <c r="J593" t="s">
        <v>23</v>
      </c>
      <c r="K593">
        <v>47.475319779000003</v>
      </c>
      <c r="L593" t="s">
        <v>112</v>
      </c>
      <c r="M593">
        <v>142.4</v>
      </c>
      <c r="N593" t="s">
        <v>113</v>
      </c>
      <c r="O593">
        <v>8.6</v>
      </c>
      <c r="P593">
        <v>61</v>
      </c>
      <c r="Q593">
        <v>33.4</v>
      </c>
      <c r="R593">
        <v>308</v>
      </c>
      <c r="S593">
        <v>152.9</v>
      </c>
      <c r="T593" t="s">
        <v>114</v>
      </c>
    </row>
    <row r="594" spans="1:20" x14ac:dyDescent="0.2">
      <c r="A594">
        <v>2015</v>
      </c>
      <c r="B594" t="s">
        <v>111</v>
      </c>
      <c r="C594" t="s">
        <v>32</v>
      </c>
      <c r="D594" t="s">
        <v>33</v>
      </c>
      <c r="E594">
        <v>31.7</v>
      </c>
      <c r="F594">
        <v>2.1</v>
      </c>
      <c r="G594">
        <f t="shared" si="9"/>
        <v>579.79300000000001</v>
      </c>
      <c r="H594">
        <v>1829</v>
      </c>
      <c r="I594" t="s">
        <v>22</v>
      </c>
      <c r="J594" t="s">
        <v>23</v>
      </c>
      <c r="K594">
        <v>47.475319779000003</v>
      </c>
      <c r="L594" t="s">
        <v>112</v>
      </c>
      <c r="M594">
        <v>142.4</v>
      </c>
      <c r="N594" t="s">
        <v>113</v>
      </c>
      <c r="O594">
        <v>8.6</v>
      </c>
      <c r="P594">
        <v>61</v>
      </c>
      <c r="Q594">
        <v>33.4</v>
      </c>
      <c r="R594">
        <v>308</v>
      </c>
      <c r="S594">
        <v>152.9</v>
      </c>
      <c r="T594" t="s">
        <v>114</v>
      </c>
    </row>
    <row r="595" spans="1:20" x14ac:dyDescent="0.2">
      <c r="A595">
        <v>2015</v>
      </c>
      <c r="B595" t="s">
        <v>111</v>
      </c>
      <c r="C595" t="s">
        <v>32</v>
      </c>
      <c r="D595" t="s">
        <v>33</v>
      </c>
      <c r="E595">
        <v>0.7</v>
      </c>
      <c r="F595">
        <v>0.3</v>
      </c>
      <c r="G595">
        <f t="shared" si="9"/>
        <v>6.4889999999999999</v>
      </c>
      <c r="H595">
        <v>927</v>
      </c>
      <c r="I595" t="s">
        <v>30</v>
      </c>
      <c r="J595" t="s">
        <v>29</v>
      </c>
      <c r="K595">
        <v>47.475319779000003</v>
      </c>
      <c r="L595" t="s">
        <v>112</v>
      </c>
      <c r="M595">
        <v>142.4</v>
      </c>
      <c r="N595" t="s">
        <v>113</v>
      </c>
      <c r="O595">
        <v>8.6</v>
      </c>
      <c r="P595">
        <v>61</v>
      </c>
      <c r="Q595">
        <v>33.4</v>
      </c>
      <c r="R595">
        <v>308</v>
      </c>
      <c r="S595">
        <v>152.9</v>
      </c>
      <c r="T595" t="s">
        <v>114</v>
      </c>
    </row>
    <row r="596" spans="1:20" x14ac:dyDescent="0.2">
      <c r="A596">
        <v>2015</v>
      </c>
      <c r="B596" t="s">
        <v>111</v>
      </c>
      <c r="C596" t="s">
        <v>32</v>
      </c>
      <c r="D596" t="s">
        <v>33</v>
      </c>
      <c r="E596">
        <v>33.799999999999997</v>
      </c>
      <c r="F596">
        <v>2.2999999999999998</v>
      </c>
      <c r="G596">
        <f t="shared" si="9"/>
        <v>313.66399999999999</v>
      </c>
      <c r="H596">
        <v>928</v>
      </c>
      <c r="I596" t="s">
        <v>30</v>
      </c>
      <c r="J596" t="s">
        <v>23</v>
      </c>
      <c r="K596">
        <v>47.475319779000003</v>
      </c>
      <c r="L596" t="s">
        <v>112</v>
      </c>
      <c r="M596">
        <v>142.4</v>
      </c>
      <c r="N596" t="s">
        <v>113</v>
      </c>
      <c r="O596">
        <v>8.6</v>
      </c>
      <c r="P596">
        <v>61</v>
      </c>
      <c r="Q596">
        <v>33.4</v>
      </c>
      <c r="R596">
        <v>308</v>
      </c>
      <c r="S596">
        <v>152.9</v>
      </c>
      <c r="T596" t="s">
        <v>114</v>
      </c>
    </row>
    <row r="597" spans="1:20" x14ac:dyDescent="0.2">
      <c r="A597">
        <v>2015</v>
      </c>
      <c r="B597" t="s">
        <v>111</v>
      </c>
      <c r="C597" t="s">
        <v>32</v>
      </c>
      <c r="D597" t="s">
        <v>33</v>
      </c>
      <c r="E597">
        <v>5.6</v>
      </c>
      <c r="F597">
        <v>1</v>
      </c>
      <c r="G597">
        <f t="shared" si="9"/>
        <v>53.423999999999999</v>
      </c>
      <c r="H597">
        <v>954</v>
      </c>
      <c r="I597" t="s">
        <v>30</v>
      </c>
      <c r="J597" t="s">
        <v>23</v>
      </c>
      <c r="K597">
        <v>47.475319779000003</v>
      </c>
      <c r="L597" t="s">
        <v>112</v>
      </c>
      <c r="M597">
        <v>142.4</v>
      </c>
      <c r="N597" t="s">
        <v>113</v>
      </c>
      <c r="O597">
        <v>8.6</v>
      </c>
      <c r="P597">
        <v>61</v>
      </c>
      <c r="Q597">
        <v>33.4</v>
      </c>
      <c r="R597">
        <v>308</v>
      </c>
      <c r="S597">
        <v>152.9</v>
      </c>
      <c r="T597" t="s">
        <v>114</v>
      </c>
    </row>
    <row r="598" spans="1:20" x14ac:dyDescent="0.2">
      <c r="A598">
        <v>2015</v>
      </c>
      <c r="B598" t="s">
        <v>111</v>
      </c>
      <c r="C598" t="s">
        <v>32</v>
      </c>
      <c r="D598" t="s">
        <v>33</v>
      </c>
      <c r="E598">
        <v>11</v>
      </c>
      <c r="F598">
        <v>1.5</v>
      </c>
      <c r="G598">
        <f t="shared" si="9"/>
        <v>99.55</v>
      </c>
      <c r="H598">
        <v>905</v>
      </c>
      <c r="I598" t="s">
        <v>28</v>
      </c>
      <c r="J598" t="s">
        <v>23</v>
      </c>
      <c r="K598">
        <v>47.475319779000003</v>
      </c>
      <c r="L598" t="s">
        <v>112</v>
      </c>
      <c r="M598">
        <v>142.4</v>
      </c>
      <c r="N598" t="s">
        <v>113</v>
      </c>
      <c r="O598">
        <v>8.6</v>
      </c>
      <c r="P598">
        <v>61</v>
      </c>
      <c r="Q598">
        <v>33.4</v>
      </c>
      <c r="R598">
        <v>308</v>
      </c>
      <c r="S598">
        <v>152.9</v>
      </c>
      <c r="T598" t="s">
        <v>114</v>
      </c>
    </row>
    <row r="599" spans="1:20" x14ac:dyDescent="0.2">
      <c r="A599">
        <v>2015</v>
      </c>
      <c r="B599" t="s">
        <v>111</v>
      </c>
      <c r="C599" t="s">
        <v>32</v>
      </c>
      <c r="D599" t="s">
        <v>33</v>
      </c>
      <c r="E599">
        <v>4.4000000000000004</v>
      </c>
      <c r="F599">
        <v>0.9</v>
      </c>
      <c r="G599">
        <f t="shared" si="9"/>
        <v>40.347999999999999</v>
      </c>
      <c r="H599">
        <v>917</v>
      </c>
      <c r="I599" t="s">
        <v>28</v>
      </c>
      <c r="J599" t="s">
        <v>29</v>
      </c>
      <c r="K599">
        <v>47.475319779000003</v>
      </c>
      <c r="L599" t="s">
        <v>112</v>
      </c>
      <c r="M599">
        <v>142.4</v>
      </c>
      <c r="N599" t="s">
        <v>113</v>
      </c>
      <c r="O599">
        <v>8.6</v>
      </c>
      <c r="P599">
        <v>61</v>
      </c>
      <c r="Q599">
        <v>33.4</v>
      </c>
      <c r="R599">
        <v>308</v>
      </c>
      <c r="S599">
        <v>152.9</v>
      </c>
      <c r="T599" t="s">
        <v>114</v>
      </c>
    </row>
    <row r="600" spans="1:20" x14ac:dyDescent="0.2">
      <c r="A600">
        <v>2015</v>
      </c>
      <c r="B600" t="s">
        <v>111</v>
      </c>
      <c r="C600" t="s">
        <v>32</v>
      </c>
      <c r="D600" t="s">
        <v>33</v>
      </c>
      <c r="E600">
        <v>15</v>
      </c>
      <c r="F600">
        <v>1.9</v>
      </c>
      <c r="G600">
        <f t="shared" si="9"/>
        <v>135.44999999999999</v>
      </c>
      <c r="H600">
        <v>903</v>
      </c>
      <c r="I600" t="s">
        <v>28</v>
      </c>
      <c r="J600" t="s">
        <v>29</v>
      </c>
      <c r="K600">
        <v>47.475319779000003</v>
      </c>
      <c r="L600" t="s">
        <v>112</v>
      </c>
      <c r="M600">
        <v>142.4</v>
      </c>
      <c r="N600" t="s">
        <v>113</v>
      </c>
      <c r="O600">
        <v>8.6</v>
      </c>
      <c r="P600">
        <v>61</v>
      </c>
      <c r="Q600">
        <v>33.4</v>
      </c>
      <c r="R600">
        <v>308</v>
      </c>
      <c r="S600">
        <v>152.9</v>
      </c>
      <c r="T600" t="s">
        <v>114</v>
      </c>
    </row>
    <row r="601" spans="1:20" x14ac:dyDescent="0.2">
      <c r="A601">
        <v>2015</v>
      </c>
      <c r="B601" t="s">
        <v>111</v>
      </c>
      <c r="C601" t="s">
        <v>32</v>
      </c>
      <c r="D601" t="s">
        <v>33</v>
      </c>
      <c r="E601">
        <v>0.9</v>
      </c>
      <c r="F601">
        <v>0.2</v>
      </c>
      <c r="G601">
        <f t="shared" si="9"/>
        <v>16.686</v>
      </c>
      <c r="H601">
        <v>1854</v>
      </c>
      <c r="I601" t="s">
        <v>22</v>
      </c>
      <c r="J601" t="s">
        <v>29</v>
      </c>
      <c r="K601">
        <v>47.475319779000003</v>
      </c>
      <c r="L601" t="s">
        <v>112</v>
      </c>
      <c r="M601">
        <v>142.4</v>
      </c>
      <c r="N601" t="s">
        <v>113</v>
      </c>
      <c r="O601">
        <v>8.6</v>
      </c>
      <c r="P601">
        <v>61</v>
      </c>
      <c r="Q601">
        <v>33.4</v>
      </c>
      <c r="R601">
        <v>308</v>
      </c>
      <c r="S601">
        <v>152.9</v>
      </c>
      <c r="T601" t="s">
        <v>114</v>
      </c>
    </row>
    <row r="602" spans="1:20" x14ac:dyDescent="0.2">
      <c r="A602">
        <v>2015</v>
      </c>
      <c r="B602" t="s">
        <v>111</v>
      </c>
      <c r="C602" t="s">
        <v>32</v>
      </c>
      <c r="D602" t="s">
        <v>33</v>
      </c>
      <c r="E602">
        <v>12.4</v>
      </c>
      <c r="F602">
        <v>1.3</v>
      </c>
      <c r="G602">
        <f t="shared" si="9"/>
        <v>231.012</v>
      </c>
      <c r="H602">
        <v>1863</v>
      </c>
      <c r="I602" t="s">
        <v>22</v>
      </c>
      <c r="J602" t="s">
        <v>23</v>
      </c>
      <c r="K602">
        <v>47.475319779000003</v>
      </c>
      <c r="L602" t="s">
        <v>112</v>
      </c>
      <c r="M602">
        <v>142.4</v>
      </c>
      <c r="N602" t="s">
        <v>113</v>
      </c>
      <c r="O602">
        <v>8.6</v>
      </c>
      <c r="P602">
        <v>61</v>
      </c>
      <c r="Q602">
        <v>33.4</v>
      </c>
      <c r="R602">
        <v>308</v>
      </c>
      <c r="S602">
        <v>152.9</v>
      </c>
      <c r="T602" t="s">
        <v>114</v>
      </c>
    </row>
    <row r="603" spans="1:20" x14ac:dyDescent="0.2">
      <c r="A603">
        <v>2015</v>
      </c>
      <c r="B603" t="s">
        <v>111</v>
      </c>
      <c r="C603" t="s">
        <v>32</v>
      </c>
      <c r="D603" t="s">
        <v>33</v>
      </c>
      <c r="E603">
        <v>29.3</v>
      </c>
      <c r="F603">
        <v>2.2999999999999998</v>
      </c>
      <c r="G603">
        <f t="shared" si="9"/>
        <v>262.82100000000003</v>
      </c>
      <c r="H603">
        <v>897</v>
      </c>
      <c r="I603" t="s">
        <v>28</v>
      </c>
      <c r="J603" t="s">
        <v>23</v>
      </c>
      <c r="K603">
        <v>47.475319779000003</v>
      </c>
      <c r="L603" t="s">
        <v>112</v>
      </c>
      <c r="M603">
        <v>142.4</v>
      </c>
      <c r="N603" t="s">
        <v>113</v>
      </c>
      <c r="O603">
        <v>8.6</v>
      </c>
      <c r="P603">
        <v>61</v>
      </c>
      <c r="Q603">
        <v>33.4</v>
      </c>
      <c r="R603">
        <v>308</v>
      </c>
      <c r="S603">
        <v>152.9</v>
      </c>
      <c r="T603" t="s">
        <v>114</v>
      </c>
    </row>
    <row r="604" spans="1:20" x14ac:dyDescent="0.2">
      <c r="A604">
        <v>2015</v>
      </c>
      <c r="B604" t="s">
        <v>111</v>
      </c>
      <c r="C604" t="s">
        <v>32</v>
      </c>
      <c r="D604" t="s">
        <v>33</v>
      </c>
      <c r="E604">
        <v>4.7</v>
      </c>
      <c r="F604">
        <v>0.8</v>
      </c>
      <c r="G604">
        <f t="shared" si="9"/>
        <v>87.561000000000007</v>
      </c>
      <c r="H604">
        <v>1863</v>
      </c>
      <c r="I604" t="s">
        <v>22</v>
      </c>
      <c r="J604" t="s">
        <v>23</v>
      </c>
      <c r="K604">
        <v>47.475319779000003</v>
      </c>
      <c r="L604" t="s">
        <v>112</v>
      </c>
      <c r="M604">
        <v>142.4</v>
      </c>
      <c r="N604" t="s">
        <v>113</v>
      </c>
      <c r="O604">
        <v>8.6</v>
      </c>
      <c r="P604">
        <v>61</v>
      </c>
      <c r="Q604">
        <v>33.4</v>
      </c>
      <c r="R604">
        <v>308</v>
      </c>
      <c r="S604">
        <v>152.9</v>
      </c>
      <c r="T604" t="s">
        <v>114</v>
      </c>
    </row>
    <row r="605" spans="1:20" x14ac:dyDescent="0.2">
      <c r="A605">
        <v>2015</v>
      </c>
      <c r="B605" t="s">
        <v>111</v>
      </c>
      <c r="C605" t="s">
        <v>32</v>
      </c>
      <c r="D605" t="s">
        <v>33</v>
      </c>
      <c r="E605">
        <v>1</v>
      </c>
      <c r="F605">
        <v>0.3</v>
      </c>
      <c r="G605">
        <f t="shared" si="9"/>
        <v>9.17</v>
      </c>
      <c r="H605">
        <v>917</v>
      </c>
      <c r="I605" t="s">
        <v>28</v>
      </c>
      <c r="J605" t="s">
        <v>29</v>
      </c>
      <c r="K605">
        <v>47.475319779000003</v>
      </c>
      <c r="L605" t="s">
        <v>112</v>
      </c>
      <c r="M605">
        <v>142.4</v>
      </c>
      <c r="N605" t="s">
        <v>113</v>
      </c>
      <c r="O605">
        <v>8.6</v>
      </c>
      <c r="P605">
        <v>61</v>
      </c>
      <c r="Q605">
        <v>33.4</v>
      </c>
      <c r="R605">
        <v>308</v>
      </c>
      <c r="S605">
        <v>152.9</v>
      </c>
      <c r="T605" t="s">
        <v>114</v>
      </c>
    </row>
    <row r="606" spans="1:20" x14ac:dyDescent="0.2">
      <c r="A606">
        <v>2015</v>
      </c>
      <c r="B606" t="s">
        <v>111</v>
      </c>
      <c r="C606" t="s">
        <v>32</v>
      </c>
      <c r="D606" t="s">
        <v>33</v>
      </c>
      <c r="E606">
        <v>3.8</v>
      </c>
      <c r="F606">
        <v>0.8</v>
      </c>
      <c r="G606">
        <f t="shared" si="9"/>
        <v>34.39</v>
      </c>
      <c r="H606">
        <v>905</v>
      </c>
      <c r="I606" t="s">
        <v>28</v>
      </c>
      <c r="J606" t="s">
        <v>23</v>
      </c>
      <c r="K606">
        <v>47.475319779000003</v>
      </c>
      <c r="L606" t="s">
        <v>112</v>
      </c>
      <c r="M606">
        <v>142.4</v>
      </c>
      <c r="N606" t="s">
        <v>113</v>
      </c>
      <c r="O606">
        <v>8.6</v>
      </c>
      <c r="P606">
        <v>61</v>
      </c>
      <c r="Q606">
        <v>33.4</v>
      </c>
      <c r="R606">
        <v>308</v>
      </c>
      <c r="S606">
        <v>152.9</v>
      </c>
      <c r="T606" t="s">
        <v>114</v>
      </c>
    </row>
    <row r="607" spans="1:20" x14ac:dyDescent="0.2">
      <c r="A607">
        <v>2015</v>
      </c>
      <c r="B607" t="s">
        <v>111</v>
      </c>
      <c r="C607" t="s">
        <v>32</v>
      </c>
      <c r="D607" t="s">
        <v>33</v>
      </c>
      <c r="E607">
        <v>14.5</v>
      </c>
      <c r="F607">
        <v>1.3</v>
      </c>
      <c r="G607">
        <f t="shared" si="9"/>
        <v>263.61</v>
      </c>
      <c r="H607">
        <v>1818</v>
      </c>
      <c r="I607" t="s">
        <v>22</v>
      </c>
      <c r="J607" t="s">
        <v>29</v>
      </c>
      <c r="K607">
        <v>47.475319779000003</v>
      </c>
      <c r="L607" t="s">
        <v>112</v>
      </c>
      <c r="M607">
        <v>142.4</v>
      </c>
      <c r="N607" t="s">
        <v>113</v>
      </c>
      <c r="O607">
        <v>8.6</v>
      </c>
      <c r="P607">
        <v>61</v>
      </c>
      <c r="Q607">
        <v>33.4</v>
      </c>
      <c r="R607">
        <v>308</v>
      </c>
      <c r="S607">
        <v>152.9</v>
      </c>
      <c r="T607" t="s">
        <v>114</v>
      </c>
    </row>
    <row r="608" spans="1:20" x14ac:dyDescent="0.2">
      <c r="A608">
        <v>2015</v>
      </c>
      <c r="B608" t="s">
        <v>111</v>
      </c>
      <c r="C608" t="s">
        <v>32</v>
      </c>
      <c r="D608" t="s">
        <v>33</v>
      </c>
      <c r="E608">
        <v>2.9</v>
      </c>
      <c r="F608">
        <v>0.7</v>
      </c>
      <c r="G608">
        <f t="shared" si="9"/>
        <v>26.882999999999996</v>
      </c>
      <c r="H608">
        <v>927</v>
      </c>
      <c r="I608" t="s">
        <v>30</v>
      </c>
      <c r="J608" t="s">
        <v>29</v>
      </c>
      <c r="K608">
        <v>47.475319779000003</v>
      </c>
      <c r="L608" t="s">
        <v>112</v>
      </c>
      <c r="M608">
        <v>142.4</v>
      </c>
      <c r="N608" t="s">
        <v>113</v>
      </c>
      <c r="O608">
        <v>8.6</v>
      </c>
      <c r="P608">
        <v>61</v>
      </c>
      <c r="Q608">
        <v>33.4</v>
      </c>
      <c r="R608">
        <v>308</v>
      </c>
      <c r="S608">
        <v>152.9</v>
      </c>
      <c r="T608" t="s">
        <v>114</v>
      </c>
    </row>
    <row r="609" spans="1:20" x14ac:dyDescent="0.2">
      <c r="A609">
        <v>2015</v>
      </c>
      <c r="B609" t="s">
        <v>111</v>
      </c>
      <c r="C609" t="s">
        <v>32</v>
      </c>
      <c r="D609" t="s">
        <v>33</v>
      </c>
      <c r="E609">
        <v>13.5</v>
      </c>
      <c r="F609">
        <v>1.7</v>
      </c>
      <c r="G609">
        <f t="shared" si="9"/>
        <v>128.79</v>
      </c>
      <c r="H609">
        <v>954</v>
      </c>
      <c r="I609" t="s">
        <v>30</v>
      </c>
      <c r="J609" t="s">
        <v>23</v>
      </c>
      <c r="K609">
        <v>47.475319779000003</v>
      </c>
      <c r="L609" t="s">
        <v>112</v>
      </c>
      <c r="M609">
        <v>142.4</v>
      </c>
      <c r="N609" t="s">
        <v>113</v>
      </c>
      <c r="O609">
        <v>8.6</v>
      </c>
      <c r="P609">
        <v>61</v>
      </c>
      <c r="Q609">
        <v>33.4</v>
      </c>
      <c r="R609">
        <v>308</v>
      </c>
      <c r="S609">
        <v>152.9</v>
      </c>
      <c r="T609" t="s">
        <v>114</v>
      </c>
    </row>
    <row r="610" spans="1:20" x14ac:dyDescent="0.2">
      <c r="A610">
        <v>2015</v>
      </c>
      <c r="B610" t="s">
        <v>111</v>
      </c>
      <c r="C610" t="s">
        <v>32</v>
      </c>
      <c r="D610" t="s">
        <v>33</v>
      </c>
      <c r="E610">
        <v>13.9</v>
      </c>
      <c r="F610">
        <v>1.3</v>
      </c>
      <c r="G610">
        <f t="shared" si="9"/>
        <v>125.795</v>
      </c>
      <c r="H610">
        <v>905</v>
      </c>
      <c r="I610" t="s">
        <v>30</v>
      </c>
      <c r="J610" t="s">
        <v>29</v>
      </c>
      <c r="K610">
        <v>47.475319779000003</v>
      </c>
      <c r="L610" t="s">
        <v>112</v>
      </c>
      <c r="M610">
        <v>142.4</v>
      </c>
      <c r="N610" t="s">
        <v>113</v>
      </c>
      <c r="O610">
        <v>8.6</v>
      </c>
      <c r="P610">
        <v>61</v>
      </c>
      <c r="Q610">
        <v>33.4</v>
      </c>
      <c r="R610">
        <v>308</v>
      </c>
      <c r="S610">
        <v>152.9</v>
      </c>
      <c r="T610" t="s">
        <v>114</v>
      </c>
    </row>
    <row r="611" spans="1:20" x14ac:dyDescent="0.2">
      <c r="A611">
        <v>2015</v>
      </c>
      <c r="B611" t="s">
        <v>111</v>
      </c>
      <c r="C611" t="s">
        <v>32</v>
      </c>
      <c r="D611" t="s">
        <v>33</v>
      </c>
      <c r="E611">
        <v>3.6</v>
      </c>
      <c r="F611">
        <v>0.7</v>
      </c>
      <c r="G611">
        <f t="shared" si="9"/>
        <v>66.744</v>
      </c>
      <c r="H611">
        <v>1854</v>
      </c>
      <c r="I611" t="s">
        <v>22</v>
      </c>
      <c r="J611" t="s">
        <v>29</v>
      </c>
      <c r="K611">
        <v>47.475319779000003</v>
      </c>
      <c r="L611" t="s">
        <v>112</v>
      </c>
      <c r="M611">
        <v>142.4</v>
      </c>
      <c r="N611" t="s">
        <v>113</v>
      </c>
      <c r="O611">
        <v>8.6</v>
      </c>
      <c r="P611">
        <v>61</v>
      </c>
      <c r="Q611">
        <v>33.4</v>
      </c>
      <c r="R611">
        <v>308</v>
      </c>
      <c r="S611">
        <v>152.9</v>
      </c>
      <c r="T611" t="s">
        <v>114</v>
      </c>
    </row>
    <row r="612" spans="1:20" x14ac:dyDescent="0.2">
      <c r="A612">
        <v>2015</v>
      </c>
      <c r="B612" t="s">
        <v>111</v>
      </c>
      <c r="C612" t="s">
        <v>34</v>
      </c>
      <c r="D612" t="s">
        <v>35</v>
      </c>
      <c r="E612">
        <v>4.5999999999999996</v>
      </c>
      <c r="F612">
        <v>1.2</v>
      </c>
      <c r="G612">
        <f t="shared" si="9"/>
        <v>42.135999999999996</v>
      </c>
      <c r="H612">
        <v>916</v>
      </c>
      <c r="I612" t="s">
        <v>28</v>
      </c>
      <c r="J612" t="s">
        <v>29</v>
      </c>
      <c r="K612">
        <v>47.475319779000003</v>
      </c>
      <c r="L612" t="s">
        <v>112</v>
      </c>
      <c r="M612">
        <v>142.4</v>
      </c>
      <c r="N612" t="s">
        <v>113</v>
      </c>
      <c r="O612">
        <v>8.6</v>
      </c>
      <c r="P612">
        <v>61</v>
      </c>
      <c r="Q612">
        <v>33.4</v>
      </c>
      <c r="R612">
        <v>308</v>
      </c>
      <c r="S612">
        <v>152.9</v>
      </c>
      <c r="T612" t="s">
        <v>114</v>
      </c>
    </row>
    <row r="613" spans="1:20" x14ac:dyDescent="0.2">
      <c r="A613">
        <v>2015</v>
      </c>
      <c r="B613" t="s">
        <v>111</v>
      </c>
      <c r="C613" t="s">
        <v>34</v>
      </c>
      <c r="D613" t="s">
        <v>35</v>
      </c>
      <c r="E613">
        <v>7.7</v>
      </c>
      <c r="F613">
        <v>1.1000000000000001</v>
      </c>
      <c r="G613">
        <f t="shared" si="9"/>
        <v>71.841000000000008</v>
      </c>
      <c r="H613">
        <v>933</v>
      </c>
      <c r="I613" t="s">
        <v>30</v>
      </c>
      <c r="J613" t="s">
        <v>29</v>
      </c>
      <c r="K613">
        <v>47.475319779000003</v>
      </c>
      <c r="L613" t="s">
        <v>112</v>
      </c>
      <c r="M613">
        <v>142.4</v>
      </c>
      <c r="N613" t="s">
        <v>113</v>
      </c>
      <c r="O613">
        <v>8.6</v>
      </c>
      <c r="P613">
        <v>61</v>
      </c>
      <c r="Q613">
        <v>33.4</v>
      </c>
      <c r="R613">
        <v>308</v>
      </c>
      <c r="S613">
        <v>152.9</v>
      </c>
      <c r="T613" t="s">
        <v>114</v>
      </c>
    </row>
    <row r="614" spans="1:20" x14ac:dyDescent="0.2">
      <c r="A614">
        <v>2015</v>
      </c>
      <c r="B614" t="s">
        <v>111</v>
      </c>
      <c r="C614" t="s">
        <v>34</v>
      </c>
      <c r="D614" t="s">
        <v>35</v>
      </c>
      <c r="E614">
        <v>2.2000000000000002</v>
      </c>
      <c r="F614">
        <v>0.6</v>
      </c>
      <c r="G614">
        <f t="shared" si="9"/>
        <v>20.328000000000003</v>
      </c>
      <c r="H614">
        <v>924</v>
      </c>
      <c r="I614" t="s">
        <v>28</v>
      </c>
      <c r="J614" t="s">
        <v>29</v>
      </c>
      <c r="K614">
        <v>47.475319779000003</v>
      </c>
      <c r="L614" t="s">
        <v>112</v>
      </c>
      <c r="M614">
        <v>142.4</v>
      </c>
      <c r="N614" t="s">
        <v>113</v>
      </c>
      <c r="O614">
        <v>8.6</v>
      </c>
      <c r="P614">
        <v>61</v>
      </c>
      <c r="Q614">
        <v>33.4</v>
      </c>
      <c r="R614">
        <v>308</v>
      </c>
      <c r="S614">
        <v>152.9</v>
      </c>
      <c r="T614" t="s">
        <v>114</v>
      </c>
    </row>
    <row r="615" spans="1:20" x14ac:dyDescent="0.2">
      <c r="A615">
        <v>2015</v>
      </c>
      <c r="B615" t="s">
        <v>111</v>
      </c>
      <c r="C615" t="s">
        <v>34</v>
      </c>
      <c r="D615" t="s">
        <v>35</v>
      </c>
      <c r="E615">
        <v>2.2999999999999998</v>
      </c>
      <c r="F615">
        <v>0.5</v>
      </c>
      <c r="G615">
        <f t="shared" si="9"/>
        <v>20.815000000000001</v>
      </c>
      <c r="H615">
        <v>905</v>
      </c>
      <c r="I615" t="s">
        <v>28</v>
      </c>
      <c r="J615" t="s">
        <v>23</v>
      </c>
      <c r="K615">
        <v>47.475319779000003</v>
      </c>
      <c r="L615" t="s">
        <v>112</v>
      </c>
      <c r="M615">
        <v>142.4</v>
      </c>
      <c r="N615" t="s">
        <v>113</v>
      </c>
      <c r="O615">
        <v>8.6</v>
      </c>
      <c r="P615">
        <v>61</v>
      </c>
      <c r="Q615">
        <v>33.4</v>
      </c>
      <c r="R615">
        <v>308</v>
      </c>
      <c r="S615">
        <v>152.9</v>
      </c>
      <c r="T615" t="s">
        <v>114</v>
      </c>
    </row>
    <row r="616" spans="1:20" x14ac:dyDescent="0.2">
      <c r="A616">
        <v>2015</v>
      </c>
      <c r="B616" t="s">
        <v>111</v>
      </c>
      <c r="C616" t="s">
        <v>34</v>
      </c>
      <c r="D616" t="s">
        <v>35</v>
      </c>
      <c r="E616">
        <v>9.3000000000000007</v>
      </c>
      <c r="F616">
        <v>1</v>
      </c>
      <c r="G616">
        <f t="shared" si="9"/>
        <v>83.979000000000013</v>
      </c>
      <c r="H616">
        <v>903</v>
      </c>
      <c r="I616" t="s">
        <v>28</v>
      </c>
      <c r="J616" t="s">
        <v>23</v>
      </c>
      <c r="K616">
        <v>47.475319779000003</v>
      </c>
      <c r="L616" t="s">
        <v>112</v>
      </c>
      <c r="M616">
        <v>142.4</v>
      </c>
      <c r="N616" t="s">
        <v>113</v>
      </c>
      <c r="O616">
        <v>8.6</v>
      </c>
      <c r="P616">
        <v>61</v>
      </c>
      <c r="Q616">
        <v>33.4</v>
      </c>
      <c r="R616">
        <v>308</v>
      </c>
      <c r="S616">
        <v>152.9</v>
      </c>
      <c r="T616" t="s">
        <v>114</v>
      </c>
    </row>
    <row r="617" spans="1:20" x14ac:dyDescent="0.2">
      <c r="A617">
        <v>2015</v>
      </c>
      <c r="B617" t="s">
        <v>111</v>
      </c>
      <c r="C617" t="s">
        <v>34</v>
      </c>
      <c r="D617" t="s">
        <v>35</v>
      </c>
      <c r="E617">
        <v>0.2</v>
      </c>
      <c r="F617">
        <v>0.2</v>
      </c>
      <c r="G617">
        <f t="shared" si="9"/>
        <v>1.81</v>
      </c>
      <c r="H617">
        <v>905</v>
      </c>
      <c r="I617" t="s">
        <v>28</v>
      </c>
      <c r="J617" t="s">
        <v>23</v>
      </c>
      <c r="K617">
        <v>47.475319779000003</v>
      </c>
      <c r="L617" t="s">
        <v>112</v>
      </c>
      <c r="M617">
        <v>142.4</v>
      </c>
      <c r="N617" t="s">
        <v>113</v>
      </c>
      <c r="O617">
        <v>8.6</v>
      </c>
      <c r="P617">
        <v>61</v>
      </c>
      <c r="Q617">
        <v>33.4</v>
      </c>
      <c r="R617">
        <v>308</v>
      </c>
      <c r="S617">
        <v>152.9</v>
      </c>
      <c r="T617" t="s">
        <v>114</v>
      </c>
    </row>
    <row r="618" spans="1:20" x14ac:dyDescent="0.2">
      <c r="A618">
        <v>2015</v>
      </c>
      <c r="B618" t="s">
        <v>111</v>
      </c>
      <c r="C618" t="s">
        <v>34</v>
      </c>
      <c r="D618" t="s">
        <v>35</v>
      </c>
      <c r="E618">
        <v>5.5</v>
      </c>
      <c r="F618">
        <v>1</v>
      </c>
      <c r="G618">
        <f t="shared" si="9"/>
        <v>52.305</v>
      </c>
      <c r="H618">
        <v>951</v>
      </c>
      <c r="I618" t="s">
        <v>30</v>
      </c>
      <c r="J618" t="s">
        <v>23</v>
      </c>
      <c r="K618">
        <v>47.475319779000003</v>
      </c>
      <c r="L618" t="s">
        <v>112</v>
      </c>
      <c r="M618">
        <v>142.4</v>
      </c>
      <c r="N618" t="s">
        <v>113</v>
      </c>
      <c r="O618">
        <v>8.6</v>
      </c>
      <c r="P618">
        <v>61</v>
      </c>
      <c r="Q618">
        <v>33.4</v>
      </c>
      <c r="R618">
        <v>308</v>
      </c>
      <c r="S618">
        <v>152.9</v>
      </c>
      <c r="T618" t="s">
        <v>114</v>
      </c>
    </row>
    <row r="619" spans="1:20" x14ac:dyDescent="0.2">
      <c r="A619">
        <v>2015</v>
      </c>
      <c r="B619" t="s">
        <v>111</v>
      </c>
      <c r="C619" t="s">
        <v>34</v>
      </c>
      <c r="D619" t="s">
        <v>35</v>
      </c>
      <c r="E619">
        <v>8.4</v>
      </c>
      <c r="F619">
        <v>0.9</v>
      </c>
      <c r="G619">
        <f t="shared" si="9"/>
        <v>156.40800000000002</v>
      </c>
      <c r="H619">
        <v>1862</v>
      </c>
      <c r="I619" t="s">
        <v>22</v>
      </c>
      <c r="J619" t="s">
        <v>23</v>
      </c>
      <c r="K619">
        <v>47.475319779000003</v>
      </c>
      <c r="L619" t="s">
        <v>112</v>
      </c>
      <c r="M619">
        <v>142.4</v>
      </c>
      <c r="N619" t="s">
        <v>113</v>
      </c>
      <c r="O619">
        <v>8.6</v>
      </c>
      <c r="P619">
        <v>61</v>
      </c>
      <c r="Q619">
        <v>33.4</v>
      </c>
      <c r="R619">
        <v>308</v>
      </c>
      <c r="S619">
        <v>152.9</v>
      </c>
      <c r="T619" t="s">
        <v>114</v>
      </c>
    </row>
    <row r="620" spans="1:20" x14ac:dyDescent="0.2">
      <c r="A620">
        <v>2015</v>
      </c>
      <c r="B620" t="s">
        <v>111</v>
      </c>
      <c r="C620" t="s">
        <v>34</v>
      </c>
      <c r="D620" t="s">
        <v>35</v>
      </c>
      <c r="E620">
        <v>2.9</v>
      </c>
      <c r="F620">
        <v>0.5</v>
      </c>
      <c r="G620">
        <f t="shared" si="9"/>
        <v>53.998000000000005</v>
      </c>
      <c r="H620">
        <v>1862</v>
      </c>
      <c r="I620" t="s">
        <v>22</v>
      </c>
      <c r="J620" t="s">
        <v>23</v>
      </c>
      <c r="K620">
        <v>47.475319779000003</v>
      </c>
      <c r="L620" t="s">
        <v>112</v>
      </c>
      <c r="M620">
        <v>142.4</v>
      </c>
      <c r="N620" t="s">
        <v>113</v>
      </c>
      <c r="O620">
        <v>8.6</v>
      </c>
      <c r="P620">
        <v>61</v>
      </c>
      <c r="Q620">
        <v>33.4</v>
      </c>
      <c r="R620">
        <v>308</v>
      </c>
      <c r="S620">
        <v>152.9</v>
      </c>
      <c r="T620" t="s">
        <v>114</v>
      </c>
    </row>
    <row r="621" spans="1:20" x14ac:dyDescent="0.2">
      <c r="A621">
        <v>2015</v>
      </c>
      <c r="B621" t="s">
        <v>111</v>
      </c>
      <c r="C621" t="s">
        <v>34</v>
      </c>
      <c r="D621" t="s">
        <v>35</v>
      </c>
      <c r="E621">
        <v>14.3</v>
      </c>
      <c r="F621">
        <v>1.6</v>
      </c>
      <c r="G621">
        <f t="shared" si="9"/>
        <v>135.99300000000002</v>
      </c>
      <c r="H621">
        <v>951</v>
      </c>
      <c r="I621" t="s">
        <v>30</v>
      </c>
      <c r="J621" t="s">
        <v>23</v>
      </c>
      <c r="K621">
        <v>47.475319779000003</v>
      </c>
      <c r="L621" t="s">
        <v>112</v>
      </c>
      <c r="M621">
        <v>142.4</v>
      </c>
      <c r="N621" t="s">
        <v>113</v>
      </c>
      <c r="O621">
        <v>8.6</v>
      </c>
      <c r="P621">
        <v>61</v>
      </c>
      <c r="Q621">
        <v>33.4</v>
      </c>
      <c r="R621">
        <v>308</v>
      </c>
      <c r="S621">
        <v>152.9</v>
      </c>
      <c r="T621" t="s">
        <v>114</v>
      </c>
    </row>
    <row r="622" spans="1:20" x14ac:dyDescent="0.2">
      <c r="A622">
        <v>2015</v>
      </c>
      <c r="B622" t="s">
        <v>111</v>
      </c>
      <c r="C622" t="s">
        <v>34</v>
      </c>
      <c r="D622" t="s">
        <v>35</v>
      </c>
      <c r="E622">
        <v>0.8</v>
      </c>
      <c r="F622">
        <v>0.3</v>
      </c>
      <c r="G622">
        <f t="shared" si="9"/>
        <v>7.52</v>
      </c>
      <c r="H622">
        <v>940</v>
      </c>
      <c r="I622" t="s">
        <v>30</v>
      </c>
      <c r="J622" t="s">
        <v>29</v>
      </c>
      <c r="K622">
        <v>47.475319779000003</v>
      </c>
      <c r="L622" t="s">
        <v>112</v>
      </c>
      <c r="M622">
        <v>142.4</v>
      </c>
      <c r="N622" t="s">
        <v>113</v>
      </c>
      <c r="O622">
        <v>8.6</v>
      </c>
      <c r="P622">
        <v>61</v>
      </c>
      <c r="Q622">
        <v>33.4</v>
      </c>
      <c r="R622">
        <v>308</v>
      </c>
      <c r="S622">
        <v>152.9</v>
      </c>
      <c r="T622" t="s">
        <v>114</v>
      </c>
    </row>
    <row r="623" spans="1:20" x14ac:dyDescent="0.2">
      <c r="A623">
        <v>2015</v>
      </c>
      <c r="B623" t="s">
        <v>111</v>
      </c>
      <c r="C623" t="s">
        <v>34</v>
      </c>
      <c r="D623" t="s">
        <v>35</v>
      </c>
      <c r="E623">
        <v>3.4</v>
      </c>
      <c r="F623">
        <v>0.7</v>
      </c>
      <c r="G623">
        <f t="shared" si="9"/>
        <v>31.96</v>
      </c>
      <c r="H623">
        <v>940</v>
      </c>
      <c r="I623" t="s">
        <v>30</v>
      </c>
      <c r="J623" t="s">
        <v>29</v>
      </c>
      <c r="K623">
        <v>47.475319779000003</v>
      </c>
      <c r="L623" t="s">
        <v>112</v>
      </c>
      <c r="M623">
        <v>142.4</v>
      </c>
      <c r="N623" t="s">
        <v>113</v>
      </c>
      <c r="O623">
        <v>8.6</v>
      </c>
      <c r="P623">
        <v>61</v>
      </c>
      <c r="Q623">
        <v>33.4</v>
      </c>
      <c r="R623">
        <v>308</v>
      </c>
      <c r="S623">
        <v>152.9</v>
      </c>
      <c r="T623" t="s">
        <v>114</v>
      </c>
    </row>
    <row r="624" spans="1:20" x14ac:dyDescent="0.2">
      <c r="A624">
        <v>2015</v>
      </c>
      <c r="B624" t="s">
        <v>111</v>
      </c>
      <c r="C624" t="s">
        <v>34</v>
      </c>
      <c r="D624" t="s">
        <v>35</v>
      </c>
      <c r="E624">
        <v>2.8</v>
      </c>
      <c r="F624">
        <v>0.5</v>
      </c>
      <c r="G624">
        <f t="shared" si="9"/>
        <v>52.472000000000001</v>
      </c>
      <c r="H624">
        <v>1874</v>
      </c>
      <c r="I624" t="s">
        <v>22</v>
      </c>
      <c r="J624" t="s">
        <v>29</v>
      </c>
      <c r="K624">
        <v>47.475319779000003</v>
      </c>
      <c r="L624" t="s">
        <v>112</v>
      </c>
      <c r="M624">
        <v>142.4</v>
      </c>
      <c r="N624" t="s">
        <v>113</v>
      </c>
      <c r="O624">
        <v>8.6</v>
      </c>
      <c r="P624">
        <v>61</v>
      </c>
      <c r="Q624">
        <v>33.4</v>
      </c>
      <c r="R624">
        <v>308</v>
      </c>
      <c r="S624">
        <v>152.9</v>
      </c>
      <c r="T624" t="s">
        <v>114</v>
      </c>
    </row>
    <row r="625" spans="1:20" x14ac:dyDescent="0.2">
      <c r="A625">
        <v>2015</v>
      </c>
      <c r="B625" t="s">
        <v>111</v>
      </c>
      <c r="C625" t="s">
        <v>34</v>
      </c>
      <c r="D625" t="s">
        <v>35</v>
      </c>
      <c r="E625">
        <v>6.1</v>
      </c>
      <c r="F625">
        <v>1</v>
      </c>
      <c r="G625">
        <f t="shared" si="9"/>
        <v>113.399</v>
      </c>
      <c r="H625">
        <v>1859</v>
      </c>
      <c r="I625" t="s">
        <v>22</v>
      </c>
      <c r="J625" t="s">
        <v>29</v>
      </c>
      <c r="K625">
        <v>47.475319779000003</v>
      </c>
      <c r="L625" t="s">
        <v>112</v>
      </c>
      <c r="M625">
        <v>142.4</v>
      </c>
      <c r="N625" t="s">
        <v>113</v>
      </c>
      <c r="O625">
        <v>8.6</v>
      </c>
      <c r="P625">
        <v>61</v>
      </c>
      <c r="Q625">
        <v>33.4</v>
      </c>
      <c r="R625">
        <v>308</v>
      </c>
      <c r="S625">
        <v>152.9</v>
      </c>
      <c r="T625" t="s">
        <v>114</v>
      </c>
    </row>
    <row r="626" spans="1:20" x14ac:dyDescent="0.2">
      <c r="A626">
        <v>2015</v>
      </c>
      <c r="B626" t="s">
        <v>111</v>
      </c>
      <c r="C626" t="s">
        <v>34</v>
      </c>
      <c r="D626" t="s">
        <v>35</v>
      </c>
      <c r="E626">
        <v>0.3</v>
      </c>
      <c r="F626">
        <v>0.2</v>
      </c>
      <c r="G626">
        <f t="shared" si="9"/>
        <v>2.7719999999999998</v>
      </c>
      <c r="H626">
        <v>924</v>
      </c>
      <c r="I626" t="s">
        <v>28</v>
      </c>
      <c r="J626" t="s">
        <v>29</v>
      </c>
      <c r="K626">
        <v>47.475319779000003</v>
      </c>
      <c r="L626" t="s">
        <v>112</v>
      </c>
      <c r="M626">
        <v>142.4</v>
      </c>
      <c r="N626" t="s">
        <v>113</v>
      </c>
      <c r="O626">
        <v>8.6</v>
      </c>
      <c r="P626">
        <v>61</v>
      </c>
      <c r="Q626">
        <v>33.4</v>
      </c>
      <c r="R626">
        <v>308</v>
      </c>
      <c r="S626">
        <v>152.9</v>
      </c>
      <c r="T626" t="s">
        <v>114</v>
      </c>
    </row>
    <row r="627" spans="1:20" x14ac:dyDescent="0.2">
      <c r="A627">
        <v>2015</v>
      </c>
      <c r="B627" t="s">
        <v>111</v>
      </c>
      <c r="C627" t="s">
        <v>34</v>
      </c>
      <c r="D627" t="s">
        <v>35</v>
      </c>
      <c r="E627">
        <v>19.600000000000001</v>
      </c>
      <c r="F627">
        <v>1.4</v>
      </c>
      <c r="G627">
        <f t="shared" si="9"/>
        <v>364.36400000000003</v>
      </c>
      <c r="H627">
        <v>1859</v>
      </c>
      <c r="I627" t="s">
        <v>22</v>
      </c>
      <c r="J627" t="s">
        <v>23</v>
      </c>
      <c r="K627">
        <v>47.475319779000003</v>
      </c>
      <c r="L627" t="s">
        <v>112</v>
      </c>
      <c r="M627">
        <v>142.4</v>
      </c>
      <c r="N627" t="s">
        <v>113</v>
      </c>
      <c r="O627">
        <v>8.6</v>
      </c>
      <c r="P627">
        <v>61</v>
      </c>
      <c r="Q627">
        <v>33.4</v>
      </c>
      <c r="R627">
        <v>308</v>
      </c>
      <c r="S627">
        <v>152.9</v>
      </c>
      <c r="T627" t="s">
        <v>114</v>
      </c>
    </row>
    <row r="628" spans="1:20" x14ac:dyDescent="0.2">
      <c r="A628">
        <v>2015</v>
      </c>
      <c r="B628" t="s">
        <v>111</v>
      </c>
      <c r="C628" t="s">
        <v>34</v>
      </c>
      <c r="D628" t="s">
        <v>35</v>
      </c>
      <c r="E628">
        <v>29.5</v>
      </c>
      <c r="F628">
        <v>2.4</v>
      </c>
      <c r="G628">
        <f t="shared" si="9"/>
        <v>280.25</v>
      </c>
      <c r="H628">
        <v>950</v>
      </c>
      <c r="I628" t="s">
        <v>30</v>
      </c>
      <c r="J628" t="s">
        <v>23</v>
      </c>
      <c r="K628">
        <v>47.475319779000003</v>
      </c>
      <c r="L628" t="s">
        <v>112</v>
      </c>
      <c r="M628">
        <v>142.4</v>
      </c>
      <c r="N628" t="s">
        <v>113</v>
      </c>
      <c r="O628">
        <v>8.6</v>
      </c>
      <c r="P628">
        <v>61</v>
      </c>
      <c r="Q628">
        <v>33.4</v>
      </c>
      <c r="R628">
        <v>308</v>
      </c>
      <c r="S628">
        <v>152.9</v>
      </c>
      <c r="T628" t="s">
        <v>114</v>
      </c>
    </row>
    <row r="629" spans="1:20" x14ac:dyDescent="0.2">
      <c r="A629">
        <v>2015</v>
      </c>
      <c r="B629" t="s">
        <v>111</v>
      </c>
      <c r="C629" t="s">
        <v>34</v>
      </c>
      <c r="D629" t="s">
        <v>35</v>
      </c>
      <c r="E629">
        <v>0.6</v>
      </c>
      <c r="F629">
        <v>0.2</v>
      </c>
      <c r="G629">
        <f t="shared" si="9"/>
        <v>11.243999999999998</v>
      </c>
      <c r="H629">
        <v>1874</v>
      </c>
      <c r="I629" t="s">
        <v>22</v>
      </c>
      <c r="J629" t="s">
        <v>29</v>
      </c>
      <c r="K629">
        <v>47.475319779000003</v>
      </c>
      <c r="L629" t="s">
        <v>112</v>
      </c>
      <c r="M629">
        <v>142.4</v>
      </c>
      <c r="N629" t="s">
        <v>113</v>
      </c>
      <c r="O629">
        <v>8.6</v>
      </c>
      <c r="P629">
        <v>61</v>
      </c>
      <c r="Q629">
        <v>33.4</v>
      </c>
      <c r="R629">
        <v>308</v>
      </c>
      <c r="S629">
        <v>152.9</v>
      </c>
      <c r="T629" t="s">
        <v>114</v>
      </c>
    </row>
    <row r="630" spans="1:20" x14ac:dyDescent="0.2">
      <c r="A630">
        <v>2015</v>
      </c>
      <c r="B630" t="s">
        <v>50</v>
      </c>
      <c r="C630" t="s">
        <v>20</v>
      </c>
      <c r="D630" t="s">
        <v>21</v>
      </c>
      <c r="E630">
        <v>42.2</v>
      </c>
      <c r="F630">
        <v>4.5</v>
      </c>
      <c r="G630">
        <f t="shared" si="9"/>
        <v>72.584000000000003</v>
      </c>
      <c r="H630">
        <v>172</v>
      </c>
      <c r="I630" t="s">
        <v>22</v>
      </c>
      <c r="J630" t="s">
        <v>23</v>
      </c>
      <c r="K630">
        <v>41.641040988001002</v>
      </c>
      <c r="L630" t="s">
        <v>51</v>
      </c>
      <c r="M630">
        <v>154.5</v>
      </c>
      <c r="N630" t="s">
        <v>115</v>
      </c>
      <c r="O630">
        <v>6.9</v>
      </c>
      <c r="P630">
        <v>126</v>
      </c>
      <c r="Q630">
        <v>33.4</v>
      </c>
      <c r="R630">
        <v>776</v>
      </c>
      <c r="S630">
        <v>157.80000000000001</v>
      </c>
      <c r="T630" t="s">
        <v>116</v>
      </c>
    </row>
    <row r="631" spans="1:20" x14ac:dyDescent="0.2">
      <c r="A631">
        <v>2015</v>
      </c>
      <c r="B631" t="s">
        <v>50</v>
      </c>
      <c r="C631" t="s">
        <v>20</v>
      </c>
      <c r="D631" t="s">
        <v>21</v>
      </c>
      <c r="E631">
        <v>44</v>
      </c>
      <c r="F631">
        <v>7.3</v>
      </c>
      <c r="G631">
        <f t="shared" si="9"/>
        <v>37.840000000000003</v>
      </c>
      <c r="H631">
        <v>86</v>
      </c>
      <c r="I631" t="s">
        <v>30</v>
      </c>
      <c r="J631" t="s">
        <v>23</v>
      </c>
      <c r="K631">
        <v>41.641040988001002</v>
      </c>
      <c r="L631" t="s">
        <v>51</v>
      </c>
      <c r="M631">
        <v>154.5</v>
      </c>
      <c r="N631" t="s">
        <v>115</v>
      </c>
      <c r="O631">
        <v>6.9</v>
      </c>
      <c r="P631">
        <v>126</v>
      </c>
      <c r="Q631">
        <v>33.4</v>
      </c>
      <c r="R631">
        <v>776</v>
      </c>
      <c r="S631">
        <v>157.80000000000001</v>
      </c>
      <c r="T631" t="s">
        <v>116</v>
      </c>
    </row>
    <row r="632" spans="1:20" x14ac:dyDescent="0.2">
      <c r="A632">
        <v>2015</v>
      </c>
      <c r="B632" t="s">
        <v>50</v>
      </c>
      <c r="C632" t="s">
        <v>20</v>
      </c>
      <c r="D632" t="s">
        <v>21</v>
      </c>
      <c r="E632">
        <v>39.6</v>
      </c>
      <c r="F632">
        <v>5.9</v>
      </c>
      <c r="G632">
        <f t="shared" si="9"/>
        <v>33.659999999999997</v>
      </c>
      <c r="H632">
        <v>85</v>
      </c>
      <c r="I632" t="s">
        <v>28</v>
      </c>
      <c r="J632" t="s">
        <v>23</v>
      </c>
      <c r="K632">
        <v>41.641040988001002</v>
      </c>
      <c r="L632" t="s">
        <v>51</v>
      </c>
      <c r="M632">
        <v>154.5</v>
      </c>
      <c r="N632" t="s">
        <v>115</v>
      </c>
      <c r="O632">
        <v>6.9</v>
      </c>
      <c r="P632">
        <v>126</v>
      </c>
      <c r="Q632">
        <v>33.4</v>
      </c>
      <c r="R632">
        <v>776</v>
      </c>
      <c r="S632">
        <v>157.80000000000001</v>
      </c>
      <c r="T632" t="s">
        <v>116</v>
      </c>
    </row>
    <row r="633" spans="1:20" x14ac:dyDescent="0.2">
      <c r="A633">
        <v>2015</v>
      </c>
      <c r="B633" t="s">
        <v>50</v>
      </c>
      <c r="C633" t="s">
        <v>20</v>
      </c>
      <c r="D633" t="s">
        <v>31</v>
      </c>
      <c r="E633">
        <v>65</v>
      </c>
      <c r="F633">
        <v>6.6</v>
      </c>
      <c r="G633">
        <f t="shared" si="9"/>
        <v>57.2</v>
      </c>
      <c r="H633">
        <v>88</v>
      </c>
      <c r="I633" t="s">
        <v>30</v>
      </c>
      <c r="J633" t="s">
        <v>23</v>
      </c>
      <c r="K633">
        <v>41.641040988001002</v>
      </c>
      <c r="L633" t="s">
        <v>51</v>
      </c>
      <c r="M633">
        <v>154.5</v>
      </c>
      <c r="N633" t="s">
        <v>115</v>
      </c>
      <c r="O633">
        <v>6.9</v>
      </c>
      <c r="P633">
        <v>126</v>
      </c>
      <c r="Q633">
        <v>33.4</v>
      </c>
      <c r="R633">
        <v>776</v>
      </c>
      <c r="S633">
        <v>157.80000000000001</v>
      </c>
      <c r="T633" t="s">
        <v>116</v>
      </c>
    </row>
    <row r="634" spans="1:20" x14ac:dyDescent="0.2">
      <c r="A634">
        <v>2015</v>
      </c>
      <c r="B634" t="s">
        <v>50</v>
      </c>
      <c r="C634" t="s">
        <v>20</v>
      </c>
      <c r="D634" t="s">
        <v>31</v>
      </c>
      <c r="E634">
        <v>66.099999999999994</v>
      </c>
      <c r="F634">
        <v>4.4000000000000004</v>
      </c>
      <c r="G634">
        <f t="shared" si="9"/>
        <v>117.65799999999999</v>
      </c>
      <c r="H634">
        <v>178</v>
      </c>
      <c r="I634" t="s">
        <v>22</v>
      </c>
      <c r="J634" t="s">
        <v>23</v>
      </c>
      <c r="K634">
        <v>41.641040988001002</v>
      </c>
      <c r="L634" t="s">
        <v>51</v>
      </c>
      <c r="M634">
        <v>154.5</v>
      </c>
      <c r="N634" t="s">
        <v>115</v>
      </c>
      <c r="O634">
        <v>6.9</v>
      </c>
      <c r="P634">
        <v>126</v>
      </c>
      <c r="Q634">
        <v>33.4</v>
      </c>
      <c r="R634">
        <v>776</v>
      </c>
      <c r="S634">
        <v>157.80000000000001</v>
      </c>
      <c r="T634" t="s">
        <v>116</v>
      </c>
    </row>
    <row r="635" spans="1:20" x14ac:dyDescent="0.2">
      <c r="A635">
        <v>2015</v>
      </c>
      <c r="B635" t="s">
        <v>50</v>
      </c>
      <c r="C635" t="s">
        <v>20</v>
      </c>
      <c r="D635" t="s">
        <v>31</v>
      </c>
      <c r="E635">
        <v>67</v>
      </c>
      <c r="F635">
        <v>5.9</v>
      </c>
      <c r="G635">
        <f t="shared" si="9"/>
        <v>59.63</v>
      </c>
      <c r="H635">
        <v>89</v>
      </c>
      <c r="I635" t="s">
        <v>28</v>
      </c>
      <c r="J635" t="s">
        <v>23</v>
      </c>
      <c r="K635">
        <v>41.641040988001002</v>
      </c>
      <c r="L635" t="s">
        <v>51</v>
      </c>
      <c r="M635">
        <v>154.5</v>
      </c>
      <c r="N635" t="s">
        <v>115</v>
      </c>
      <c r="O635">
        <v>6.9</v>
      </c>
      <c r="P635">
        <v>126</v>
      </c>
      <c r="Q635">
        <v>33.4</v>
      </c>
      <c r="R635">
        <v>776</v>
      </c>
      <c r="S635">
        <v>157.80000000000001</v>
      </c>
      <c r="T635" t="s">
        <v>116</v>
      </c>
    </row>
    <row r="636" spans="1:20" x14ac:dyDescent="0.2">
      <c r="A636">
        <v>2015</v>
      </c>
      <c r="B636" t="s">
        <v>50</v>
      </c>
      <c r="C636" t="s">
        <v>32</v>
      </c>
      <c r="D636" t="s">
        <v>33</v>
      </c>
      <c r="E636">
        <v>9.6999999999999993</v>
      </c>
      <c r="F636">
        <v>1.3</v>
      </c>
      <c r="G636">
        <f t="shared" si="9"/>
        <v>109.61</v>
      </c>
      <c r="H636">
        <v>1130</v>
      </c>
      <c r="I636" t="s">
        <v>30</v>
      </c>
      <c r="J636" t="s">
        <v>23</v>
      </c>
      <c r="K636">
        <v>41.641040988001002</v>
      </c>
      <c r="L636" t="s">
        <v>51</v>
      </c>
      <c r="M636">
        <v>154.5</v>
      </c>
      <c r="N636" t="s">
        <v>115</v>
      </c>
      <c r="O636">
        <v>6.9</v>
      </c>
      <c r="P636">
        <v>126</v>
      </c>
      <c r="Q636">
        <v>33.4</v>
      </c>
      <c r="R636">
        <v>776</v>
      </c>
      <c r="S636">
        <v>157.80000000000001</v>
      </c>
      <c r="T636" t="s">
        <v>116</v>
      </c>
    </row>
    <row r="637" spans="1:20" x14ac:dyDescent="0.2">
      <c r="A637">
        <v>2015</v>
      </c>
      <c r="B637" t="s">
        <v>50</v>
      </c>
      <c r="C637" t="s">
        <v>32</v>
      </c>
      <c r="D637" t="s">
        <v>33</v>
      </c>
      <c r="E637">
        <v>9.4</v>
      </c>
      <c r="F637">
        <v>1</v>
      </c>
      <c r="G637">
        <f t="shared" si="9"/>
        <v>217.14</v>
      </c>
      <c r="H637">
        <v>2310</v>
      </c>
      <c r="I637" t="s">
        <v>22</v>
      </c>
      <c r="J637" t="s">
        <v>23</v>
      </c>
      <c r="K637">
        <v>41.641040988001002</v>
      </c>
      <c r="L637" t="s">
        <v>51</v>
      </c>
      <c r="M637">
        <v>154.5</v>
      </c>
      <c r="N637" t="s">
        <v>115</v>
      </c>
      <c r="O637">
        <v>6.9</v>
      </c>
      <c r="P637">
        <v>126</v>
      </c>
      <c r="Q637">
        <v>33.4</v>
      </c>
      <c r="R637">
        <v>776</v>
      </c>
      <c r="S637">
        <v>157.80000000000001</v>
      </c>
      <c r="T637" t="s">
        <v>116</v>
      </c>
    </row>
    <row r="638" spans="1:20" x14ac:dyDescent="0.2">
      <c r="A638">
        <v>2015</v>
      </c>
      <c r="B638" t="s">
        <v>50</v>
      </c>
      <c r="C638" t="s">
        <v>32</v>
      </c>
      <c r="D638" t="s">
        <v>33</v>
      </c>
      <c r="E638">
        <v>9</v>
      </c>
      <c r="F638">
        <v>1.3</v>
      </c>
      <c r="G638">
        <f t="shared" si="9"/>
        <v>105.84</v>
      </c>
      <c r="H638">
        <v>1176</v>
      </c>
      <c r="I638" t="s">
        <v>28</v>
      </c>
      <c r="J638" t="s">
        <v>23</v>
      </c>
      <c r="K638">
        <v>41.641040988001002</v>
      </c>
      <c r="L638" t="s">
        <v>51</v>
      </c>
      <c r="M638">
        <v>154.5</v>
      </c>
      <c r="N638" t="s">
        <v>115</v>
      </c>
      <c r="O638">
        <v>6.9</v>
      </c>
      <c r="P638">
        <v>126</v>
      </c>
      <c r="Q638">
        <v>33.4</v>
      </c>
      <c r="R638">
        <v>776</v>
      </c>
      <c r="S638">
        <v>157.80000000000001</v>
      </c>
      <c r="T638" t="s">
        <v>116</v>
      </c>
    </row>
    <row r="639" spans="1:20" x14ac:dyDescent="0.2">
      <c r="A639">
        <v>2015</v>
      </c>
      <c r="B639" t="s">
        <v>50</v>
      </c>
      <c r="C639" t="s">
        <v>32</v>
      </c>
      <c r="D639" t="s">
        <v>33</v>
      </c>
      <c r="E639">
        <v>30.7</v>
      </c>
      <c r="F639">
        <v>2.4</v>
      </c>
      <c r="G639">
        <f t="shared" si="9"/>
        <v>340.46299999999997</v>
      </c>
      <c r="H639">
        <v>1109</v>
      </c>
      <c r="I639" t="s">
        <v>30</v>
      </c>
      <c r="J639" t="s">
        <v>23</v>
      </c>
      <c r="K639">
        <v>41.641040988001002</v>
      </c>
      <c r="L639" t="s">
        <v>51</v>
      </c>
      <c r="M639">
        <v>154.5</v>
      </c>
      <c r="N639" t="s">
        <v>115</v>
      </c>
      <c r="O639">
        <v>6.9</v>
      </c>
      <c r="P639">
        <v>126</v>
      </c>
      <c r="Q639">
        <v>33.4</v>
      </c>
      <c r="R639">
        <v>776</v>
      </c>
      <c r="S639">
        <v>157.80000000000001</v>
      </c>
      <c r="T639" t="s">
        <v>116</v>
      </c>
    </row>
    <row r="640" spans="1:20" x14ac:dyDescent="0.2">
      <c r="A640">
        <v>2015</v>
      </c>
      <c r="B640" t="s">
        <v>50</v>
      </c>
      <c r="C640" t="s">
        <v>32</v>
      </c>
      <c r="D640" t="s">
        <v>33</v>
      </c>
      <c r="E640">
        <v>29</v>
      </c>
      <c r="F640">
        <v>2.2000000000000002</v>
      </c>
      <c r="G640">
        <f t="shared" si="9"/>
        <v>660.91</v>
      </c>
      <c r="H640">
        <v>2279</v>
      </c>
      <c r="I640" t="s">
        <v>22</v>
      </c>
      <c r="J640" t="s">
        <v>23</v>
      </c>
      <c r="K640">
        <v>41.641040988001002</v>
      </c>
      <c r="L640" t="s">
        <v>51</v>
      </c>
      <c r="M640">
        <v>154.5</v>
      </c>
      <c r="N640" t="s">
        <v>115</v>
      </c>
      <c r="O640">
        <v>6.9</v>
      </c>
      <c r="P640">
        <v>126</v>
      </c>
      <c r="Q640">
        <v>33.4</v>
      </c>
      <c r="R640">
        <v>776</v>
      </c>
      <c r="S640">
        <v>157.80000000000001</v>
      </c>
      <c r="T640" t="s">
        <v>116</v>
      </c>
    </row>
    <row r="641" spans="1:20" x14ac:dyDescent="0.2">
      <c r="A641">
        <v>2015</v>
      </c>
      <c r="B641" t="s">
        <v>50</v>
      </c>
      <c r="C641" t="s">
        <v>32</v>
      </c>
      <c r="D641" t="s">
        <v>33</v>
      </c>
      <c r="E641">
        <v>3.3</v>
      </c>
      <c r="F641">
        <v>0.7</v>
      </c>
      <c r="G641">
        <f t="shared" si="9"/>
        <v>38.808</v>
      </c>
      <c r="H641">
        <v>1176</v>
      </c>
      <c r="I641" t="s">
        <v>28</v>
      </c>
      <c r="J641" t="s">
        <v>23</v>
      </c>
      <c r="K641">
        <v>41.641040988001002</v>
      </c>
      <c r="L641" t="s">
        <v>51</v>
      </c>
      <c r="M641">
        <v>154.5</v>
      </c>
      <c r="N641" t="s">
        <v>115</v>
      </c>
      <c r="O641">
        <v>6.9</v>
      </c>
      <c r="P641">
        <v>126</v>
      </c>
      <c r="Q641">
        <v>33.4</v>
      </c>
      <c r="R641">
        <v>776</v>
      </c>
      <c r="S641">
        <v>157.80000000000001</v>
      </c>
      <c r="T641" t="s">
        <v>116</v>
      </c>
    </row>
    <row r="642" spans="1:20" x14ac:dyDescent="0.2">
      <c r="A642">
        <v>2015</v>
      </c>
      <c r="B642" t="s">
        <v>50</v>
      </c>
      <c r="C642" t="s">
        <v>32</v>
      </c>
      <c r="D642" t="s">
        <v>33</v>
      </c>
      <c r="E642">
        <v>27.4</v>
      </c>
      <c r="F642">
        <v>2.9</v>
      </c>
      <c r="G642">
        <f t="shared" si="9"/>
        <v>319.75799999999998</v>
      </c>
      <c r="H642">
        <v>1167</v>
      </c>
      <c r="I642" t="s">
        <v>28</v>
      </c>
      <c r="J642" t="s">
        <v>23</v>
      </c>
      <c r="K642">
        <v>41.641040988001002</v>
      </c>
      <c r="L642" t="s">
        <v>51</v>
      </c>
      <c r="M642">
        <v>154.5</v>
      </c>
      <c r="N642" t="s">
        <v>115</v>
      </c>
      <c r="O642">
        <v>6.9</v>
      </c>
      <c r="P642">
        <v>126</v>
      </c>
      <c r="Q642">
        <v>33.4</v>
      </c>
      <c r="R642">
        <v>776</v>
      </c>
      <c r="S642">
        <v>157.80000000000001</v>
      </c>
      <c r="T642" t="s">
        <v>116</v>
      </c>
    </row>
    <row r="643" spans="1:20" x14ac:dyDescent="0.2">
      <c r="A643">
        <v>2015</v>
      </c>
      <c r="B643" t="s">
        <v>50</v>
      </c>
      <c r="C643" t="s">
        <v>32</v>
      </c>
      <c r="D643" t="s">
        <v>33</v>
      </c>
      <c r="E643">
        <v>4</v>
      </c>
      <c r="F643">
        <v>0.8</v>
      </c>
      <c r="G643">
        <f t="shared" ref="G643:G706" si="10">H643*E643/100</f>
        <v>45.2</v>
      </c>
      <c r="H643">
        <v>1130</v>
      </c>
      <c r="I643" t="s">
        <v>30</v>
      </c>
      <c r="J643" t="s">
        <v>23</v>
      </c>
      <c r="K643">
        <v>41.641040988001002</v>
      </c>
      <c r="L643" t="s">
        <v>51</v>
      </c>
      <c r="M643">
        <v>154.5</v>
      </c>
      <c r="N643" t="s">
        <v>115</v>
      </c>
      <c r="O643">
        <v>6.9</v>
      </c>
      <c r="P643">
        <v>126</v>
      </c>
      <c r="Q643">
        <v>33.4</v>
      </c>
      <c r="R643">
        <v>776</v>
      </c>
      <c r="S643">
        <v>157.80000000000001</v>
      </c>
      <c r="T643" t="s">
        <v>116</v>
      </c>
    </row>
    <row r="644" spans="1:20" x14ac:dyDescent="0.2">
      <c r="A644">
        <v>2015</v>
      </c>
      <c r="B644" t="s">
        <v>50</v>
      </c>
      <c r="C644" t="s">
        <v>32</v>
      </c>
      <c r="D644" t="s">
        <v>33</v>
      </c>
      <c r="E644">
        <v>3.7</v>
      </c>
      <c r="F644">
        <v>0.6</v>
      </c>
      <c r="G644">
        <f t="shared" si="10"/>
        <v>85.47</v>
      </c>
      <c r="H644">
        <v>2310</v>
      </c>
      <c r="I644" t="s">
        <v>22</v>
      </c>
      <c r="J644" t="s">
        <v>23</v>
      </c>
      <c r="K644">
        <v>41.641040988001002</v>
      </c>
      <c r="L644" t="s">
        <v>51</v>
      </c>
      <c r="M644">
        <v>154.5</v>
      </c>
      <c r="N644" t="s">
        <v>115</v>
      </c>
      <c r="O644">
        <v>6.9</v>
      </c>
      <c r="P644">
        <v>126</v>
      </c>
      <c r="Q644">
        <v>33.4</v>
      </c>
      <c r="R644">
        <v>776</v>
      </c>
      <c r="S644">
        <v>157.80000000000001</v>
      </c>
      <c r="T644" t="s">
        <v>116</v>
      </c>
    </row>
    <row r="645" spans="1:20" x14ac:dyDescent="0.2">
      <c r="A645">
        <v>2015</v>
      </c>
      <c r="B645" t="s">
        <v>50</v>
      </c>
      <c r="C645" t="s">
        <v>34</v>
      </c>
      <c r="D645" t="s">
        <v>35</v>
      </c>
      <c r="E645">
        <v>1.1000000000000001</v>
      </c>
      <c r="F645">
        <v>0.4</v>
      </c>
      <c r="G645">
        <f t="shared" si="10"/>
        <v>13.035</v>
      </c>
      <c r="H645">
        <v>1185</v>
      </c>
      <c r="I645" t="s">
        <v>28</v>
      </c>
      <c r="J645" t="s">
        <v>23</v>
      </c>
      <c r="K645">
        <v>41.641040988001002</v>
      </c>
      <c r="L645" t="s">
        <v>51</v>
      </c>
      <c r="M645">
        <v>154.5</v>
      </c>
      <c r="N645" t="s">
        <v>115</v>
      </c>
      <c r="O645">
        <v>6.9</v>
      </c>
      <c r="P645">
        <v>126</v>
      </c>
      <c r="Q645">
        <v>33.4</v>
      </c>
      <c r="R645">
        <v>776</v>
      </c>
      <c r="S645">
        <v>157.80000000000001</v>
      </c>
      <c r="T645" t="s">
        <v>116</v>
      </c>
    </row>
    <row r="646" spans="1:20" x14ac:dyDescent="0.2">
      <c r="A646">
        <v>2015</v>
      </c>
      <c r="B646" t="s">
        <v>50</v>
      </c>
      <c r="C646" t="s">
        <v>34</v>
      </c>
      <c r="D646" t="s">
        <v>35</v>
      </c>
      <c r="E646">
        <v>4.5999999999999996</v>
      </c>
      <c r="F646">
        <v>0.8</v>
      </c>
      <c r="G646">
        <f t="shared" si="10"/>
        <v>54.51</v>
      </c>
      <c r="H646">
        <v>1185</v>
      </c>
      <c r="I646" t="s">
        <v>28</v>
      </c>
      <c r="J646" t="s">
        <v>23</v>
      </c>
      <c r="K646">
        <v>41.641040988001002</v>
      </c>
      <c r="L646" t="s">
        <v>51</v>
      </c>
      <c r="M646">
        <v>154.5</v>
      </c>
      <c r="N646" t="s">
        <v>115</v>
      </c>
      <c r="O646">
        <v>6.9</v>
      </c>
      <c r="P646">
        <v>126</v>
      </c>
      <c r="Q646">
        <v>33.4</v>
      </c>
      <c r="R646">
        <v>776</v>
      </c>
      <c r="S646">
        <v>157.80000000000001</v>
      </c>
      <c r="T646" t="s">
        <v>116</v>
      </c>
    </row>
    <row r="647" spans="1:20" x14ac:dyDescent="0.2">
      <c r="A647">
        <v>2015</v>
      </c>
      <c r="B647" t="s">
        <v>50</v>
      </c>
      <c r="C647" t="s">
        <v>34</v>
      </c>
      <c r="D647" t="s">
        <v>35</v>
      </c>
      <c r="E647">
        <v>2.4</v>
      </c>
      <c r="F647">
        <v>0.5</v>
      </c>
      <c r="G647">
        <f t="shared" si="10"/>
        <v>27.48</v>
      </c>
      <c r="H647">
        <v>1145</v>
      </c>
      <c r="I647" t="s">
        <v>30</v>
      </c>
      <c r="J647" t="s">
        <v>23</v>
      </c>
      <c r="K647">
        <v>41.641040988001002</v>
      </c>
      <c r="L647" t="s">
        <v>51</v>
      </c>
      <c r="M647">
        <v>154.5</v>
      </c>
      <c r="N647" t="s">
        <v>115</v>
      </c>
      <c r="O647">
        <v>6.9</v>
      </c>
      <c r="P647">
        <v>126</v>
      </c>
      <c r="Q647">
        <v>33.4</v>
      </c>
      <c r="R647">
        <v>776</v>
      </c>
      <c r="S647">
        <v>157.80000000000001</v>
      </c>
      <c r="T647" t="s">
        <v>116</v>
      </c>
    </row>
    <row r="648" spans="1:20" x14ac:dyDescent="0.2">
      <c r="A648">
        <v>2015</v>
      </c>
      <c r="B648" t="s">
        <v>50</v>
      </c>
      <c r="C648" t="s">
        <v>34</v>
      </c>
      <c r="D648" t="s">
        <v>35</v>
      </c>
      <c r="E648">
        <v>9.9</v>
      </c>
      <c r="F648">
        <v>1.3</v>
      </c>
      <c r="G648">
        <f t="shared" si="10"/>
        <v>113.355</v>
      </c>
      <c r="H648">
        <v>1145</v>
      </c>
      <c r="I648" t="s">
        <v>30</v>
      </c>
      <c r="J648" t="s">
        <v>23</v>
      </c>
      <c r="K648">
        <v>41.641040988001002</v>
      </c>
      <c r="L648" t="s">
        <v>51</v>
      </c>
      <c r="M648">
        <v>154.5</v>
      </c>
      <c r="N648" t="s">
        <v>115</v>
      </c>
      <c r="O648">
        <v>6.9</v>
      </c>
      <c r="P648">
        <v>126</v>
      </c>
      <c r="Q648">
        <v>33.4</v>
      </c>
      <c r="R648">
        <v>776</v>
      </c>
      <c r="S648">
        <v>157.80000000000001</v>
      </c>
      <c r="T648" t="s">
        <v>116</v>
      </c>
    </row>
    <row r="649" spans="1:20" x14ac:dyDescent="0.2">
      <c r="A649">
        <v>2015</v>
      </c>
      <c r="B649" t="s">
        <v>50</v>
      </c>
      <c r="C649" t="s">
        <v>34</v>
      </c>
      <c r="D649" t="s">
        <v>35</v>
      </c>
      <c r="E649">
        <v>1.4</v>
      </c>
      <c r="F649">
        <v>0.3</v>
      </c>
      <c r="G649">
        <f t="shared" si="10"/>
        <v>32.676000000000002</v>
      </c>
      <c r="H649">
        <v>2334</v>
      </c>
      <c r="I649" t="s">
        <v>22</v>
      </c>
      <c r="J649" t="s">
        <v>23</v>
      </c>
      <c r="K649">
        <v>41.641040988001002</v>
      </c>
      <c r="L649" t="s">
        <v>51</v>
      </c>
      <c r="M649">
        <v>154.5</v>
      </c>
      <c r="N649" t="s">
        <v>115</v>
      </c>
      <c r="O649">
        <v>6.9</v>
      </c>
      <c r="P649">
        <v>126</v>
      </c>
      <c r="Q649">
        <v>33.4</v>
      </c>
      <c r="R649">
        <v>776</v>
      </c>
      <c r="S649">
        <v>157.80000000000001</v>
      </c>
      <c r="T649" t="s">
        <v>116</v>
      </c>
    </row>
    <row r="650" spans="1:20" x14ac:dyDescent="0.2">
      <c r="A650">
        <v>2015</v>
      </c>
      <c r="B650" t="s">
        <v>50</v>
      </c>
      <c r="C650" t="s">
        <v>34</v>
      </c>
      <c r="D650" t="s">
        <v>35</v>
      </c>
      <c r="E650">
        <v>12.8</v>
      </c>
      <c r="F650">
        <v>1.2</v>
      </c>
      <c r="G650">
        <f t="shared" si="10"/>
        <v>298.11200000000002</v>
      </c>
      <c r="H650">
        <v>2329</v>
      </c>
      <c r="I650" t="s">
        <v>22</v>
      </c>
      <c r="J650" t="s">
        <v>23</v>
      </c>
      <c r="K650">
        <v>41.641040988001002</v>
      </c>
      <c r="L650" t="s">
        <v>51</v>
      </c>
      <c r="M650">
        <v>154.5</v>
      </c>
      <c r="N650" t="s">
        <v>115</v>
      </c>
      <c r="O650">
        <v>6.9</v>
      </c>
      <c r="P650">
        <v>126</v>
      </c>
      <c r="Q650">
        <v>33.4</v>
      </c>
      <c r="R650">
        <v>776</v>
      </c>
      <c r="S650">
        <v>157.80000000000001</v>
      </c>
      <c r="T650" t="s">
        <v>116</v>
      </c>
    </row>
    <row r="651" spans="1:20" x14ac:dyDescent="0.2">
      <c r="A651">
        <v>2015</v>
      </c>
      <c r="B651" t="s">
        <v>50</v>
      </c>
      <c r="C651" t="s">
        <v>34</v>
      </c>
      <c r="D651" t="s">
        <v>35</v>
      </c>
      <c r="E651">
        <v>20.5</v>
      </c>
      <c r="F651">
        <v>1.8</v>
      </c>
      <c r="G651">
        <f t="shared" si="10"/>
        <v>233.495</v>
      </c>
      <c r="H651">
        <v>1139</v>
      </c>
      <c r="I651" t="s">
        <v>30</v>
      </c>
      <c r="J651" t="s">
        <v>23</v>
      </c>
      <c r="K651">
        <v>41.641040988001002</v>
      </c>
      <c r="L651" t="s">
        <v>51</v>
      </c>
      <c r="M651">
        <v>154.5</v>
      </c>
      <c r="N651" t="s">
        <v>115</v>
      </c>
      <c r="O651">
        <v>6.9</v>
      </c>
      <c r="P651">
        <v>126</v>
      </c>
      <c r="Q651">
        <v>33.4</v>
      </c>
      <c r="R651">
        <v>776</v>
      </c>
      <c r="S651">
        <v>157.80000000000001</v>
      </c>
      <c r="T651" t="s">
        <v>116</v>
      </c>
    </row>
    <row r="652" spans="1:20" x14ac:dyDescent="0.2">
      <c r="A652">
        <v>2015</v>
      </c>
      <c r="B652" t="s">
        <v>50</v>
      </c>
      <c r="C652" t="s">
        <v>34</v>
      </c>
      <c r="D652" t="s">
        <v>35</v>
      </c>
      <c r="E652">
        <v>0.3</v>
      </c>
      <c r="F652">
        <v>0.3</v>
      </c>
      <c r="G652">
        <f t="shared" si="10"/>
        <v>3.5550000000000002</v>
      </c>
      <c r="H652">
        <v>1185</v>
      </c>
      <c r="I652" t="s">
        <v>28</v>
      </c>
      <c r="J652" t="s">
        <v>23</v>
      </c>
      <c r="K652">
        <v>41.641040988001002</v>
      </c>
      <c r="L652" t="s">
        <v>51</v>
      </c>
      <c r="M652">
        <v>154.5</v>
      </c>
      <c r="N652" t="s">
        <v>115</v>
      </c>
      <c r="O652">
        <v>6.9</v>
      </c>
      <c r="P652">
        <v>126</v>
      </c>
      <c r="Q652">
        <v>33.4</v>
      </c>
      <c r="R652">
        <v>776</v>
      </c>
      <c r="S652">
        <v>157.80000000000001</v>
      </c>
      <c r="T652" t="s">
        <v>116</v>
      </c>
    </row>
    <row r="653" spans="1:20" x14ac:dyDescent="0.2">
      <c r="A653">
        <v>2015</v>
      </c>
      <c r="B653" t="s">
        <v>50</v>
      </c>
      <c r="C653" t="s">
        <v>34</v>
      </c>
      <c r="D653" t="s">
        <v>35</v>
      </c>
      <c r="E653">
        <v>5.6</v>
      </c>
      <c r="F653">
        <v>0.8</v>
      </c>
      <c r="G653">
        <f t="shared" si="10"/>
        <v>130.70400000000001</v>
      </c>
      <c r="H653">
        <v>2334</v>
      </c>
      <c r="I653" t="s">
        <v>22</v>
      </c>
      <c r="J653" t="s">
        <v>23</v>
      </c>
      <c r="K653">
        <v>41.641040988001002</v>
      </c>
      <c r="L653" t="s">
        <v>51</v>
      </c>
      <c r="M653">
        <v>154.5</v>
      </c>
      <c r="N653" t="s">
        <v>115</v>
      </c>
      <c r="O653">
        <v>6.9</v>
      </c>
      <c r="P653">
        <v>126</v>
      </c>
      <c r="Q653">
        <v>33.4</v>
      </c>
      <c r="R653">
        <v>776</v>
      </c>
      <c r="S653">
        <v>157.80000000000001</v>
      </c>
      <c r="T653" t="s">
        <v>116</v>
      </c>
    </row>
    <row r="654" spans="1:20" x14ac:dyDescent="0.2">
      <c r="A654">
        <v>2015</v>
      </c>
      <c r="B654" t="s">
        <v>54</v>
      </c>
      <c r="C654" t="s">
        <v>20</v>
      </c>
      <c r="D654" t="s">
        <v>21</v>
      </c>
      <c r="E654">
        <v>48.5</v>
      </c>
      <c r="F654">
        <v>4.8</v>
      </c>
      <c r="G654">
        <f t="shared" si="10"/>
        <v>57.715000000000003</v>
      </c>
      <c r="H654">
        <v>119</v>
      </c>
      <c r="I654" t="s">
        <v>30</v>
      </c>
      <c r="J654" t="s">
        <v>23</v>
      </c>
      <c r="K654">
        <v>40.130570048000003</v>
      </c>
      <c r="L654" t="s">
        <v>55</v>
      </c>
      <c r="M654">
        <v>166.7</v>
      </c>
      <c r="N654" t="s">
        <v>117</v>
      </c>
      <c r="O654">
        <v>16.3</v>
      </c>
      <c r="P654">
        <v>1454</v>
      </c>
      <c r="Q654">
        <v>31.1</v>
      </c>
      <c r="R654" t="s">
        <v>118</v>
      </c>
      <c r="S654">
        <v>150.80000000000001</v>
      </c>
      <c r="T654" t="s">
        <v>119</v>
      </c>
    </row>
    <row r="655" spans="1:20" x14ac:dyDescent="0.2">
      <c r="A655">
        <v>2015</v>
      </c>
      <c r="B655" t="s">
        <v>54</v>
      </c>
      <c r="C655" t="s">
        <v>20</v>
      </c>
      <c r="D655" t="s">
        <v>21</v>
      </c>
      <c r="E655">
        <v>46.7</v>
      </c>
      <c r="F655">
        <v>3.5</v>
      </c>
      <c r="G655">
        <f t="shared" si="10"/>
        <v>105.542</v>
      </c>
      <c r="H655">
        <v>226</v>
      </c>
      <c r="I655" t="s">
        <v>22</v>
      </c>
      <c r="J655" t="s">
        <v>23</v>
      </c>
      <c r="K655">
        <v>40.130570048000003</v>
      </c>
      <c r="L655" t="s">
        <v>55</v>
      </c>
      <c r="M655">
        <v>166.7</v>
      </c>
      <c r="N655" t="s">
        <v>117</v>
      </c>
      <c r="O655">
        <v>16.3</v>
      </c>
      <c r="P655">
        <v>1454</v>
      </c>
      <c r="Q655">
        <v>31.1</v>
      </c>
      <c r="R655" t="s">
        <v>118</v>
      </c>
      <c r="S655">
        <v>150.80000000000001</v>
      </c>
      <c r="T655" t="s">
        <v>119</v>
      </c>
    </row>
    <row r="656" spans="1:20" x14ac:dyDescent="0.2">
      <c r="A656">
        <v>2015</v>
      </c>
      <c r="B656" t="s">
        <v>54</v>
      </c>
      <c r="C656" t="s">
        <v>20</v>
      </c>
      <c r="D656" t="s">
        <v>21</v>
      </c>
      <c r="E656">
        <v>44.6</v>
      </c>
      <c r="F656">
        <v>4.5</v>
      </c>
      <c r="G656">
        <f t="shared" si="10"/>
        <v>47.722000000000001</v>
      </c>
      <c r="H656">
        <v>107</v>
      </c>
      <c r="I656" t="s">
        <v>28</v>
      </c>
      <c r="J656" t="s">
        <v>23</v>
      </c>
      <c r="K656">
        <v>40.130570048000003</v>
      </c>
      <c r="L656" t="s">
        <v>55</v>
      </c>
      <c r="M656">
        <v>166.7</v>
      </c>
      <c r="N656" t="s">
        <v>117</v>
      </c>
      <c r="O656">
        <v>16.3</v>
      </c>
      <c r="P656">
        <v>1454</v>
      </c>
      <c r="Q656">
        <v>31.1</v>
      </c>
      <c r="R656" t="s">
        <v>118</v>
      </c>
      <c r="S656">
        <v>150.80000000000001</v>
      </c>
      <c r="T656" t="s">
        <v>119</v>
      </c>
    </row>
    <row r="657" spans="1:20" x14ac:dyDescent="0.2">
      <c r="A657">
        <v>2015</v>
      </c>
      <c r="B657" t="s">
        <v>54</v>
      </c>
      <c r="C657" t="s">
        <v>20</v>
      </c>
      <c r="D657" t="s">
        <v>31</v>
      </c>
      <c r="E657">
        <v>63.2</v>
      </c>
      <c r="F657">
        <v>3.4</v>
      </c>
      <c r="G657">
        <f t="shared" si="10"/>
        <v>85.32</v>
      </c>
      <c r="H657">
        <v>135</v>
      </c>
      <c r="I657" t="s">
        <v>30</v>
      </c>
      <c r="J657" t="s">
        <v>23</v>
      </c>
      <c r="K657">
        <v>40.130570048000003</v>
      </c>
      <c r="L657" t="s">
        <v>55</v>
      </c>
      <c r="M657">
        <v>166.7</v>
      </c>
      <c r="N657" t="s">
        <v>117</v>
      </c>
      <c r="O657">
        <v>16.3</v>
      </c>
      <c r="P657">
        <v>1454</v>
      </c>
      <c r="Q657">
        <v>31.1</v>
      </c>
      <c r="R657" t="s">
        <v>118</v>
      </c>
      <c r="S657">
        <v>150.80000000000001</v>
      </c>
      <c r="T657" t="s">
        <v>119</v>
      </c>
    </row>
    <row r="658" spans="1:20" x14ac:dyDescent="0.2">
      <c r="A658">
        <v>2015</v>
      </c>
      <c r="B658" t="s">
        <v>54</v>
      </c>
      <c r="C658" t="s">
        <v>20</v>
      </c>
      <c r="D658" t="s">
        <v>31</v>
      </c>
      <c r="E658">
        <v>63.7</v>
      </c>
      <c r="F658">
        <v>2.4</v>
      </c>
      <c r="G658">
        <f t="shared" si="10"/>
        <v>164.983</v>
      </c>
      <c r="H658">
        <v>259</v>
      </c>
      <c r="I658" t="s">
        <v>22</v>
      </c>
      <c r="J658" t="s">
        <v>23</v>
      </c>
      <c r="K658">
        <v>40.130570048000003</v>
      </c>
      <c r="L658" t="s">
        <v>55</v>
      </c>
      <c r="M658">
        <v>166.7</v>
      </c>
      <c r="N658" t="s">
        <v>117</v>
      </c>
      <c r="O658">
        <v>16.3</v>
      </c>
      <c r="P658">
        <v>1454</v>
      </c>
      <c r="Q658">
        <v>31.1</v>
      </c>
      <c r="R658" t="s">
        <v>118</v>
      </c>
      <c r="S658">
        <v>150.80000000000001</v>
      </c>
      <c r="T658" t="s">
        <v>119</v>
      </c>
    </row>
    <row r="659" spans="1:20" x14ac:dyDescent="0.2">
      <c r="A659">
        <v>2015</v>
      </c>
      <c r="B659" t="s">
        <v>54</v>
      </c>
      <c r="C659" t="s">
        <v>20</v>
      </c>
      <c r="D659" t="s">
        <v>31</v>
      </c>
      <c r="E659">
        <v>64.3</v>
      </c>
      <c r="F659">
        <v>3.4</v>
      </c>
      <c r="G659">
        <f t="shared" si="10"/>
        <v>79.731999999999999</v>
      </c>
      <c r="H659">
        <v>124</v>
      </c>
      <c r="I659" t="s">
        <v>28</v>
      </c>
      <c r="J659" t="s">
        <v>23</v>
      </c>
      <c r="K659">
        <v>40.130570048000003</v>
      </c>
      <c r="L659" t="s">
        <v>55</v>
      </c>
      <c r="M659">
        <v>166.7</v>
      </c>
      <c r="N659" t="s">
        <v>117</v>
      </c>
      <c r="O659">
        <v>16.3</v>
      </c>
      <c r="P659">
        <v>1454</v>
      </c>
      <c r="Q659">
        <v>31.1</v>
      </c>
      <c r="R659" t="s">
        <v>118</v>
      </c>
      <c r="S659">
        <v>150.80000000000001</v>
      </c>
      <c r="T659" t="s">
        <v>119</v>
      </c>
    </row>
    <row r="660" spans="1:20" x14ac:dyDescent="0.2">
      <c r="A660">
        <v>2015</v>
      </c>
      <c r="B660" t="s">
        <v>54</v>
      </c>
      <c r="C660" t="s">
        <v>32</v>
      </c>
      <c r="D660" t="s">
        <v>33</v>
      </c>
      <c r="E660">
        <v>0.2</v>
      </c>
      <c r="F660">
        <v>0.2</v>
      </c>
      <c r="G660">
        <f t="shared" si="10"/>
        <v>1.95</v>
      </c>
      <c r="H660">
        <v>975</v>
      </c>
      <c r="I660" t="s">
        <v>30</v>
      </c>
      <c r="J660" t="s">
        <v>29</v>
      </c>
      <c r="K660">
        <v>40.130570048000003</v>
      </c>
      <c r="L660" t="s">
        <v>55</v>
      </c>
      <c r="M660">
        <v>166.7</v>
      </c>
      <c r="N660" t="s">
        <v>117</v>
      </c>
      <c r="O660">
        <v>16.3</v>
      </c>
      <c r="P660">
        <v>1454</v>
      </c>
      <c r="Q660">
        <v>31.1</v>
      </c>
      <c r="R660" t="s">
        <v>118</v>
      </c>
      <c r="S660">
        <v>150.80000000000001</v>
      </c>
      <c r="T660" t="s">
        <v>119</v>
      </c>
    </row>
    <row r="661" spans="1:20" x14ac:dyDescent="0.2">
      <c r="A661">
        <v>2015</v>
      </c>
      <c r="B661" t="s">
        <v>54</v>
      </c>
      <c r="C661" t="s">
        <v>32</v>
      </c>
      <c r="D661" t="s">
        <v>33</v>
      </c>
      <c r="E661">
        <v>1.3</v>
      </c>
      <c r="F661">
        <v>0.4</v>
      </c>
      <c r="G661">
        <f t="shared" si="10"/>
        <v>12.675000000000001</v>
      </c>
      <c r="H661">
        <v>975</v>
      </c>
      <c r="I661" t="s">
        <v>30</v>
      </c>
      <c r="J661" t="s">
        <v>29</v>
      </c>
      <c r="K661">
        <v>40.130570048000003</v>
      </c>
      <c r="L661" t="s">
        <v>55</v>
      </c>
      <c r="M661">
        <v>166.7</v>
      </c>
      <c r="N661" t="s">
        <v>117</v>
      </c>
      <c r="O661">
        <v>16.3</v>
      </c>
      <c r="P661">
        <v>1454</v>
      </c>
      <c r="Q661">
        <v>31.1</v>
      </c>
      <c r="R661" t="s">
        <v>118</v>
      </c>
      <c r="S661">
        <v>150.80000000000001</v>
      </c>
      <c r="T661" t="s">
        <v>119</v>
      </c>
    </row>
    <row r="662" spans="1:20" x14ac:dyDescent="0.2">
      <c r="A662">
        <v>2015</v>
      </c>
      <c r="B662" t="s">
        <v>54</v>
      </c>
      <c r="C662" t="s">
        <v>32</v>
      </c>
      <c r="D662" t="s">
        <v>33</v>
      </c>
      <c r="E662">
        <v>7.4</v>
      </c>
      <c r="F662">
        <v>1</v>
      </c>
      <c r="G662">
        <f t="shared" si="10"/>
        <v>139.93400000000003</v>
      </c>
      <c r="H662">
        <v>1891</v>
      </c>
      <c r="I662" t="s">
        <v>28</v>
      </c>
      <c r="J662" t="s">
        <v>23</v>
      </c>
      <c r="K662">
        <v>40.130570048000003</v>
      </c>
      <c r="L662" t="s">
        <v>55</v>
      </c>
      <c r="M662">
        <v>166.7</v>
      </c>
      <c r="N662" t="s">
        <v>117</v>
      </c>
      <c r="O662">
        <v>16.3</v>
      </c>
      <c r="P662">
        <v>1454</v>
      </c>
      <c r="Q662">
        <v>31.1</v>
      </c>
      <c r="R662" t="s">
        <v>118</v>
      </c>
      <c r="S662">
        <v>150.80000000000001</v>
      </c>
      <c r="T662" t="s">
        <v>119</v>
      </c>
    </row>
    <row r="663" spans="1:20" x14ac:dyDescent="0.2">
      <c r="A663">
        <v>2015</v>
      </c>
      <c r="B663" t="s">
        <v>54</v>
      </c>
      <c r="C663" t="s">
        <v>32</v>
      </c>
      <c r="D663" t="s">
        <v>33</v>
      </c>
      <c r="E663">
        <v>1.1000000000000001</v>
      </c>
      <c r="F663">
        <v>0.3</v>
      </c>
      <c r="G663">
        <f t="shared" si="10"/>
        <v>11.902000000000001</v>
      </c>
      <c r="H663">
        <v>1082</v>
      </c>
      <c r="I663" t="s">
        <v>28</v>
      </c>
      <c r="J663" t="s">
        <v>29</v>
      </c>
      <c r="K663">
        <v>40.130570048000003</v>
      </c>
      <c r="L663" t="s">
        <v>55</v>
      </c>
      <c r="M663">
        <v>166.7</v>
      </c>
      <c r="N663" t="s">
        <v>117</v>
      </c>
      <c r="O663">
        <v>16.3</v>
      </c>
      <c r="P663">
        <v>1454</v>
      </c>
      <c r="Q663">
        <v>31.1</v>
      </c>
      <c r="R663" t="s">
        <v>118</v>
      </c>
      <c r="S663">
        <v>150.80000000000001</v>
      </c>
      <c r="T663" t="s">
        <v>119</v>
      </c>
    </row>
    <row r="664" spans="1:20" x14ac:dyDescent="0.2">
      <c r="A664">
        <v>2015</v>
      </c>
      <c r="B664" t="s">
        <v>54</v>
      </c>
      <c r="C664" t="s">
        <v>32</v>
      </c>
      <c r="D664" t="s">
        <v>33</v>
      </c>
      <c r="E664">
        <v>6.9</v>
      </c>
      <c r="F664">
        <v>1.3</v>
      </c>
      <c r="G664">
        <f t="shared" si="10"/>
        <v>71.967000000000013</v>
      </c>
      <c r="H664">
        <v>1043</v>
      </c>
      <c r="I664" t="s">
        <v>28</v>
      </c>
      <c r="J664" t="s">
        <v>29</v>
      </c>
      <c r="K664">
        <v>40.130570048000003</v>
      </c>
      <c r="L664" t="s">
        <v>55</v>
      </c>
      <c r="M664">
        <v>166.7</v>
      </c>
      <c r="N664" t="s">
        <v>117</v>
      </c>
      <c r="O664">
        <v>16.3</v>
      </c>
      <c r="P664">
        <v>1454</v>
      </c>
      <c r="Q664">
        <v>31.1</v>
      </c>
      <c r="R664" t="s">
        <v>118</v>
      </c>
      <c r="S664">
        <v>150.80000000000001</v>
      </c>
      <c r="T664" t="s">
        <v>119</v>
      </c>
    </row>
    <row r="665" spans="1:20" x14ac:dyDescent="0.2">
      <c r="A665">
        <v>2015</v>
      </c>
      <c r="B665" t="s">
        <v>54</v>
      </c>
      <c r="C665" t="s">
        <v>32</v>
      </c>
      <c r="D665" t="s">
        <v>33</v>
      </c>
      <c r="E665">
        <v>27.3</v>
      </c>
      <c r="F665">
        <v>2.2999999999999998</v>
      </c>
      <c r="G665">
        <f t="shared" si="10"/>
        <v>497.67900000000003</v>
      </c>
      <c r="H665">
        <v>1823</v>
      </c>
      <c r="I665" t="s">
        <v>30</v>
      </c>
      <c r="J665" t="s">
        <v>23</v>
      </c>
      <c r="K665">
        <v>40.130570048000003</v>
      </c>
      <c r="L665" t="s">
        <v>55</v>
      </c>
      <c r="M665">
        <v>166.7</v>
      </c>
      <c r="N665" t="s">
        <v>117</v>
      </c>
      <c r="O665">
        <v>16.3</v>
      </c>
      <c r="P665">
        <v>1454</v>
      </c>
      <c r="Q665">
        <v>31.1</v>
      </c>
      <c r="R665" t="s">
        <v>118</v>
      </c>
      <c r="S665">
        <v>150.80000000000001</v>
      </c>
      <c r="T665" t="s">
        <v>119</v>
      </c>
    </row>
    <row r="666" spans="1:20" x14ac:dyDescent="0.2">
      <c r="A666">
        <v>2015</v>
      </c>
      <c r="B666" t="s">
        <v>54</v>
      </c>
      <c r="C666" t="s">
        <v>32</v>
      </c>
      <c r="D666" t="s">
        <v>33</v>
      </c>
      <c r="E666">
        <v>0</v>
      </c>
      <c r="F666">
        <v>0</v>
      </c>
      <c r="G666">
        <f t="shared" si="10"/>
        <v>0</v>
      </c>
      <c r="H666">
        <v>1082</v>
      </c>
      <c r="I666" t="s">
        <v>28</v>
      </c>
      <c r="J666" t="s">
        <v>29</v>
      </c>
      <c r="K666">
        <v>40.130570048000003</v>
      </c>
      <c r="L666" t="s">
        <v>55</v>
      </c>
      <c r="M666">
        <v>166.7</v>
      </c>
      <c r="N666" t="s">
        <v>117</v>
      </c>
      <c r="O666">
        <v>16.3</v>
      </c>
      <c r="P666">
        <v>1454</v>
      </c>
      <c r="Q666">
        <v>31.1</v>
      </c>
      <c r="R666" t="s">
        <v>118</v>
      </c>
      <c r="S666">
        <v>150.80000000000001</v>
      </c>
      <c r="T666" t="s">
        <v>119</v>
      </c>
    </row>
    <row r="667" spans="1:20" x14ac:dyDescent="0.2">
      <c r="A667">
        <v>2015</v>
      </c>
      <c r="B667" t="s">
        <v>54</v>
      </c>
      <c r="C667" t="s">
        <v>32</v>
      </c>
      <c r="D667" t="s">
        <v>33</v>
      </c>
      <c r="E667">
        <v>3.2</v>
      </c>
      <c r="F667">
        <v>0.6</v>
      </c>
      <c r="G667">
        <f t="shared" si="10"/>
        <v>60.64</v>
      </c>
      <c r="H667">
        <v>1895</v>
      </c>
      <c r="I667" t="s">
        <v>30</v>
      </c>
      <c r="J667" t="s">
        <v>23</v>
      </c>
      <c r="K667">
        <v>40.130570048000003</v>
      </c>
      <c r="L667" t="s">
        <v>55</v>
      </c>
      <c r="M667">
        <v>166.7</v>
      </c>
      <c r="N667" t="s">
        <v>117</v>
      </c>
      <c r="O667">
        <v>16.3</v>
      </c>
      <c r="P667">
        <v>1454</v>
      </c>
      <c r="Q667">
        <v>31.1</v>
      </c>
      <c r="R667" t="s">
        <v>118</v>
      </c>
      <c r="S667">
        <v>150.80000000000001</v>
      </c>
      <c r="T667" t="s">
        <v>119</v>
      </c>
    </row>
    <row r="668" spans="1:20" x14ac:dyDescent="0.2">
      <c r="A668">
        <v>2015</v>
      </c>
      <c r="B668" t="s">
        <v>54</v>
      </c>
      <c r="C668" t="s">
        <v>32</v>
      </c>
      <c r="D668" t="s">
        <v>33</v>
      </c>
      <c r="E668">
        <v>8.1999999999999993</v>
      </c>
      <c r="F668">
        <v>1</v>
      </c>
      <c r="G668">
        <f t="shared" si="10"/>
        <v>311.10799999999995</v>
      </c>
      <c r="H668">
        <v>3794</v>
      </c>
      <c r="I668" t="s">
        <v>22</v>
      </c>
      <c r="J668" t="s">
        <v>23</v>
      </c>
      <c r="K668">
        <v>40.130570048000003</v>
      </c>
      <c r="L668" t="s">
        <v>55</v>
      </c>
      <c r="M668">
        <v>166.7</v>
      </c>
      <c r="N668" t="s">
        <v>117</v>
      </c>
      <c r="O668">
        <v>16.3</v>
      </c>
      <c r="P668">
        <v>1454</v>
      </c>
      <c r="Q668">
        <v>31.1</v>
      </c>
      <c r="R668" t="s">
        <v>118</v>
      </c>
      <c r="S668">
        <v>150.80000000000001</v>
      </c>
      <c r="T668" t="s">
        <v>119</v>
      </c>
    </row>
    <row r="669" spans="1:20" x14ac:dyDescent="0.2">
      <c r="A669">
        <v>2015</v>
      </c>
      <c r="B669" t="s">
        <v>54</v>
      </c>
      <c r="C669" t="s">
        <v>32</v>
      </c>
      <c r="D669" t="s">
        <v>33</v>
      </c>
      <c r="E669">
        <v>6.8</v>
      </c>
      <c r="F669">
        <v>1</v>
      </c>
      <c r="G669">
        <f t="shared" si="10"/>
        <v>61.268000000000001</v>
      </c>
      <c r="H669">
        <v>901</v>
      </c>
      <c r="I669" t="s">
        <v>30</v>
      </c>
      <c r="J669" t="s">
        <v>29</v>
      </c>
      <c r="K669">
        <v>40.130570048000003</v>
      </c>
      <c r="L669" t="s">
        <v>55</v>
      </c>
      <c r="M669">
        <v>166.7</v>
      </c>
      <c r="N669" t="s">
        <v>117</v>
      </c>
      <c r="O669">
        <v>16.3</v>
      </c>
      <c r="P669">
        <v>1454</v>
      </c>
      <c r="Q669">
        <v>31.1</v>
      </c>
      <c r="R669" t="s">
        <v>118</v>
      </c>
      <c r="S669">
        <v>150.80000000000001</v>
      </c>
      <c r="T669" t="s">
        <v>119</v>
      </c>
    </row>
    <row r="670" spans="1:20" x14ac:dyDescent="0.2">
      <c r="A670">
        <v>2015</v>
      </c>
      <c r="B670" t="s">
        <v>54</v>
      </c>
      <c r="C670" t="s">
        <v>32</v>
      </c>
      <c r="D670" t="s">
        <v>33</v>
      </c>
      <c r="E670">
        <v>6.9</v>
      </c>
      <c r="F670">
        <v>1</v>
      </c>
      <c r="G670">
        <f t="shared" si="10"/>
        <v>134.89500000000001</v>
      </c>
      <c r="H670">
        <v>1955</v>
      </c>
      <c r="I670" t="s">
        <v>22</v>
      </c>
      <c r="J670" t="s">
        <v>29</v>
      </c>
      <c r="K670">
        <v>40.130570048000003</v>
      </c>
      <c r="L670" t="s">
        <v>55</v>
      </c>
      <c r="M670">
        <v>166.7</v>
      </c>
      <c r="N670" t="s">
        <v>117</v>
      </c>
      <c r="O670">
        <v>16.3</v>
      </c>
      <c r="P670">
        <v>1454</v>
      </c>
      <c r="Q670">
        <v>31.1</v>
      </c>
      <c r="R670" t="s">
        <v>118</v>
      </c>
      <c r="S670">
        <v>150.80000000000001</v>
      </c>
      <c r="T670" t="s">
        <v>119</v>
      </c>
    </row>
    <row r="671" spans="1:20" x14ac:dyDescent="0.2">
      <c r="A671">
        <v>2015</v>
      </c>
      <c r="B671" t="s">
        <v>54</v>
      </c>
      <c r="C671" t="s">
        <v>32</v>
      </c>
      <c r="D671" t="s">
        <v>33</v>
      </c>
      <c r="E671">
        <v>0.1</v>
      </c>
      <c r="F671">
        <v>0.1</v>
      </c>
      <c r="G671">
        <f t="shared" si="10"/>
        <v>2.0680000000000001</v>
      </c>
      <c r="H671">
        <v>2068</v>
      </c>
      <c r="I671" t="s">
        <v>22</v>
      </c>
      <c r="J671" t="s">
        <v>29</v>
      </c>
      <c r="K671">
        <v>40.130570048000003</v>
      </c>
      <c r="L671" t="s">
        <v>55</v>
      </c>
      <c r="M671">
        <v>166.7</v>
      </c>
      <c r="N671" t="s">
        <v>117</v>
      </c>
      <c r="O671">
        <v>16.3</v>
      </c>
      <c r="P671">
        <v>1454</v>
      </c>
      <c r="Q671">
        <v>31.1</v>
      </c>
      <c r="R671" t="s">
        <v>118</v>
      </c>
      <c r="S671">
        <v>150.80000000000001</v>
      </c>
      <c r="T671" t="s">
        <v>119</v>
      </c>
    </row>
    <row r="672" spans="1:20" x14ac:dyDescent="0.2">
      <c r="A672">
        <v>2015</v>
      </c>
      <c r="B672" t="s">
        <v>54</v>
      </c>
      <c r="C672" t="s">
        <v>32</v>
      </c>
      <c r="D672" t="s">
        <v>33</v>
      </c>
      <c r="E672">
        <v>2.6</v>
      </c>
      <c r="F672">
        <v>0.5</v>
      </c>
      <c r="G672">
        <f t="shared" si="10"/>
        <v>98.643999999999991</v>
      </c>
      <c r="H672">
        <v>3794</v>
      </c>
      <c r="I672" t="s">
        <v>22</v>
      </c>
      <c r="J672" t="s">
        <v>23</v>
      </c>
      <c r="K672">
        <v>40.130570048000003</v>
      </c>
      <c r="L672" t="s">
        <v>55</v>
      </c>
      <c r="M672">
        <v>166.7</v>
      </c>
      <c r="N672" t="s">
        <v>117</v>
      </c>
      <c r="O672">
        <v>16.3</v>
      </c>
      <c r="P672">
        <v>1454</v>
      </c>
      <c r="Q672">
        <v>31.1</v>
      </c>
      <c r="R672" t="s">
        <v>118</v>
      </c>
      <c r="S672">
        <v>150.80000000000001</v>
      </c>
      <c r="T672" t="s">
        <v>119</v>
      </c>
    </row>
    <row r="673" spans="1:20" x14ac:dyDescent="0.2">
      <c r="A673">
        <v>2015</v>
      </c>
      <c r="B673" t="s">
        <v>54</v>
      </c>
      <c r="C673" t="s">
        <v>32</v>
      </c>
      <c r="D673" t="s">
        <v>33</v>
      </c>
      <c r="E673">
        <v>2</v>
      </c>
      <c r="F673">
        <v>0.4</v>
      </c>
      <c r="G673">
        <f t="shared" si="10"/>
        <v>37.82</v>
      </c>
      <c r="H673">
        <v>1891</v>
      </c>
      <c r="I673" t="s">
        <v>28</v>
      </c>
      <c r="J673" t="s">
        <v>23</v>
      </c>
      <c r="K673">
        <v>40.130570048000003</v>
      </c>
      <c r="L673" t="s">
        <v>55</v>
      </c>
      <c r="M673">
        <v>166.7</v>
      </c>
      <c r="N673" t="s">
        <v>117</v>
      </c>
      <c r="O673">
        <v>16.3</v>
      </c>
      <c r="P673">
        <v>1454</v>
      </c>
      <c r="Q673">
        <v>31.1</v>
      </c>
      <c r="R673" t="s">
        <v>118</v>
      </c>
      <c r="S673">
        <v>150.80000000000001</v>
      </c>
      <c r="T673" t="s">
        <v>119</v>
      </c>
    </row>
    <row r="674" spans="1:20" x14ac:dyDescent="0.2">
      <c r="A674">
        <v>2015</v>
      </c>
      <c r="B674" t="s">
        <v>54</v>
      </c>
      <c r="C674" t="s">
        <v>32</v>
      </c>
      <c r="D674" t="s">
        <v>33</v>
      </c>
      <c r="E674">
        <v>9</v>
      </c>
      <c r="F674">
        <v>1.2</v>
      </c>
      <c r="G674">
        <f t="shared" si="10"/>
        <v>170.55</v>
      </c>
      <c r="H674">
        <v>1895</v>
      </c>
      <c r="I674" t="s">
        <v>30</v>
      </c>
      <c r="J674" t="s">
        <v>23</v>
      </c>
      <c r="K674">
        <v>40.130570048000003</v>
      </c>
      <c r="L674" t="s">
        <v>55</v>
      </c>
      <c r="M674">
        <v>166.7</v>
      </c>
      <c r="N674" t="s">
        <v>117</v>
      </c>
      <c r="O674">
        <v>16.3</v>
      </c>
      <c r="P674">
        <v>1454</v>
      </c>
      <c r="Q674">
        <v>31.1</v>
      </c>
      <c r="R674" t="s">
        <v>118</v>
      </c>
      <c r="S674">
        <v>150.80000000000001</v>
      </c>
      <c r="T674" t="s">
        <v>119</v>
      </c>
    </row>
    <row r="675" spans="1:20" x14ac:dyDescent="0.2">
      <c r="A675">
        <v>2015</v>
      </c>
      <c r="B675" t="s">
        <v>54</v>
      </c>
      <c r="C675" t="s">
        <v>32</v>
      </c>
      <c r="D675" t="s">
        <v>33</v>
      </c>
      <c r="E675">
        <v>1.2</v>
      </c>
      <c r="F675">
        <v>0.3</v>
      </c>
      <c r="G675">
        <f t="shared" si="10"/>
        <v>24.815999999999999</v>
      </c>
      <c r="H675">
        <v>2068</v>
      </c>
      <c r="I675" t="s">
        <v>22</v>
      </c>
      <c r="J675" t="s">
        <v>29</v>
      </c>
      <c r="K675">
        <v>40.130570048000003</v>
      </c>
      <c r="L675" t="s">
        <v>55</v>
      </c>
      <c r="M675">
        <v>166.7</v>
      </c>
      <c r="N675" t="s">
        <v>117</v>
      </c>
      <c r="O675">
        <v>16.3</v>
      </c>
      <c r="P675">
        <v>1454</v>
      </c>
      <c r="Q675">
        <v>31.1</v>
      </c>
      <c r="R675" t="s">
        <v>118</v>
      </c>
      <c r="S675">
        <v>150.80000000000001</v>
      </c>
      <c r="T675" t="s">
        <v>119</v>
      </c>
    </row>
    <row r="676" spans="1:20" x14ac:dyDescent="0.2">
      <c r="A676">
        <v>2015</v>
      </c>
      <c r="B676" t="s">
        <v>54</v>
      </c>
      <c r="C676" t="s">
        <v>32</v>
      </c>
      <c r="D676" t="s">
        <v>33</v>
      </c>
      <c r="E676">
        <v>25.7</v>
      </c>
      <c r="F676">
        <v>1.5</v>
      </c>
      <c r="G676">
        <f t="shared" si="10"/>
        <v>474.42199999999997</v>
      </c>
      <c r="H676">
        <v>1846</v>
      </c>
      <c r="I676" t="s">
        <v>28</v>
      </c>
      <c r="J676" t="s">
        <v>23</v>
      </c>
      <c r="K676">
        <v>40.130570048000003</v>
      </c>
      <c r="L676" t="s">
        <v>55</v>
      </c>
      <c r="M676">
        <v>166.7</v>
      </c>
      <c r="N676" t="s">
        <v>117</v>
      </c>
      <c r="O676">
        <v>16.3</v>
      </c>
      <c r="P676">
        <v>1454</v>
      </c>
      <c r="Q676">
        <v>31.1</v>
      </c>
      <c r="R676" t="s">
        <v>118</v>
      </c>
      <c r="S676">
        <v>150.80000000000001</v>
      </c>
      <c r="T676" t="s">
        <v>119</v>
      </c>
    </row>
    <row r="677" spans="1:20" x14ac:dyDescent="0.2">
      <c r="A677">
        <v>2015</v>
      </c>
      <c r="B677" t="s">
        <v>54</v>
      </c>
      <c r="C677" t="s">
        <v>32</v>
      </c>
      <c r="D677" t="s">
        <v>33</v>
      </c>
      <c r="E677">
        <v>26.4</v>
      </c>
      <c r="F677">
        <v>1.8</v>
      </c>
      <c r="G677">
        <f t="shared" si="10"/>
        <v>969.93599999999992</v>
      </c>
      <c r="H677">
        <v>3674</v>
      </c>
      <c r="I677" t="s">
        <v>22</v>
      </c>
      <c r="J677" t="s">
        <v>23</v>
      </c>
      <c r="K677">
        <v>40.130570048000003</v>
      </c>
      <c r="L677" t="s">
        <v>55</v>
      </c>
      <c r="M677">
        <v>166.7</v>
      </c>
      <c r="N677" t="s">
        <v>117</v>
      </c>
      <c r="O677">
        <v>16.3</v>
      </c>
      <c r="P677">
        <v>1454</v>
      </c>
      <c r="Q677">
        <v>31.1</v>
      </c>
      <c r="R677" t="s">
        <v>118</v>
      </c>
      <c r="S677">
        <v>150.80000000000001</v>
      </c>
      <c r="T677" t="s">
        <v>119</v>
      </c>
    </row>
    <row r="678" spans="1:20" x14ac:dyDescent="0.2">
      <c r="A678">
        <v>2015</v>
      </c>
      <c r="B678" t="s">
        <v>54</v>
      </c>
      <c r="C678" t="s">
        <v>34</v>
      </c>
      <c r="D678" t="s">
        <v>35</v>
      </c>
      <c r="E678">
        <v>2</v>
      </c>
      <c r="F678">
        <v>0.4</v>
      </c>
      <c r="G678">
        <f t="shared" si="10"/>
        <v>21.62</v>
      </c>
      <c r="H678">
        <v>1081</v>
      </c>
      <c r="I678" t="s">
        <v>28</v>
      </c>
      <c r="J678" t="s">
        <v>29</v>
      </c>
      <c r="K678">
        <v>40.130570048000003</v>
      </c>
      <c r="L678" t="s">
        <v>55</v>
      </c>
      <c r="M678">
        <v>166.7</v>
      </c>
      <c r="N678" t="s">
        <v>117</v>
      </c>
      <c r="O678">
        <v>16.3</v>
      </c>
      <c r="P678">
        <v>1454</v>
      </c>
      <c r="Q678">
        <v>31.1</v>
      </c>
      <c r="R678" t="s">
        <v>118</v>
      </c>
      <c r="S678">
        <v>150.80000000000001</v>
      </c>
      <c r="T678" t="s">
        <v>119</v>
      </c>
    </row>
    <row r="679" spans="1:20" x14ac:dyDescent="0.2">
      <c r="A679">
        <v>2015</v>
      </c>
      <c r="B679" t="s">
        <v>54</v>
      </c>
      <c r="C679" t="s">
        <v>34</v>
      </c>
      <c r="D679" t="s">
        <v>35</v>
      </c>
      <c r="E679">
        <v>4.8</v>
      </c>
      <c r="F679">
        <v>0.6</v>
      </c>
      <c r="G679">
        <f t="shared" si="10"/>
        <v>91.391999999999996</v>
      </c>
      <c r="H679">
        <v>1904</v>
      </c>
      <c r="I679" t="s">
        <v>28</v>
      </c>
      <c r="J679" t="s">
        <v>23</v>
      </c>
      <c r="K679">
        <v>40.130570048000003</v>
      </c>
      <c r="L679" t="s">
        <v>55</v>
      </c>
      <c r="M679">
        <v>166.7</v>
      </c>
      <c r="N679" t="s">
        <v>117</v>
      </c>
      <c r="O679">
        <v>16.3</v>
      </c>
      <c r="P679">
        <v>1454</v>
      </c>
      <c r="Q679">
        <v>31.1</v>
      </c>
      <c r="R679" t="s">
        <v>118</v>
      </c>
      <c r="S679">
        <v>150.80000000000001</v>
      </c>
      <c r="T679" t="s">
        <v>119</v>
      </c>
    </row>
    <row r="680" spans="1:20" x14ac:dyDescent="0.2">
      <c r="A680">
        <v>2015</v>
      </c>
      <c r="B680" t="s">
        <v>54</v>
      </c>
      <c r="C680" t="s">
        <v>34</v>
      </c>
      <c r="D680" t="s">
        <v>35</v>
      </c>
      <c r="E680">
        <v>1</v>
      </c>
      <c r="F680">
        <v>0.2</v>
      </c>
      <c r="G680">
        <f t="shared" si="10"/>
        <v>38.04</v>
      </c>
      <c r="H680">
        <v>3804</v>
      </c>
      <c r="I680" t="s">
        <v>22</v>
      </c>
      <c r="J680" t="s">
        <v>23</v>
      </c>
      <c r="K680">
        <v>40.130570048000003</v>
      </c>
      <c r="L680" t="s">
        <v>55</v>
      </c>
      <c r="M680">
        <v>166.7</v>
      </c>
      <c r="N680" t="s">
        <v>117</v>
      </c>
      <c r="O680">
        <v>16.3</v>
      </c>
      <c r="P680">
        <v>1454</v>
      </c>
      <c r="Q680">
        <v>31.1</v>
      </c>
      <c r="R680" t="s">
        <v>118</v>
      </c>
      <c r="S680">
        <v>150.80000000000001</v>
      </c>
      <c r="T680" t="s">
        <v>119</v>
      </c>
    </row>
    <row r="681" spans="1:20" x14ac:dyDescent="0.2">
      <c r="A681">
        <v>2015</v>
      </c>
      <c r="B681" t="s">
        <v>54</v>
      </c>
      <c r="C681" t="s">
        <v>34</v>
      </c>
      <c r="D681" t="s">
        <v>35</v>
      </c>
      <c r="E681">
        <v>1.6</v>
      </c>
      <c r="F681">
        <v>0.4</v>
      </c>
      <c r="G681">
        <f t="shared" si="10"/>
        <v>30.608000000000001</v>
      </c>
      <c r="H681">
        <v>1913</v>
      </c>
      <c r="I681" t="s">
        <v>28</v>
      </c>
      <c r="J681" t="s">
        <v>23</v>
      </c>
      <c r="K681">
        <v>40.130570048000003</v>
      </c>
      <c r="L681" t="s">
        <v>55</v>
      </c>
      <c r="M681">
        <v>166.7</v>
      </c>
      <c r="N681" t="s">
        <v>117</v>
      </c>
      <c r="O681">
        <v>16.3</v>
      </c>
      <c r="P681">
        <v>1454</v>
      </c>
      <c r="Q681">
        <v>31.1</v>
      </c>
      <c r="R681" t="s">
        <v>118</v>
      </c>
      <c r="S681">
        <v>150.80000000000001</v>
      </c>
      <c r="T681" t="s">
        <v>119</v>
      </c>
    </row>
    <row r="682" spans="1:20" x14ac:dyDescent="0.2">
      <c r="A682">
        <v>2015</v>
      </c>
      <c r="B682" t="s">
        <v>54</v>
      </c>
      <c r="C682" t="s">
        <v>34</v>
      </c>
      <c r="D682" t="s">
        <v>35</v>
      </c>
      <c r="E682">
        <v>0.7</v>
      </c>
      <c r="F682">
        <v>0.2</v>
      </c>
      <c r="G682">
        <f t="shared" si="10"/>
        <v>6.79</v>
      </c>
      <c r="H682">
        <v>970</v>
      </c>
      <c r="I682" t="s">
        <v>30</v>
      </c>
      <c r="J682" t="s">
        <v>29</v>
      </c>
      <c r="K682">
        <v>40.130570048000003</v>
      </c>
      <c r="L682" t="s">
        <v>55</v>
      </c>
      <c r="M682">
        <v>166.7</v>
      </c>
      <c r="N682" t="s">
        <v>117</v>
      </c>
      <c r="O682">
        <v>16.3</v>
      </c>
      <c r="P682">
        <v>1454</v>
      </c>
      <c r="Q682">
        <v>31.1</v>
      </c>
      <c r="R682" t="s">
        <v>118</v>
      </c>
      <c r="S682">
        <v>150.80000000000001</v>
      </c>
      <c r="T682" t="s">
        <v>119</v>
      </c>
    </row>
    <row r="683" spans="1:20" x14ac:dyDescent="0.2">
      <c r="A683">
        <v>2015</v>
      </c>
      <c r="B683" t="s">
        <v>54</v>
      </c>
      <c r="C683" t="s">
        <v>34</v>
      </c>
      <c r="D683" t="s">
        <v>35</v>
      </c>
      <c r="E683">
        <v>0.1</v>
      </c>
      <c r="F683">
        <v>0.1</v>
      </c>
      <c r="G683">
        <f t="shared" si="10"/>
        <v>2.0620000000000003</v>
      </c>
      <c r="H683">
        <v>2062</v>
      </c>
      <c r="I683" t="s">
        <v>22</v>
      </c>
      <c r="J683" t="s">
        <v>29</v>
      </c>
      <c r="K683">
        <v>40.130570048000003</v>
      </c>
      <c r="L683" t="s">
        <v>55</v>
      </c>
      <c r="M683">
        <v>166.7</v>
      </c>
      <c r="N683" t="s">
        <v>117</v>
      </c>
      <c r="O683">
        <v>16.3</v>
      </c>
      <c r="P683">
        <v>1454</v>
      </c>
      <c r="Q683">
        <v>31.1</v>
      </c>
      <c r="R683" t="s">
        <v>118</v>
      </c>
      <c r="S683">
        <v>150.80000000000001</v>
      </c>
      <c r="T683" t="s">
        <v>119</v>
      </c>
    </row>
    <row r="684" spans="1:20" x14ac:dyDescent="0.2">
      <c r="A684">
        <v>2015</v>
      </c>
      <c r="B684" t="s">
        <v>54</v>
      </c>
      <c r="C684" t="s">
        <v>34</v>
      </c>
      <c r="D684" t="s">
        <v>35</v>
      </c>
      <c r="E684">
        <v>0.8</v>
      </c>
      <c r="F684">
        <v>0.2</v>
      </c>
      <c r="G684">
        <f t="shared" si="10"/>
        <v>8.6560000000000006</v>
      </c>
      <c r="H684">
        <v>1082</v>
      </c>
      <c r="I684" t="s">
        <v>28</v>
      </c>
      <c r="J684" t="s">
        <v>29</v>
      </c>
      <c r="K684">
        <v>40.130570048000003</v>
      </c>
      <c r="L684" t="s">
        <v>55</v>
      </c>
      <c r="M684">
        <v>166.7</v>
      </c>
      <c r="N684" t="s">
        <v>117</v>
      </c>
      <c r="O684">
        <v>16.3</v>
      </c>
      <c r="P684">
        <v>1454</v>
      </c>
      <c r="Q684">
        <v>31.1</v>
      </c>
      <c r="R684" t="s">
        <v>118</v>
      </c>
      <c r="S684">
        <v>150.80000000000001</v>
      </c>
      <c r="T684" t="s">
        <v>119</v>
      </c>
    </row>
    <row r="685" spans="1:20" x14ac:dyDescent="0.2">
      <c r="A685">
        <v>2015</v>
      </c>
      <c r="B685" t="s">
        <v>54</v>
      </c>
      <c r="C685" t="s">
        <v>34</v>
      </c>
      <c r="D685" t="s">
        <v>35</v>
      </c>
      <c r="E685">
        <v>9.3000000000000007</v>
      </c>
      <c r="F685">
        <v>1.1000000000000001</v>
      </c>
      <c r="G685">
        <f t="shared" si="10"/>
        <v>353.12100000000004</v>
      </c>
      <c r="H685">
        <v>3797</v>
      </c>
      <c r="I685" t="s">
        <v>22</v>
      </c>
      <c r="J685" t="s">
        <v>23</v>
      </c>
      <c r="K685">
        <v>40.130570048000003</v>
      </c>
      <c r="L685" t="s">
        <v>55</v>
      </c>
      <c r="M685">
        <v>166.7</v>
      </c>
      <c r="N685" t="s">
        <v>117</v>
      </c>
      <c r="O685">
        <v>16.3</v>
      </c>
      <c r="P685">
        <v>1454</v>
      </c>
      <c r="Q685">
        <v>31.1</v>
      </c>
      <c r="R685" t="s">
        <v>118</v>
      </c>
      <c r="S685">
        <v>150.80000000000001</v>
      </c>
      <c r="T685" t="s">
        <v>119</v>
      </c>
    </row>
    <row r="686" spans="1:20" x14ac:dyDescent="0.2">
      <c r="A686">
        <v>2015</v>
      </c>
      <c r="B686" t="s">
        <v>54</v>
      </c>
      <c r="C686" t="s">
        <v>34</v>
      </c>
      <c r="D686" t="s">
        <v>35</v>
      </c>
      <c r="E686">
        <v>0.2</v>
      </c>
      <c r="F686">
        <v>0.2</v>
      </c>
      <c r="G686">
        <f t="shared" si="10"/>
        <v>1.94</v>
      </c>
      <c r="H686">
        <v>970</v>
      </c>
      <c r="I686" t="s">
        <v>30</v>
      </c>
      <c r="J686" t="s">
        <v>29</v>
      </c>
      <c r="K686">
        <v>40.130570048000003</v>
      </c>
      <c r="L686" t="s">
        <v>55</v>
      </c>
      <c r="M686">
        <v>166.7</v>
      </c>
      <c r="N686" t="s">
        <v>117</v>
      </c>
      <c r="O686">
        <v>16.3</v>
      </c>
      <c r="P686">
        <v>1454</v>
      </c>
      <c r="Q686">
        <v>31.1</v>
      </c>
      <c r="R686" t="s">
        <v>118</v>
      </c>
      <c r="S686">
        <v>150.80000000000001</v>
      </c>
      <c r="T686" t="s">
        <v>119</v>
      </c>
    </row>
    <row r="687" spans="1:20" x14ac:dyDescent="0.2">
      <c r="A687">
        <v>2015</v>
      </c>
      <c r="B687" t="s">
        <v>54</v>
      </c>
      <c r="C687" t="s">
        <v>34</v>
      </c>
      <c r="D687" t="s">
        <v>35</v>
      </c>
      <c r="E687">
        <v>4.0999999999999996</v>
      </c>
      <c r="F687">
        <v>0.6</v>
      </c>
      <c r="G687">
        <f t="shared" si="10"/>
        <v>155.96399999999997</v>
      </c>
      <c r="H687">
        <v>3804</v>
      </c>
      <c r="I687" t="s">
        <v>22</v>
      </c>
      <c r="J687" t="s">
        <v>23</v>
      </c>
      <c r="K687">
        <v>40.130570048000003</v>
      </c>
      <c r="L687" t="s">
        <v>55</v>
      </c>
      <c r="M687">
        <v>166.7</v>
      </c>
      <c r="N687" t="s">
        <v>117</v>
      </c>
      <c r="O687">
        <v>16.3</v>
      </c>
      <c r="P687">
        <v>1454</v>
      </c>
      <c r="Q687">
        <v>31.1</v>
      </c>
      <c r="R687" t="s">
        <v>118</v>
      </c>
      <c r="S687">
        <v>150.80000000000001</v>
      </c>
      <c r="T687" t="s">
        <v>119</v>
      </c>
    </row>
    <row r="688" spans="1:20" x14ac:dyDescent="0.2">
      <c r="A688">
        <v>2015</v>
      </c>
      <c r="B688" t="s">
        <v>54</v>
      </c>
      <c r="C688" t="s">
        <v>34</v>
      </c>
      <c r="D688" t="s">
        <v>35</v>
      </c>
      <c r="E688">
        <v>1.8</v>
      </c>
      <c r="F688">
        <v>0.4</v>
      </c>
      <c r="G688">
        <f t="shared" si="10"/>
        <v>33.912000000000006</v>
      </c>
      <c r="H688">
        <v>1884</v>
      </c>
      <c r="I688" t="s">
        <v>30</v>
      </c>
      <c r="J688" t="s">
        <v>23</v>
      </c>
      <c r="K688">
        <v>40.130570048000003</v>
      </c>
      <c r="L688" t="s">
        <v>55</v>
      </c>
      <c r="M688">
        <v>166.7</v>
      </c>
      <c r="N688" t="s">
        <v>117</v>
      </c>
      <c r="O688">
        <v>16.3</v>
      </c>
      <c r="P688">
        <v>1454</v>
      </c>
      <c r="Q688">
        <v>31.1</v>
      </c>
      <c r="R688" t="s">
        <v>118</v>
      </c>
      <c r="S688">
        <v>150.80000000000001</v>
      </c>
      <c r="T688" t="s">
        <v>119</v>
      </c>
    </row>
    <row r="689" spans="1:20" x14ac:dyDescent="0.2">
      <c r="A689">
        <v>2015</v>
      </c>
      <c r="B689" t="s">
        <v>54</v>
      </c>
      <c r="C689" t="s">
        <v>34</v>
      </c>
      <c r="D689" t="s">
        <v>35</v>
      </c>
      <c r="E689">
        <v>0.7</v>
      </c>
      <c r="F689">
        <v>0.2</v>
      </c>
      <c r="G689">
        <f t="shared" si="10"/>
        <v>14.433999999999999</v>
      </c>
      <c r="H689">
        <v>2062</v>
      </c>
      <c r="I689" t="s">
        <v>22</v>
      </c>
      <c r="J689" t="s">
        <v>29</v>
      </c>
      <c r="K689">
        <v>40.130570048000003</v>
      </c>
      <c r="L689" t="s">
        <v>55</v>
      </c>
      <c r="M689">
        <v>166.7</v>
      </c>
      <c r="N689" t="s">
        <v>117</v>
      </c>
      <c r="O689">
        <v>16.3</v>
      </c>
      <c r="P689">
        <v>1454</v>
      </c>
      <c r="Q689">
        <v>31.1</v>
      </c>
      <c r="R689" t="s">
        <v>118</v>
      </c>
      <c r="S689">
        <v>150.80000000000001</v>
      </c>
      <c r="T689" t="s">
        <v>119</v>
      </c>
    </row>
    <row r="690" spans="1:20" x14ac:dyDescent="0.2">
      <c r="A690">
        <v>2015</v>
      </c>
      <c r="B690" t="s">
        <v>54</v>
      </c>
      <c r="C690" t="s">
        <v>34</v>
      </c>
      <c r="D690" t="s">
        <v>35</v>
      </c>
      <c r="E690">
        <v>6.6</v>
      </c>
      <c r="F690">
        <v>1.1000000000000001</v>
      </c>
      <c r="G690">
        <f t="shared" si="10"/>
        <v>124.34399999999999</v>
      </c>
      <c r="H690">
        <v>1884</v>
      </c>
      <c r="I690" t="s">
        <v>30</v>
      </c>
      <c r="J690" t="s">
        <v>23</v>
      </c>
      <c r="K690">
        <v>40.130570048000003</v>
      </c>
      <c r="L690" t="s">
        <v>55</v>
      </c>
      <c r="M690">
        <v>166.7</v>
      </c>
      <c r="N690" t="s">
        <v>117</v>
      </c>
      <c r="O690">
        <v>16.3</v>
      </c>
      <c r="P690">
        <v>1454</v>
      </c>
      <c r="Q690">
        <v>31.1</v>
      </c>
      <c r="R690" t="s">
        <v>118</v>
      </c>
      <c r="S690">
        <v>150.80000000000001</v>
      </c>
      <c r="T690" t="s">
        <v>119</v>
      </c>
    </row>
    <row r="691" spans="1:20" x14ac:dyDescent="0.2">
      <c r="A691">
        <v>2015</v>
      </c>
      <c r="B691" t="s">
        <v>54</v>
      </c>
      <c r="C691" t="s">
        <v>34</v>
      </c>
      <c r="D691" t="s">
        <v>35</v>
      </c>
      <c r="E691">
        <v>3.3</v>
      </c>
      <c r="F691">
        <v>0.5</v>
      </c>
      <c r="G691">
        <f t="shared" si="10"/>
        <v>68.078999999999994</v>
      </c>
      <c r="H691">
        <v>2063</v>
      </c>
      <c r="I691" t="s">
        <v>22</v>
      </c>
      <c r="J691" t="s">
        <v>29</v>
      </c>
      <c r="K691">
        <v>40.130570048000003</v>
      </c>
      <c r="L691" t="s">
        <v>55</v>
      </c>
      <c r="M691">
        <v>166.7</v>
      </c>
      <c r="N691" t="s">
        <v>117</v>
      </c>
      <c r="O691">
        <v>16.3</v>
      </c>
      <c r="P691">
        <v>1454</v>
      </c>
      <c r="Q691">
        <v>31.1</v>
      </c>
      <c r="R691" t="s">
        <v>118</v>
      </c>
      <c r="S691">
        <v>150.80000000000001</v>
      </c>
      <c r="T691" t="s">
        <v>119</v>
      </c>
    </row>
    <row r="692" spans="1:20" x14ac:dyDescent="0.2">
      <c r="A692">
        <v>2015</v>
      </c>
      <c r="B692" t="s">
        <v>54</v>
      </c>
      <c r="C692" t="s">
        <v>34</v>
      </c>
      <c r="D692" t="s">
        <v>35</v>
      </c>
      <c r="E692">
        <v>13.8</v>
      </c>
      <c r="F692">
        <v>1.7</v>
      </c>
      <c r="G692">
        <f t="shared" si="10"/>
        <v>260.13</v>
      </c>
      <c r="H692">
        <v>1885</v>
      </c>
      <c r="I692" t="s">
        <v>30</v>
      </c>
      <c r="J692" t="s">
        <v>23</v>
      </c>
      <c r="K692">
        <v>40.130570048000003</v>
      </c>
      <c r="L692" t="s">
        <v>55</v>
      </c>
      <c r="M692">
        <v>166.7</v>
      </c>
      <c r="N692" t="s">
        <v>117</v>
      </c>
      <c r="O692">
        <v>16.3</v>
      </c>
      <c r="P692">
        <v>1454</v>
      </c>
      <c r="Q692">
        <v>31.1</v>
      </c>
      <c r="R692" t="s">
        <v>118</v>
      </c>
      <c r="S692">
        <v>150.80000000000001</v>
      </c>
      <c r="T692" t="s">
        <v>119</v>
      </c>
    </row>
    <row r="693" spans="1:20" x14ac:dyDescent="0.2">
      <c r="A693">
        <v>2015</v>
      </c>
      <c r="B693" t="s">
        <v>54</v>
      </c>
      <c r="C693" t="s">
        <v>34</v>
      </c>
      <c r="D693" t="s">
        <v>35</v>
      </c>
      <c r="E693">
        <v>0.2</v>
      </c>
      <c r="F693">
        <v>0.1</v>
      </c>
      <c r="G693">
        <f t="shared" si="10"/>
        <v>3.8260000000000001</v>
      </c>
      <c r="H693">
        <v>1913</v>
      </c>
      <c r="I693" t="s">
        <v>28</v>
      </c>
      <c r="J693" t="s">
        <v>23</v>
      </c>
      <c r="K693">
        <v>40.130570048000003</v>
      </c>
      <c r="L693" t="s">
        <v>55</v>
      </c>
      <c r="M693">
        <v>166.7</v>
      </c>
      <c r="N693" t="s">
        <v>117</v>
      </c>
      <c r="O693">
        <v>16.3</v>
      </c>
      <c r="P693">
        <v>1454</v>
      </c>
      <c r="Q693">
        <v>31.1</v>
      </c>
      <c r="R693" t="s">
        <v>118</v>
      </c>
      <c r="S693">
        <v>150.80000000000001</v>
      </c>
      <c r="T693" t="s">
        <v>119</v>
      </c>
    </row>
    <row r="694" spans="1:20" x14ac:dyDescent="0.2">
      <c r="A694">
        <v>2015</v>
      </c>
      <c r="B694" t="s">
        <v>54</v>
      </c>
      <c r="C694" t="s">
        <v>34</v>
      </c>
      <c r="D694" t="s">
        <v>35</v>
      </c>
      <c r="E694">
        <v>0</v>
      </c>
      <c r="F694">
        <v>0</v>
      </c>
      <c r="G694">
        <f t="shared" si="10"/>
        <v>0</v>
      </c>
      <c r="H694">
        <v>1082</v>
      </c>
      <c r="I694" t="s">
        <v>28</v>
      </c>
      <c r="J694" t="s">
        <v>29</v>
      </c>
      <c r="K694">
        <v>40.130570048000003</v>
      </c>
      <c r="L694" t="s">
        <v>55</v>
      </c>
      <c r="M694">
        <v>166.7</v>
      </c>
      <c r="N694" t="s">
        <v>117</v>
      </c>
      <c r="O694">
        <v>16.3</v>
      </c>
      <c r="P694">
        <v>1454</v>
      </c>
      <c r="Q694">
        <v>31.1</v>
      </c>
      <c r="R694" t="s">
        <v>118</v>
      </c>
      <c r="S694">
        <v>150.80000000000001</v>
      </c>
      <c r="T694" t="s">
        <v>119</v>
      </c>
    </row>
    <row r="695" spans="1:20" x14ac:dyDescent="0.2">
      <c r="A695">
        <v>2015</v>
      </c>
      <c r="B695" t="s">
        <v>54</v>
      </c>
      <c r="C695" t="s">
        <v>34</v>
      </c>
      <c r="D695" t="s">
        <v>35</v>
      </c>
      <c r="E695">
        <v>4.5</v>
      </c>
      <c r="F695">
        <v>0.8</v>
      </c>
      <c r="G695">
        <f t="shared" si="10"/>
        <v>43.695</v>
      </c>
      <c r="H695">
        <v>971</v>
      </c>
      <c r="I695" t="s">
        <v>30</v>
      </c>
      <c r="J695" t="s">
        <v>29</v>
      </c>
      <c r="K695">
        <v>40.130570048000003</v>
      </c>
      <c r="L695" t="s">
        <v>55</v>
      </c>
      <c r="M695">
        <v>166.7</v>
      </c>
      <c r="N695" t="s">
        <v>117</v>
      </c>
      <c r="O695">
        <v>16.3</v>
      </c>
      <c r="P695">
        <v>1454</v>
      </c>
      <c r="Q695">
        <v>31.1</v>
      </c>
      <c r="R695" t="s">
        <v>118</v>
      </c>
      <c r="S695">
        <v>150.80000000000001</v>
      </c>
      <c r="T695" t="s">
        <v>119</v>
      </c>
    </row>
    <row r="696" spans="1:20" x14ac:dyDescent="0.2">
      <c r="A696">
        <v>2015</v>
      </c>
      <c r="B696" t="s">
        <v>64</v>
      </c>
      <c r="C696" t="s">
        <v>20</v>
      </c>
      <c r="D696" t="s">
        <v>21</v>
      </c>
      <c r="E696">
        <v>49.3</v>
      </c>
      <c r="F696">
        <v>3.1</v>
      </c>
      <c r="G696">
        <f t="shared" si="10"/>
        <v>84.302999999999997</v>
      </c>
      <c r="H696">
        <v>171</v>
      </c>
      <c r="I696" t="s">
        <v>22</v>
      </c>
      <c r="J696" t="s">
        <v>23</v>
      </c>
      <c r="K696">
        <v>40.793730152000002</v>
      </c>
      <c r="L696" t="s">
        <v>65</v>
      </c>
      <c r="M696">
        <v>177.8</v>
      </c>
      <c r="N696" t="s">
        <v>120</v>
      </c>
      <c r="O696">
        <v>26.3</v>
      </c>
      <c r="P696">
        <v>3264</v>
      </c>
      <c r="Q696">
        <v>38.799999999999997</v>
      </c>
      <c r="R696" t="s">
        <v>121</v>
      </c>
      <c r="S696">
        <v>167.2</v>
      </c>
      <c r="T696" t="s">
        <v>122</v>
      </c>
    </row>
    <row r="697" spans="1:20" x14ac:dyDescent="0.2">
      <c r="A697">
        <v>2015</v>
      </c>
      <c r="B697" t="s">
        <v>64</v>
      </c>
      <c r="C697" t="s">
        <v>20</v>
      </c>
      <c r="D697" t="s">
        <v>21</v>
      </c>
      <c r="E697">
        <v>48.5</v>
      </c>
      <c r="F697">
        <v>4.4000000000000004</v>
      </c>
      <c r="G697">
        <f t="shared" si="10"/>
        <v>43.65</v>
      </c>
      <c r="H697">
        <v>90</v>
      </c>
      <c r="I697" t="s">
        <v>30</v>
      </c>
      <c r="J697" t="s">
        <v>23</v>
      </c>
      <c r="K697">
        <v>40.793730152000002</v>
      </c>
      <c r="L697" t="s">
        <v>65</v>
      </c>
      <c r="M697">
        <v>177.8</v>
      </c>
      <c r="N697" t="s">
        <v>120</v>
      </c>
      <c r="O697">
        <v>26.3</v>
      </c>
      <c r="P697">
        <v>3264</v>
      </c>
      <c r="Q697">
        <v>38.799999999999997</v>
      </c>
      <c r="R697" t="s">
        <v>121</v>
      </c>
      <c r="S697">
        <v>167.2</v>
      </c>
      <c r="T697" t="s">
        <v>122</v>
      </c>
    </row>
    <row r="698" spans="1:20" x14ac:dyDescent="0.2">
      <c r="A698">
        <v>2015</v>
      </c>
      <c r="B698" t="s">
        <v>64</v>
      </c>
      <c r="C698" t="s">
        <v>20</v>
      </c>
      <c r="D698" t="s">
        <v>21</v>
      </c>
      <c r="E698">
        <v>49.8</v>
      </c>
      <c r="F698">
        <v>4.7</v>
      </c>
      <c r="G698">
        <f t="shared" si="10"/>
        <v>39.840000000000003</v>
      </c>
      <c r="H698">
        <v>80</v>
      </c>
      <c r="I698" t="s">
        <v>28</v>
      </c>
      <c r="J698" t="s">
        <v>23</v>
      </c>
      <c r="K698">
        <v>40.793730152000002</v>
      </c>
      <c r="L698" t="s">
        <v>65</v>
      </c>
      <c r="M698">
        <v>177.8</v>
      </c>
      <c r="N698" t="s">
        <v>120</v>
      </c>
      <c r="O698">
        <v>26.3</v>
      </c>
      <c r="P698">
        <v>3264</v>
      </c>
      <c r="Q698">
        <v>38.799999999999997</v>
      </c>
      <c r="R698" t="s">
        <v>121</v>
      </c>
      <c r="S698">
        <v>167.2</v>
      </c>
      <c r="T698" t="s">
        <v>122</v>
      </c>
    </row>
    <row r="699" spans="1:20" x14ac:dyDescent="0.2">
      <c r="A699">
        <v>2015</v>
      </c>
      <c r="B699" t="s">
        <v>64</v>
      </c>
      <c r="C699" t="s">
        <v>20</v>
      </c>
      <c r="D699" t="s">
        <v>31</v>
      </c>
      <c r="E699">
        <v>61.4</v>
      </c>
      <c r="F699">
        <v>5.3</v>
      </c>
      <c r="G699">
        <f t="shared" si="10"/>
        <v>60.171999999999997</v>
      </c>
      <c r="H699">
        <v>98</v>
      </c>
      <c r="I699" t="s">
        <v>30</v>
      </c>
      <c r="J699" t="s">
        <v>23</v>
      </c>
      <c r="K699">
        <v>40.793730152000002</v>
      </c>
      <c r="L699" t="s">
        <v>65</v>
      </c>
      <c r="M699">
        <v>177.8</v>
      </c>
      <c r="N699" t="s">
        <v>120</v>
      </c>
      <c r="O699">
        <v>26.3</v>
      </c>
      <c r="P699">
        <v>3264</v>
      </c>
      <c r="Q699">
        <v>38.799999999999997</v>
      </c>
      <c r="R699" t="s">
        <v>121</v>
      </c>
      <c r="S699">
        <v>167.2</v>
      </c>
      <c r="T699" t="s">
        <v>122</v>
      </c>
    </row>
    <row r="700" spans="1:20" x14ac:dyDescent="0.2">
      <c r="A700">
        <v>2015</v>
      </c>
      <c r="B700" t="s">
        <v>64</v>
      </c>
      <c r="C700" t="s">
        <v>20</v>
      </c>
      <c r="D700" t="s">
        <v>31</v>
      </c>
      <c r="E700">
        <v>57.5</v>
      </c>
      <c r="F700">
        <v>5.8</v>
      </c>
      <c r="G700">
        <f t="shared" si="10"/>
        <v>48.3</v>
      </c>
      <c r="H700">
        <v>84</v>
      </c>
      <c r="I700" t="s">
        <v>28</v>
      </c>
      <c r="J700" t="s">
        <v>23</v>
      </c>
      <c r="K700">
        <v>40.793730152000002</v>
      </c>
      <c r="L700" t="s">
        <v>65</v>
      </c>
      <c r="M700">
        <v>177.8</v>
      </c>
      <c r="N700" t="s">
        <v>120</v>
      </c>
      <c r="O700">
        <v>26.3</v>
      </c>
      <c r="P700">
        <v>3264</v>
      </c>
      <c r="Q700">
        <v>38.799999999999997</v>
      </c>
      <c r="R700" t="s">
        <v>121</v>
      </c>
      <c r="S700">
        <v>167.2</v>
      </c>
      <c r="T700" t="s">
        <v>122</v>
      </c>
    </row>
    <row r="701" spans="1:20" x14ac:dyDescent="0.2">
      <c r="A701">
        <v>2015</v>
      </c>
      <c r="B701" t="s">
        <v>64</v>
      </c>
      <c r="C701" t="s">
        <v>20</v>
      </c>
      <c r="D701" t="s">
        <v>31</v>
      </c>
      <c r="E701">
        <v>59.8</v>
      </c>
      <c r="F701">
        <v>3.8</v>
      </c>
      <c r="G701">
        <f t="shared" si="10"/>
        <v>109.434</v>
      </c>
      <c r="H701">
        <v>183</v>
      </c>
      <c r="I701" t="s">
        <v>22</v>
      </c>
      <c r="J701" t="s">
        <v>23</v>
      </c>
      <c r="K701">
        <v>40.793730152000002</v>
      </c>
      <c r="L701" t="s">
        <v>65</v>
      </c>
      <c r="M701">
        <v>177.8</v>
      </c>
      <c r="N701" t="s">
        <v>120</v>
      </c>
      <c r="O701">
        <v>26.3</v>
      </c>
      <c r="P701">
        <v>3264</v>
      </c>
      <c r="Q701">
        <v>38.799999999999997</v>
      </c>
      <c r="R701" t="s">
        <v>121</v>
      </c>
      <c r="S701">
        <v>167.2</v>
      </c>
      <c r="T701" t="s">
        <v>122</v>
      </c>
    </row>
    <row r="702" spans="1:20" x14ac:dyDescent="0.2">
      <c r="A702">
        <v>2015</v>
      </c>
      <c r="B702" t="s">
        <v>64</v>
      </c>
      <c r="C702" t="s">
        <v>32</v>
      </c>
      <c r="D702" t="s">
        <v>33</v>
      </c>
      <c r="E702">
        <v>0.2</v>
      </c>
      <c r="F702">
        <v>0.1</v>
      </c>
      <c r="G702">
        <f t="shared" si="10"/>
        <v>2.5720000000000001</v>
      </c>
      <c r="H702">
        <v>1286</v>
      </c>
      <c r="I702" t="s">
        <v>30</v>
      </c>
      <c r="J702" t="s">
        <v>29</v>
      </c>
      <c r="K702">
        <v>40.793730152000002</v>
      </c>
      <c r="L702" t="s">
        <v>65</v>
      </c>
      <c r="M702">
        <v>177.8</v>
      </c>
      <c r="N702" t="s">
        <v>120</v>
      </c>
      <c r="O702">
        <v>26.3</v>
      </c>
      <c r="P702">
        <v>3264</v>
      </c>
      <c r="Q702">
        <v>38.799999999999997</v>
      </c>
      <c r="R702" t="s">
        <v>121</v>
      </c>
      <c r="S702">
        <v>167.2</v>
      </c>
      <c r="T702" t="s">
        <v>122</v>
      </c>
    </row>
    <row r="703" spans="1:20" x14ac:dyDescent="0.2">
      <c r="A703">
        <v>2015</v>
      </c>
      <c r="B703" t="s">
        <v>64</v>
      </c>
      <c r="C703" t="s">
        <v>32</v>
      </c>
      <c r="D703" t="s">
        <v>33</v>
      </c>
      <c r="E703">
        <v>3.4</v>
      </c>
      <c r="F703">
        <v>0.7</v>
      </c>
      <c r="G703">
        <f t="shared" si="10"/>
        <v>35.155999999999999</v>
      </c>
      <c r="H703">
        <v>1034</v>
      </c>
      <c r="I703" t="s">
        <v>30</v>
      </c>
      <c r="J703" t="s">
        <v>23</v>
      </c>
      <c r="K703">
        <v>40.793730152000002</v>
      </c>
      <c r="L703" t="s">
        <v>65</v>
      </c>
      <c r="M703">
        <v>177.8</v>
      </c>
      <c r="N703" t="s">
        <v>120</v>
      </c>
      <c r="O703">
        <v>26.3</v>
      </c>
      <c r="P703">
        <v>3264</v>
      </c>
      <c r="Q703">
        <v>38.799999999999997</v>
      </c>
      <c r="R703" t="s">
        <v>121</v>
      </c>
      <c r="S703">
        <v>167.2</v>
      </c>
      <c r="T703" t="s">
        <v>122</v>
      </c>
    </row>
    <row r="704" spans="1:20" x14ac:dyDescent="0.2">
      <c r="A704">
        <v>2015</v>
      </c>
      <c r="B704" t="s">
        <v>64</v>
      </c>
      <c r="C704" t="s">
        <v>32</v>
      </c>
      <c r="D704" t="s">
        <v>33</v>
      </c>
      <c r="E704">
        <v>9.4</v>
      </c>
      <c r="F704">
        <v>1.4</v>
      </c>
      <c r="G704">
        <f t="shared" si="10"/>
        <v>89.018000000000015</v>
      </c>
      <c r="H704">
        <v>947</v>
      </c>
      <c r="I704" t="s">
        <v>28</v>
      </c>
      <c r="J704" t="s">
        <v>23</v>
      </c>
      <c r="K704">
        <v>40.793730152000002</v>
      </c>
      <c r="L704" t="s">
        <v>65</v>
      </c>
      <c r="M704">
        <v>177.8</v>
      </c>
      <c r="N704" t="s">
        <v>120</v>
      </c>
      <c r="O704">
        <v>26.3</v>
      </c>
      <c r="P704">
        <v>3264</v>
      </c>
      <c r="Q704">
        <v>38.799999999999997</v>
      </c>
      <c r="R704" t="s">
        <v>121</v>
      </c>
      <c r="S704">
        <v>167.2</v>
      </c>
      <c r="T704" t="s">
        <v>122</v>
      </c>
    </row>
    <row r="705" spans="1:20" x14ac:dyDescent="0.2">
      <c r="A705">
        <v>2015</v>
      </c>
      <c r="B705" t="s">
        <v>64</v>
      </c>
      <c r="C705" t="s">
        <v>32</v>
      </c>
      <c r="D705" t="s">
        <v>33</v>
      </c>
      <c r="E705">
        <v>3.5</v>
      </c>
      <c r="F705">
        <v>0.6</v>
      </c>
      <c r="G705">
        <f t="shared" si="10"/>
        <v>69.545000000000002</v>
      </c>
      <c r="H705">
        <v>1987</v>
      </c>
      <c r="I705" t="s">
        <v>22</v>
      </c>
      <c r="J705" t="s">
        <v>23</v>
      </c>
      <c r="K705">
        <v>40.793730152000002</v>
      </c>
      <c r="L705" t="s">
        <v>65</v>
      </c>
      <c r="M705">
        <v>177.8</v>
      </c>
      <c r="N705" t="s">
        <v>120</v>
      </c>
      <c r="O705">
        <v>26.3</v>
      </c>
      <c r="P705">
        <v>3264</v>
      </c>
      <c r="Q705">
        <v>38.799999999999997</v>
      </c>
      <c r="R705" t="s">
        <v>121</v>
      </c>
      <c r="S705">
        <v>167.2</v>
      </c>
      <c r="T705" t="s">
        <v>122</v>
      </c>
    </row>
    <row r="706" spans="1:20" x14ac:dyDescent="0.2">
      <c r="A706">
        <v>2015</v>
      </c>
      <c r="B706" t="s">
        <v>64</v>
      </c>
      <c r="C706" t="s">
        <v>32</v>
      </c>
      <c r="D706" t="s">
        <v>33</v>
      </c>
      <c r="E706">
        <v>0.2</v>
      </c>
      <c r="F706">
        <v>0.1</v>
      </c>
      <c r="G706">
        <f t="shared" si="10"/>
        <v>5.2520000000000007</v>
      </c>
      <c r="H706">
        <v>2626</v>
      </c>
      <c r="I706" t="s">
        <v>22</v>
      </c>
      <c r="J706" t="s">
        <v>29</v>
      </c>
      <c r="K706">
        <v>40.793730152000002</v>
      </c>
      <c r="L706" t="s">
        <v>65</v>
      </c>
      <c r="M706">
        <v>177.8</v>
      </c>
      <c r="N706" t="s">
        <v>120</v>
      </c>
      <c r="O706">
        <v>26.3</v>
      </c>
      <c r="P706">
        <v>3264</v>
      </c>
      <c r="Q706">
        <v>38.799999999999997</v>
      </c>
      <c r="R706" t="s">
        <v>121</v>
      </c>
      <c r="S706">
        <v>167.2</v>
      </c>
      <c r="T706" t="s">
        <v>122</v>
      </c>
    </row>
    <row r="707" spans="1:20" x14ac:dyDescent="0.2">
      <c r="A707">
        <v>2015</v>
      </c>
      <c r="B707" t="s">
        <v>64</v>
      </c>
      <c r="C707" t="s">
        <v>32</v>
      </c>
      <c r="D707" t="s">
        <v>33</v>
      </c>
      <c r="E707">
        <v>1.6</v>
      </c>
      <c r="F707">
        <v>0.5</v>
      </c>
      <c r="G707">
        <f t="shared" ref="G707:G770" si="11">H707*E707/100</f>
        <v>21.328000000000003</v>
      </c>
      <c r="H707">
        <v>1333</v>
      </c>
      <c r="I707" t="s">
        <v>28</v>
      </c>
      <c r="J707" t="s">
        <v>29</v>
      </c>
      <c r="K707">
        <v>40.793730152000002</v>
      </c>
      <c r="L707" t="s">
        <v>65</v>
      </c>
      <c r="M707">
        <v>177.8</v>
      </c>
      <c r="N707" t="s">
        <v>120</v>
      </c>
      <c r="O707">
        <v>26.3</v>
      </c>
      <c r="P707">
        <v>3264</v>
      </c>
      <c r="Q707">
        <v>38.799999999999997</v>
      </c>
      <c r="R707" t="s">
        <v>121</v>
      </c>
      <c r="S707">
        <v>167.2</v>
      </c>
      <c r="T707" t="s">
        <v>122</v>
      </c>
    </row>
    <row r="708" spans="1:20" x14ac:dyDescent="0.2">
      <c r="A708">
        <v>2015</v>
      </c>
      <c r="B708" t="s">
        <v>64</v>
      </c>
      <c r="C708" t="s">
        <v>32</v>
      </c>
      <c r="D708" t="s">
        <v>33</v>
      </c>
      <c r="E708">
        <v>30.9</v>
      </c>
      <c r="F708">
        <v>2.6</v>
      </c>
      <c r="G708">
        <f t="shared" si="11"/>
        <v>311.47199999999998</v>
      </c>
      <c r="H708">
        <v>1008</v>
      </c>
      <c r="I708" t="s">
        <v>30</v>
      </c>
      <c r="J708" t="s">
        <v>23</v>
      </c>
      <c r="K708">
        <v>40.793730152000002</v>
      </c>
      <c r="L708" t="s">
        <v>65</v>
      </c>
      <c r="M708">
        <v>177.8</v>
      </c>
      <c r="N708" t="s">
        <v>120</v>
      </c>
      <c r="O708">
        <v>26.3</v>
      </c>
      <c r="P708">
        <v>3264</v>
      </c>
      <c r="Q708">
        <v>38.799999999999997</v>
      </c>
      <c r="R708" t="s">
        <v>121</v>
      </c>
      <c r="S708">
        <v>167.2</v>
      </c>
      <c r="T708" t="s">
        <v>122</v>
      </c>
    </row>
    <row r="709" spans="1:20" x14ac:dyDescent="0.2">
      <c r="A709">
        <v>2015</v>
      </c>
      <c r="B709" t="s">
        <v>64</v>
      </c>
      <c r="C709" t="s">
        <v>32</v>
      </c>
      <c r="D709" t="s">
        <v>33</v>
      </c>
      <c r="E709">
        <v>0.9</v>
      </c>
      <c r="F709">
        <v>0.3</v>
      </c>
      <c r="G709">
        <f t="shared" si="11"/>
        <v>11.574000000000002</v>
      </c>
      <c r="H709">
        <v>1286</v>
      </c>
      <c r="I709" t="s">
        <v>30</v>
      </c>
      <c r="J709" t="s">
        <v>29</v>
      </c>
      <c r="K709">
        <v>40.793730152000002</v>
      </c>
      <c r="L709" t="s">
        <v>65</v>
      </c>
      <c r="M709">
        <v>177.8</v>
      </c>
      <c r="N709" t="s">
        <v>120</v>
      </c>
      <c r="O709">
        <v>26.3</v>
      </c>
      <c r="P709">
        <v>3264</v>
      </c>
      <c r="Q709">
        <v>38.799999999999997</v>
      </c>
      <c r="R709" t="s">
        <v>121</v>
      </c>
      <c r="S709">
        <v>167.2</v>
      </c>
      <c r="T709" t="s">
        <v>122</v>
      </c>
    </row>
    <row r="710" spans="1:20" x14ac:dyDescent="0.2">
      <c r="A710">
        <v>2015</v>
      </c>
      <c r="B710" t="s">
        <v>64</v>
      </c>
      <c r="C710" t="s">
        <v>32</v>
      </c>
      <c r="D710" t="s">
        <v>33</v>
      </c>
      <c r="E710">
        <v>6.1</v>
      </c>
      <c r="F710">
        <v>0.7</v>
      </c>
      <c r="G710">
        <f t="shared" si="11"/>
        <v>76.25</v>
      </c>
      <c r="H710">
        <v>1250</v>
      </c>
      <c r="I710" t="s">
        <v>30</v>
      </c>
      <c r="J710" t="s">
        <v>29</v>
      </c>
      <c r="K710">
        <v>40.793730152000002</v>
      </c>
      <c r="L710" t="s">
        <v>65</v>
      </c>
      <c r="M710">
        <v>177.8</v>
      </c>
      <c r="N710" t="s">
        <v>120</v>
      </c>
      <c r="O710">
        <v>26.3</v>
      </c>
      <c r="P710">
        <v>3264</v>
      </c>
      <c r="Q710">
        <v>38.799999999999997</v>
      </c>
      <c r="R710" t="s">
        <v>121</v>
      </c>
      <c r="S710">
        <v>167.2</v>
      </c>
      <c r="T710" t="s">
        <v>122</v>
      </c>
    </row>
    <row r="711" spans="1:20" x14ac:dyDescent="0.2">
      <c r="A711">
        <v>2015</v>
      </c>
      <c r="B711" t="s">
        <v>64</v>
      </c>
      <c r="C711" t="s">
        <v>32</v>
      </c>
      <c r="D711" t="s">
        <v>33</v>
      </c>
      <c r="E711">
        <v>3.6</v>
      </c>
      <c r="F711">
        <v>0.9</v>
      </c>
      <c r="G711">
        <f t="shared" si="11"/>
        <v>34.092000000000006</v>
      </c>
      <c r="H711">
        <v>947</v>
      </c>
      <c r="I711" t="s">
        <v>28</v>
      </c>
      <c r="J711" t="s">
        <v>23</v>
      </c>
      <c r="K711">
        <v>40.793730152000002</v>
      </c>
      <c r="L711" t="s">
        <v>65</v>
      </c>
      <c r="M711">
        <v>177.8</v>
      </c>
      <c r="N711" t="s">
        <v>120</v>
      </c>
      <c r="O711">
        <v>26.3</v>
      </c>
      <c r="P711">
        <v>3264</v>
      </c>
      <c r="Q711">
        <v>38.799999999999997</v>
      </c>
      <c r="R711" t="s">
        <v>121</v>
      </c>
      <c r="S711">
        <v>167.2</v>
      </c>
      <c r="T711" t="s">
        <v>122</v>
      </c>
    </row>
    <row r="712" spans="1:20" x14ac:dyDescent="0.2">
      <c r="A712">
        <v>2015</v>
      </c>
      <c r="B712" t="s">
        <v>64</v>
      </c>
      <c r="C712" t="s">
        <v>32</v>
      </c>
      <c r="D712" t="s">
        <v>33</v>
      </c>
      <c r="E712">
        <v>0.3</v>
      </c>
      <c r="F712">
        <v>0.1</v>
      </c>
      <c r="G712">
        <f t="shared" si="11"/>
        <v>3.9989999999999997</v>
      </c>
      <c r="H712">
        <v>1333</v>
      </c>
      <c r="I712" t="s">
        <v>28</v>
      </c>
      <c r="J712" t="s">
        <v>29</v>
      </c>
      <c r="K712">
        <v>40.793730152000002</v>
      </c>
      <c r="L712" t="s">
        <v>65</v>
      </c>
      <c r="M712">
        <v>177.8</v>
      </c>
      <c r="N712" t="s">
        <v>120</v>
      </c>
      <c r="O712">
        <v>26.3</v>
      </c>
      <c r="P712">
        <v>3264</v>
      </c>
      <c r="Q712">
        <v>38.799999999999997</v>
      </c>
      <c r="R712" t="s">
        <v>121</v>
      </c>
      <c r="S712">
        <v>167.2</v>
      </c>
      <c r="T712" t="s">
        <v>122</v>
      </c>
    </row>
    <row r="713" spans="1:20" x14ac:dyDescent="0.2">
      <c r="A713">
        <v>2015</v>
      </c>
      <c r="B713" t="s">
        <v>64</v>
      </c>
      <c r="C713" t="s">
        <v>32</v>
      </c>
      <c r="D713" t="s">
        <v>33</v>
      </c>
      <c r="E713">
        <v>29</v>
      </c>
      <c r="F713">
        <v>2.4</v>
      </c>
      <c r="G713">
        <f t="shared" si="11"/>
        <v>568.11</v>
      </c>
      <c r="H713">
        <v>1959</v>
      </c>
      <c r="I713" t="s">
        <v>22</v>
      </c>
      <c r="J713" t="s">
        <v>23</v>
      </c>
      <c r="K713">
        <v>40.793730152000002</v>
      </c>
      <c r="L713" t="s">
        <v>65</v>
      </c>
      <c r="M713">
        <v>177.8</v>
      </c>
      <c r="N713" t="s">
        <v>120</v>
      </c>
      <c r="O713">
        <v>26.3</v>
      </c>
      <c r="P713">
        <v>3264</v>
      </c>
      <c r="Q713">
        <v>38.799999999999997</v>
      </c>
      <c r="R713" t="s">
        <v>121</v>
      </c>
      <c r="S713">
        <v>167.2</v>
      </c>
      <c r="T713" t="s">
        <v>122</v>
      </c>
    </row>
    <row r="714" spans="1:20" x14ac:dyDescent="0.2">
      <c r="A714">
        <v>2015</v>
      </c>
      <c r="B714" t="s">
        <v>64</v>
      </c>
      <c r="C714" t="s">
        <v>32</v>
      </c>
      <c r="D714" t="s">
        <v>33</v>
      </c>
      <c r="E714">
        <v>11.1</v>
      </c>
      <c r="F714">
        <v>1.9</v>
      </c>
      <c r="G714">
        <f t="shared" si="11"/>
        <v>114.774</v>
      </c>
      <c r="H714">
        <v>1034</v>
      </c>
      <c r="I714" t="s">
        <v>30</v>
      </c>
      <c r="J714" t="s">
        <v>23</v>
      </c>
      <c r="K714">
        <v>40.793730152000002</v>
      </c>
      <c r="L714" t="s">
        <v>65</v>
      </c>
      <c r="M714">
        <v>177.8</v>
      </c>
      <c r="N714" t="s">
        <v>120</v>
      </c>
      <c r="O714">
        <v>26.3</v>
      </c>
      <c r="P714">
        <v>3264</v>
      </c>
      <c r="Q714">
        <v>38.799999999999997</v>
      </c>
      <c r="R714" t="s">
        <v>121</v>
      </c>
      <c r="S714">
        <v>167.2</v>
      </c>
      <c r="T714" t="s">
        <v>122</v>
      </c>
    </row>
    <row r="715" spans="1:20" x14ac:dyDescent="0.2">
      <c r="A715">
        <v>2015</v>
      </c>
      <c r="B715" t="s">
        <v>64</v>
      </c>
      <c r="C715" t="s">
        <v>32</v>
      </c>
      <c r="D715" t="s">
        <v>33</v>
      </c>
      <c r="E715">
        <v>6.7</v>
      </c>
      <c r="F715">
        <v>0.8</v>
      </c>
      <c r="G715">
        <f t="shared" si="11"/>
        <v>171.78799999999998</v>
      </c>
      <c r="H715">
        <v>2564</v>
      </c>
      <c r="I715" t="s">
        <v>22</v>
      </c>
      <c r="J715" t="s">
        <v>29</v>
      </c>
      <c r="K715">
        <v>40.793730152000002</v>
      </c>
      <c r="L715" t="s">
        <v>65</v>
      </c>
      <c r="M715">
        <v>177.8</v>
      </c>
      <c r="N715" t="s">
        <v>120</v>
      </c>
      <c r="O715">
        <v>26.3</v>
      </c>
      <c r="P715">
        <v>3264</v>
      </c>
      <c r="Q715">
        <v>38.799999999999997</v>
      </c>
      <c r="R715" t="s">
        <v>121</v>
      </c>
      <c r="S715">
        <v>167.2</v>
      </c>
      <c r="T715" t="s">
        <v>122</v>
      </c>
    </row>
    <row r="716" spans="1:20" x14ac:dyDescent="0.2">
      <c r="A716">
        <v>2015</v>
      </c>
      <c r="B716" t="s">
        <v>64</v>
      </c>
      <c r="C716" t="s">
        <v>32</v>
      </c>
      <c r="D716" t="s">
        <v>33</v>
      </c>
      <c r="E716">
        <v>1.3</v>
      </c>
      <c r="F716">
        <v>0.3</v>
      </c>
      <c r="G716">
        <f t="shared" si="11"/>
        <v>34.138000000000005</v>
      </c>
      <c r="H716">
        <v>2626</v>
      </c>
      <c r="I716" t="s">
        <v>22</v>
      </c>
      <c r="J716" t="s">
        <v>29</v>
      </c>
      <c r="K716">
        <v>40.793730152000002</v>
      </c>
      <c r="L716" t="s">
        <v>65</v>
      </c>
      <c r="M716">
        <v>177.8</v>
      </c>
      <c r="N716" t="s">
        <v>120</v>
      </c>
      <c r="O716">
        <v>26.3</v>
      </c>
      <c r="P716">
        <v>3264</v>
      </c>
      <c r="Q716">
        <v>38.799999999999997</v>
      </c>
      <c r="R716" t="s">
        <v>121</v>
      </c>
      <c r="S716">
        <v>167.2</v>
      </c>
      <c r="T716" t="s">
        <v>122</v>
      </c>
    </row>
    <row r="717" spans="1:20" x14ac:dyDescent="0.2">
      <c r="A717">
        <v>2015</v>
      </c>
      <c r="B717" t="s">
        <v>64</v>
      </c>
      <c r="C717" t="s">
        <v>32</v>
      </c>
      <c r="D717" t="s">
        <v>33</v>
      </c>
      <c r="E717">
        <v>7.3</v>
      </c>
      <c r="F717">
        <v>1</v>
      </c>
      <c r="G717">
        <f t="shared" si="11"/>
        <v>95.556999999999988</v>
      </c>
      <c r="H717">
        <v>1309</v>
      </c>
      <c r="I717" t="s">
        <v>28</v>
      </c>
      <c r="J717" t="s">
        <v>29</v>
      </c>
      <c r="K717">
        <v>40.793730152000002</v>
      </c>
      <c r="L717" t="s">
        <v>65</v>
      </c>
      <c r="M717">
        <v>177.8</v>
      </c>
      <c r="N717" t="s">
        <v>120</v>
      </c>
      <c r="O717">
        <v>26.3</v>
      </c>
      <c r="P717">
        <v>3264</v>
      </c>
      <c r="Q717">
        <v>38.799999999999997</v>
      </c>
      <c r="R717" t="s">
        <v>121</v>
      </c>
      <c r="S717">
        <v>167.2</v>
      </c>
      <c r="T717" t="s">
        <v>122</v>
      </c>
    </row>
    <row r="718" spans="1:20" x14ac:dyDescent="0.2">
      <c r="A718">
        <v>2015</v>
      </c>
      <c r="B718" t="s">
        <v>64</v>
      </c>
      <c r="C718" t="s">
        <v>32</v>
      </c>
      <c r="D718" t="s">
        <v>33</v>
      </c>
      <c r="E718">
        <v>10.3</v>
      </c>
      <c r="F718">
        <v>1.4</v>
      </c>
      <c r="G718">
        <f t="shared" si="11"/>
        <v>204.66100000000003</v>
      </c>
      <c r="H718">
        <v>1987</v>
      </c>
      <c r="I718" t="s">
        <v>22</v>
      </c>
      <c r="J718" t="s">
        <v>23</v>
      </c>
      <c r="K718">
        <v>40.793730152000002</v>
      </c>
      <c r="L718" t="s">
        <v>65</v>
      </c>
      <c r="M718">
        <v>177.8</v>
      </c>
      <c r="N718" t="s">
        <v>120</v>
      </c>
      <c r="O718">
        <v>26.3</v>
      </c>
      <c r="P718">
        <v>3264</v>
      </c>
      <c r="Q718">
        <v>38.799999999999997</v>
      </c>
      <c r="R718" t="s">
        <v>121</v>
      </c>
      <c r="S718">
        <v>167.2</v>
      </c>
      <c r="T718" t="s">
        <v>122</v>
      </c>
    </row>
    <row r="719" spans="1:20" x14ac:dyDescent="0.2">
      <c r="A719">
        <v>2015</v>
      </c>
      <c r="B719" t="s">
        <v>64</v>
      </c>
      <c r="C719" t="s">
        <v>32</v>
      </c>
      <c r="D719" t="s">
        <v>33</v>
      </c>
      <c r="E719">
        <v>27.1</v>
      </c>
      <c r="F719">
        <v>2.7</v>
      </c>
      <c r="G719">
        <f t="shared" si="11"/>
        <v>256.09500000000003</v>
      </c>
      <c r="H719">
        <v>945</v>
      </c>
      <c r="I719" t="s">
        <v>28</v>
      </c>
      <c r="J719" t="s">
        <v>23</v>
      </c>
      <c r="K719">
        <v>40.793730152000002</v>
      </c>
      <c r="L719" t="s">
        <v>65</v>
      </c>
      <c r="M719">
        <v>177.8</v>
      </c>
      <c r="N719" t="s">
        <v>120</v>
      </c>
      <c r="O719">
        <v>26.3</v>
      </c>
      <c r="P719">
        <v>3264</v>
      </c>
      <c r="Q719">
        <v>38.799999999999997</v>
      </c>
      <c r="R719" t="s">
        <v>121</v>
      </c>
      <c r="S719">
        <v>167.2</v>
      </c>
      <c r="T719" t="s">
        <v>122</v>
      </c>
    </row>
    <row r="720" spans="1:20" x14ac:dyDescent="0.2">
      <c r="A720">
        <v>2015</v>
      </c>
      <c r="B720" t="s">
        <v>64</v>
      </c>
      <c r="C720" t="s">
        <v>34</v>
      </c>
      <c r="D720" t="s">
        <v>35</v>
      </c>
      <c r="E720">
        <v>0.2</v>
      </c>
      <c r="F720">
        <v>0.1</v>
      </c>
      <c r="G720">
        <f t="shared" si="11"/>
        <v>5.2839999999999998</v>
      </c>
      <c r="H720">
        <v>2642</v>
      </c>
      <c r="I720" t="s">
        <v>22</v>
      </c>
      <c r="J720" t="s">
        <v>29</v>
      </c>
      <c r="K720">
        <v>40.793730152000002</v>
      </c>
      <c r="L720" t="s">
        <v>65</v>
      </c>
      <c r="M720">
        <v>177.8</v>
      </c>
      <c r="N720" t="s">
        <v>120</v>
      </c>
      <c r="O720">
        <v>26.3</v>
      </c>
      <c r="P720">
        <v>3264</v>
      </c>
      <c r="Q720">
        <v>38.799999999999997</v>
      </c>
      <c r="R720" t="s">
        <v>121</v>
      </c>
      <c r="S720">
        <v>167.2</v>
      </c>
      <c r="T720" t="s">
        <v>122</v>
      </c>
    </row>
    <row r="721" spans="1:20" x14ac:dyDescent="0.2">
      <c r="A721">
        <v>2015</v>
      </c>
      <c r="B721" t="s">
        <v>64</v>
      </c>
      <c r="C721" t="s">
        <v>34</v>
      </c>
      <c r="D721" t="s">
        <v>35</v>
      </c>
      <c r="E721">
        <v>2.8</v>
      </c>
      <c r="F721">
        <v>0.5</v>
      </c>
      <c r="G721">
        <f t="shared" si="11"/>
        <v>56.14</v>
      </c>
      <c r="H721">
        <v>2005</v>
      </c>
      <c r="I721" t="s">
        <v>22</v>
      </c>
      <c r="J721" t="s">
        <v>23</v>
      </c>
      <c r="K721">
        <v>40.793730152000002</v>
      </c>
      <c r="L721" t="s">
        <v>65</v>
      </c>
      <c r="M721">
        <v>177.8</v>
      </c>
      <c r="N721" t="s">
        <v>120</v>
      </c>
      <c r="O721">
        <v>26.3</v>
      </c>
      <c r="P721">
        <v>3264</v>
      </c>
      <c r="Q721">
        <v>38.799999999999997</v>
      </c>
      <c r="R721" t="s">
        <v>121</v>
      </c>
      <c r="S721">
        <v>167.2</v>
      </c>
      <c r="T721" t="s">
        <v>122</v>
      </c>
    </row>
    <row r="722" spans="1:20" x14ac:dyDescent="0.2">
      <c r="A722">
        <v>2015</v>
      </c>
      <c r="B722" t="s">
        <v>64</v>
      </c>
      <c r="C722" t="s">
        <v>34</v>
      </c>
      <c r="D722" t="s">
        <v>35</v>
      </c>
      <c r="E722">
        <v>22</v>
      </c>
      <c r="F722">
        <v>2.2999999999999998</v>
      </c>
      <c r="G722">
        <f t="shared" si="11"/>
        <v>225.72</v>
      </c>
      <c r="H722">
        <v>1026</v>
      </c>
      <c r="I722" t="s">
        <v>30</v>
      </c>
      <c r="J722" t="s">
        <v>23</v>
      </c>
      <c r="K722">
        <v>40.793730152000002</v>
      </c>
      <c r="L722" t="s">
        <v>65</v>
      </c>
      <c r="M722">
        <v>177.8</v>
      </c>
      <c r="N722" t="s">
        <v>120</v>
      </c>
      <c r="O722">
        <v>26.3</v>
      </c>
      <c r="P722">
        <v>3264</v>
      </c>
      <c r="Q722">
        <v>38.799999999999997</v>
      </c>
      <c r="R722" t="s">
        <v>121</v>
      </c>
      <c r="S722">
        <v>167.2</v>
      </c>
      <c r="T722" t="s">
        <v>122</v>
      </c>
    </row>
    <row r="723" spans="1:20" x14ac:dyDescent="0.2">
      <c r="A723">
        <v>2015</v>
      </c>
      <c r="B723" t="s">
        <v>64</v>
      </c>
      <c r="C723" t="s">
        <v>34</v>
      </c>
      <c r="D723" t="s">
        <v>35</v>
      </c>
      <c r="E723">
        <v>0.5</v>
      </c>
      <c r="F723">
        <v>0.2</v>
      </c>
      <c r="G723">
        <f t="shared" si="11"/>
        <v>4.7850000000000001</v>
      </c>
      <c r="H723">
        <v>957</v>
      </c>
      <c r="I723" t="s">
        <v>28</v>
      </c>
      <c r="J723" t="s">
        <v>23</v>
      </c>
      <c r="K723">
        <v>40.793730152000002</v>
      </c>
      <c r="L723" t="s">
        <v>65</v>
      </c>
      <c r="M723">
        <v>177.8</v>
      </c>
      <c r="N723" t="s">
        <v>120</v>
      </c>
      <c r="O723">
        <v>26.3</v>
      </c>
      <c r="P723">
        <v>3264</v>
      </c>
      <c r="Q723">
        <v>38.799999999999997</v>
      </c>
      <c r="R723" t="s">
        <v>121</v>
      </c>
      <c r="S723">
        <v>167.2</v>
      </c>
      <c r="T723" t="s">
        <v>122</v>
      </c>
    </row>
    <row r="724" spans="1:20" x14ac:dyDescent="0.2">
      <c r="A724">
        <v>2015</v>
      </c>
      <c r="B724" t="s">
        <v>64</v>
      </c>
      <c r="C724" t="s">
        <v>34</v>
      </c>
      <c r="D724" t="s">
        <v>35</v>
      </c>
      <c r="E724">
        <v>4.9000000000000004</v>
      </c>
      <c r="F724">
        <v>0.9</v>
      </c>
      <c r="G724">
        <f t="shared" si="11"/>
        <v>50.911000000000001</v>
      </c>
      <c r="H724">
        <v>1039</v>
      </c>
      <c r="I724" t="s">
        <v>30</v>
      </c>
      <c r="J724" t="s">
        <v>23</v>
      </c>
      <c r="K724">
        <v>40.793730152000002</v>
      </c>
      <c r="L724" t="s">
        <v>65</v>
      </c>
      <c r="M724">
        <v>177.8</v>
      </c>
      <c r="N724" t="s">
        <v>120</v>
      </c>
      <c r="O724">
        <v>26.3</v>
      </c>
      <c r="P724">
        <v>3264</v>
      </c>
      <c r="Q724">
        <v>38.799999999999997</v>
      </c>
      <c r="R724" t="s">
        <v>121</v>
      </c>
      <c r="S724">
        <v>167.2</v>
      </c>
      <c r="T724" t="s">
        <v>122</v>
      </c>
    </row>
    <row r="725" spans="1:20" x14ac:dyDescent="0.2">
      <c r="A725">
        <v>2015</v>
      </c>
      <c r="B725" t="s">
        <v>64</v>
      </c>
      <c r="C725" t="s">
        <v>34</v>
      </c>
      <c r="D725" t="s">
        <v>35</v>
      </c>
      <c r="E725">
        <v>3.7</v>
      </c>
      <c r="F725">
        <v>0.8</v>
      </c>
      <c r="G725">
        <f t="shared" si="11"/>
        <v>47.064000000000007</v>
      </c>
      <c r="H725">
        <v>1272</v>
      </c>
      <c r="I725" t="s">
        <v>30</v>
      </c>
      <c r="J725" t="s">
        <v>29</v>
      </c>
      <c r="K725">
        <v>40.793730152000002</v>
      </c>
      <c r="L725" t="s">
        <v>65</v>
      </c>
      <c r="M725">
        <v>177.8</v>
      </c>
      <c r="N725" t="s">
        <v>120</v>
      </c>
      <c r="O725">
        <v>26.3</v>
      </c>
      <c r="P725">
        <v>3264</v>
      </c>
      <c r="Q725">
        <v>38.799999999999997</v>
      </c>
      <c r="R725" t="s">
        <v>121</v>
      </c>
      <c r="S725">
        <v>167.2</v>
      </c>
      <c r="T725" t="s">
        <v>122</v>
      </c>
    </row>
    <row r="726" spans="1:20" x14ac:dyDescent="0.2">
      <c r="A726">
        <v>2015</v>
      </c>
      <c r="B726" t="s">
        <v>64</v>
      </c>
      <c r="C726" t="s">
        <v>34</v>
      </c>
      <c r="D726" t="s">
        <v>35</v>
      </c>
      <c r="E726">
        <v>3.1</v>
      </c>
      <c r="F726">
        <v>0.8</v>
      </c>
      <c r="G726">
        <f t="shared" si="11"/>
        <v>29.667000000000002</v>
      </c>
      <c r="H726">
        <v>957</v>
      </c>
      <c r="I726" t="s">
        <v>28</v>
      </c>
      <c r="J726" t="s">
        <v>23</v>
      </c>
      <c r="K726">
        <v>40.793730152000002</v>
      </c>
      <c r="L726" t="s">
        <v>65</v>
      </c>
      <c r="M726">
        <v>177.8</v>
      </c>
      <c r="N726" t="s">
        <v>120</v>
      </c>
      <c r="O726">
        <v>26.3</v>
      </c>
      <c r="P726">
        <v>3264</v>
      </c>
      <c r="Q726">
        <v>38.799999999999997</v>
      </c>
      <c r="R726" t="s">
        <v>121</v>
      </c>
      <c r="S726">
        <v>167.2</v>
      </c>
      <c r="T726" t="s">
        <v>122</v>
      </c>
    </row>
    <row r="727" spans="1:20" x14ac:dyDescent="0.2">
      <c r="A727">
        <v>2015</v>
      </c>
      <c r="B727" t="s">
        <v>64</v>
      </c>
      <c r="C727" t="s">
        <v>34</v>
      </c>
      <c r="D727" t="s">
        <v>35</v>
      </c>
      <c r="E727">
        <v>11.8</v>
      </c>
      <c r="F727">
        <v>1.4</v>
      </c>
      <c r="G727">
        <f t="shared" si="11"/>
        <v>122.602</v>
      </c>
      <c r="H727">
        <v>1039</v>
      </c>
      <c r="I727" t="s">
        <v>30</v>
      </c>
      <c r="J727" t="s">
        <v>23</v>
      </c>
      <c r="K727">
        <v>40.793730152000002</v>
      </c>
      <c r="L727" t="s">
        <v>65</v>
      </c>
      <c r="M727">
        <v>177.8</v>
      </c>
      <c r="N727" t="s">
        <v>120</v>
      </c>
      <c r="O727">
        <v>26.3</v>
      </c>
      <c r="P727">
        <v>3264</v>
      </c>
      <c r="Q727">
        <v>38.799999999999997</v>
      </c>
      <c r="R727" t="s">
        <v>121</v>
      </c>
      <c r="S727">
        <v>167.2</v>
      </c>
      <c r="T727" t="s">
        <v>122</v>
      </c>
    </row>
    <row r="728" spans="1:20" x14ac:dyDescent="0.2">
      <c r="A728">
        <v>2015</v>
      </c>
      <c r="B728" t="s">
        <v>64</v>
      </c>
      <c r="C728" t="s">
        <v>34</v>
      </c>
      <c r="D728" t="s">
        <v>35</v>
      </c>
      <c r="E728">
        <v>14.7</v>
      </c>
      <c r="F728">
        <v>1.5</v>
      </c>
      <c r="G728">
        <f t="shared" si="11"/>
        <v>291.94199999999995</v>
      </c>
      <c r="H728">
        <v>1986</v>
      </c>
      <c r="I728" t="s">
        <v>22</v>
      </c>
      <c r="J728" t="s">
        <v>23</v>
      </c>
      <c r="K728">
        <v>40.793730152000002</v>
      </c>
      <c r="L728" t="s">
        <v>65</v>
      </c>
      <c r="M728">
        <v>177.8</v>
      </c>
      <c r="N728" t="s">
        <v>120</v>
      </c>
      <c r="O728">
        <v>26.3</v>
      </c>
      <c r="P728">
        <v>3264</v>
      </c>
      <c r="Q728">
        <v>38.799999999999997</v>
      </c>
      <c r="R728" t="s">
        <v>121</v>
      </c>
      <c r="S728">
        <v>167.2</v>
      </c>
      <c r="T728" t="s">
        <v>122</v>
      </c>
    </row>
    <row r="729" spans="1:20" x14ac:dyDescent="0.2">
      <c r="A729">
        <v>2015</v>
      </c>
      <c r="B729" t="s">
        <v>64</v>
      </c>
      <c r="C729" t="s">
        <v>34</v>
      </c>
      <c r="D729" t="s">
        <v>35</v>
      </c>
      <c r="E729">
        <v>2.2999999999999998</v>
      </c>
      <c r="F729">
        <v>0.6</v>
      </c>
      <c r="G729">
        <f t="shared" si="11"/>
        <v>30.451999999999998</v>
      </c>
      <c r="H729">
        <v>1324</v>
      </c>
      <c r="I729" t="s">
        <v>28</v>
      </c>
      <c r="J729" t="s">
        <v>29</v>
      </c>
      <c r="K729">
        <v>40.793730152000002</v>
      </c>
      <c r="L729" t="s">
        <v>65</v>
      </c>
      <c r="M729">
        <v>177.8</v>
      </c>
      <c r="N729" t="s">
        <v>120</v>
      </c>
      <c r="O729">
        <v>26.3</v>
      </c>
      <c r="P729">
        <v>3264</v>
      </c>
      <c r="Q729">
        <v>38.799999999999997</v>
      </c>
      <c r="R729" t="s">
        <v>121</v>
      </c>
      <c r="S729">
        <v>167.2</v>
      </c>
      <c r="T729" t="s">
        <v>122</v>
      </c>
    </row>
    <row r="730" spans="1:20" x14ac:dyDescent="0.2">
      <c r="A730">
        <v>2015</v>
      </c>
      <c r="B730" t="s">
        <v>64</v>
      </c>
      <c r="C730" t="s">
        <v>34</v>
      </c>
      <c r="D730" t="s">
        <v>35</v>
      </c>
      <c r="E730">
        <v>0.2</v>
      </c>
      <c r="F730">
        <v>0.1</v>
      </c>
      <c r="G730">
        <f t="shared" si="11"/>
        <v>2.68</v>
      </c>
      <c r="H730">
        <v>1340</v>
      </c>
      <c r="I730" t="s">
        <v>28</v>
      </c>
      <c r="J730" t="s">
        <v>29</v>
      </c>
      <c r="K730">
        <v>40.793730152000002</v>
      </c>
      <c r="L730" t="s">
        <v>65</v>
      </c>
      <c r="M730">
        <v>177.8</v>
      </c>
      <c r="N730" t="s">
        <v>120</v>
      </c>
      <c r="O730">
        <v>26.3</v>
      </c>
      <c r="P730">
        <v>3264</v>
      </c>
      <c r="Q730">
        <v>38.799999999999997</v>
      </c>
      <c r="R730" t="s">
        <v>121</v>
      </c>
      <c r="S730">
        <v>167.2</v>
      </c>
      <c r="T730" t="s">
        <v>122</v>
      </c>
    </row>
    <row r="731" spans="1:20" x14ac:dyDescent="0.2">
      <c r="A731">
        <v>2015</v>
      </c>
      <c r="B731" t="s">
        <v>64</v>
      </c>
      <c r="C731" t="s">
        <v>34</v>
      </c>
      <c r="D731" t="s">
        <v>35</v>
      </c>
      <c r="E731">
        <v>7.6</v>
      </c>
      <c r="F731">
        <v>0.9</v>
      </c>
      <c r="G731">
        <f t="shared" si="11"/>
        <v>152.38</v>
      </c>
      <c r="H731">
        <v>2005</v>
      </c>
      <c r="I731" t="s">
        <v>22</v>
      </c>
      <c r="J731" t="s">
        <v>23</v>
      </c>
      <c r="K731">
        <v>40.793730152000002</v>
      </c>
      <c r="L731" t="s">
        <v>65</v>
      </c>
      <c r="M731">
        <v>177.8</v>
      </c>
      <c r="N731" t="s">
        <v>120</v>
      </c>
      <c r="O731">
        <v>26.3</v>
      </c>
      <c r="P731">
        <v>3264</v>
      </c>
      <c r="Q731">
        <v>38.799999999999997</v>
      </c>
      <c r="R731" t="s">
        <v>121</v>
      </c>
      <c r="S731">
        <v>167.2</v>
      </c>
      <c r="T731" t="s">
        <v>122</v>
      </c>
    </row>
    <row r="732" spans="1:20" x14ac:dyDescent="0.2">
      <c r="A732">
        <v>2015</v>
      </c>
      <c r="B732" t="s">
        <v>64</v>
      </c>
      <c r="C732" t="s">
        <v>34</v>
      </c>
      <c r="D732" t="s">
        <v>35</v>
      </c>
      <c r="E732">
        <v>1.1000000000000001</v>
      </c>
      <c r="F732">
        <v>0.3</v>
      </c>
      <c r="G732">
        <f t="shared" si="11"/>
        <v>29.062000000000001</v>
      </c>
      <c r="H732">
        <v>2642</v>
      </c>
      <c r="I732" t="s">
        <v>22</v>
      </c>
      <c r="J732" t="s">
        <v>29</v>
      </c>
      <c r="K732">
        <v>40.793730152000002</v>
      </c>
      <c r="L732" t="s">
        <v>65</v>
      </c>
      <c r="M732">
        <v>177.8</v>
      </c>
      <c r="N732" t="s">
        <v>120</v>
      </c>
      <c r="O732">
        <v>26.3</v>
      </c>
      <c r="P732">
        <v>3264</v>
      </c>
      <c r="Q732">
        <v>38.799999999999997</v>
      </c>
      <c r="R732" t="s">
        <v>121</v>
      </c>
      <c r="S732">
        <v>167.2</v>
      </c>
      <c r="T732" t="s">
        <v>122</v>
      </c>
    </row>
    <row r="733" spans="1:20" x14ac:dyDescent="0.2">
      <c r="A733">
        <v>2015</v>
      </c>
      <c r="B733" t="s">
        <v>64</v>
      </c>
      <c r="C733" t="s">
        <v>34</v>
      </c>
      <c r="D733" t="s">
        <v>35</v>
      </c>
      <c r="E733">
        <v>7</v>
      </c>
      <c r="F733">
        <v>1.3</v>
      </c>
      <c r="G733">
        <f t="shared" si="11"/>
        <v>66.569999999999993</v>
      </c>
      <c r="H733">
        <v>951</v>
      </c>
      <c r="I733" t="s">
        <v>28</v>
      </c>
      <c r="J733" t="s">
        <v>23</v>
      </c>
      <c r="K733">
        <v>40.793730152000002</v>
      </c>
      <c r="L733" t="s">
        <v>65</v>
      </c>
      <c r="M733">
        <v>177.8</v>
      </c>
      <c r="N733" t="s">
        <v>120</v>
      </c>
      <c r="O733">
        <v>26.3</v>
      </c>
      <c r="P733">
        <v>3264</v>
      </c>
      <c r="Q733">
        <v>38.799999999999997</v>
      </c>
      <c r="R733" t="s">
        <v>121</v>
      </c>
      <c r="S733">
        <v>167.2</v>
      </c>
      <c r="T733" t="s">
        <v>122</v>
      </c>
    </row>
    <row r="734" spans="1:20" x14ac:dyDescent="0.2">
      <c r="A734">
        <v>2015</v>
      </c>
      <c r="B734" t="s">
        <v>64</v>
      </c>
      <c r="C734" t="s">
        <v>34</v>
      </c>
      <c r="D734" t="s">
        <v>35</v>
      </c>
      <c r="E734">
        <v>3</v>
      </c>
      <c r="F734">
        <v>0.6</v>
      </c>
      <c r="G734">
        <f t="shared" si="11"/>
        <v>78.180000000000007</v>
      </c>
      <c r="H734">
        <v>2606</v>
      </c>
      <c r="I734" t="s">
        <v>22</v>
      </c>
      <c r="J734" t="s">
        <v>29</v>
      </c>
      <c r="K734">
        <v>40.793730152000002</v>
      </c>
      <c r="L734" t="s">
        <v>65</v>
      </c>
      <c r="M734">
        <v>177.8</v>
      </c>
      <c r="N734" t="s">
        <v>120</v>
      </c>
      <c r="O734">
        <v>26.3</v>
      </c>
      <c r="P734">
        <v>3264</v>
      </c>
      <c r="Q734">
        <v>38.799999999999997</v>
      </c>
      <c r="R734" t="s">
        <v>121</v>
      </c>
      <c r="S734">
        <v>167.2</v>
      </c>
      <c r="T734" t="s">
        <v>122</v>
      </c>
    </row>
    <row r="735" spans="1:20" x14ac:dyDescent="0.2">
      <c r="A735">
        <v>2015</v>
      </c>
      <c r="B735" t="s">
        <v>64</v>
      </c>
      <c r="C735" t="s">
        <v>34</v>
      </c>
      <c r="D735" t="s">
        <v>35</v>
      </c>
      <c r="E735">
        <v>1.4</v>
      </c>
      <c r="F735">
        <v>0.4</v>
      </c>
      <c r="G735">
        <f t="shared" si="11"/>
        <v>18.059999999999999</v>
      </c>
      <c r="H735">
        <v>1290</v>
      </c>
      <c r="I735" t="s">
        <v>30</v>
      </c>
      <c r="J735" t="s">
        <v>29</v>
      </c>
      <c r="K735">
        <v>40.793730152000002</v>
      </c>
      <c r="L735" t="s">
        <v>65</v>
      </c>
      <c r="M735">
        <v>177.8</v>
      </c>
      <c r="N735" t="s">
        <v>120</v>
      </c>
      <c r="O735">
        <v>26.3</v>
      </c>
      <c r="P735">
        <v>3264</v>
      </c>
      <c r="Q735">
        <v>38.799999999999997</v>
      </c>
      <c r="R735" t="s">
        <v>121</v>
      </c>
      <c r="S735">
        <v>167.2</v>
      </c>
      <c r="T735" t="s">
        <v>122</v>
      </c>
    </row>
    <row r="736" spans="1:20" x14ac:dyDescent="0.2">
      <c r="A736">
        <v>2015</v>
      </c>
      <c r="B736" t="s">
        <v>64</v>
      </c>
      <c r="C736" t="s">
        <v>34</v>
      </c>
      <c r="D736" t="s">
        <v>35</v>
      </c>
      <c r="E736">
        <v>0.7</v>
      </c>
      <c r="F736">
        <v>0.4</v>
      </c>
      <c r="G736">
        <f t="shared" si="11"/>
        <v>9.379999999999999</v>
      </c>
      <c r="H736">
        <v>1340</v>
      </c>
      <c r="I736" t="s">
        <v>28</v>
      </c>
      <c r="J736" t="s">
        <v>29</v>
      </c>
      <c r="K736">
        <v>40.793730152000002</v>
      </c>
      <c r="L736" t="s">
        <v>65</v>
      </c>
      <c r="M736">
        <v>177.8</v>
      </c>
      <c r="N736" t="s">
        <v>120</v>
      </c>
      <c r="O736">
        <v>26.3</v>
      </c>
      <c r="P736">
        <v>3264</v>
      </c>
      <c r="Q736">
        <v>38.799999999999997</v>
      </c>
      <c r="R736" t="s">
        <v>121</v>
      </c>
      <c r="S736">
        <v>167.2</v>
      </c>
      <c r="T736" t="s">
        <v>122</v>
      </c>
    </row>
    <row r="737" spans="1:20" x14ac:dyDescent="0.2">
      <c r="A737">
        <v>2015</v>
      </c>
      <c r="B737" t="s">
        <v>64</v>
      </c>
      <c r="C737" t="s">
        <v>34</v>
      </c>
      <c r="D737" t="s">
        <v>35</v>
      </c>
      <c r="E737">
        <v>0.2</v>
      </c>
      <c r="F737">
        <v>0.1</v>
      </c>
      <c r="G737">
        <f t="shared" si="11"/>
        <v>2.58</v>
      </c>
      <c r="H737">
        <v>1290</v>
      </c>
      <c r="I737" t="s">
        <v>30</v>
      </c>
      <c r="J737" t="s">
        <v>29</v>
      </c>
      <c r="K737">
        <v>40.793730152000002</v>
      </c>
      <c r="L737" t="s">
        <v>65</v>
      </c>
      <c r="M737">
        <v>177.8</v>
      </c>
      <c r="N737" t="s">
        <v>120</v>
      </c>
      <c r="O737">
        <v>26.3</v>
      </c>
      <c r="P737">
        <v>3264</v>
      </c>
      <c r="Q737">
        <v>38.799999999999997</v>
      </c>
      <c r="R737" t="s">
        <v>121</v>
      </c>
      <c r="S737">
        <v>167.2</v>
      </c>
      <c r="T737" t="s">
        <v>122</v>
      </c>
    </row>
    <row r="738" spans="1:20" x14ac:dyDescent="0.2">
      <c r="A738">
        <v>2015</v>
      </c>
      <c r="B738" t="s">
        <v>123</v>
      </c>
      <c r="C738" t="s">
        <v>20</v>
      </c>
      <c r="D738" t="s">
        <v>21</v>
      </c>
      <c r="E738">
        <v>42.8</v>
      </c>
      <c r="F738">
        <v>5.4</v>
      </c>
      <c r="G738">
        <f t="shared" si="11"/>
        <v>52.215999999999994</v>
      </c>
      <c r="H738">
        <v>122</v>
      </c>
      <c r="I738" t="s">
        <v>22</v>
      </c>
      <c r="J738" t="s">
        <v>23</v>
      </c>
      <c r="K738">
        <v>33.998821303</v>
      </c>
      <c r="L738" t="s">
        <v>124</v>
      </c>
      <c r="M738">
        <v>177.8</v>
      </c>
      <c r="N738" t="s">
        <v>125</v>
      </c>
      <c r="O738">
        <v>15.7</v>
      </c>
      <c r="P738">
        <v>761</v>
      </c>
      <c r="Q738">
        <v>46.7</v>
      </c>
      <c r="R738" t="s">
        <v>126</v>
      </c>
      <c r="S738">
        <v>166.6</v>
      </c>
      <c r="T738" t="s">
        <v>127</v>
      </c>
    </row>
    <row r="739" spans="1:20" x14ac:dyDescent="0.2">
      <c r="A739">
        <v>2015</v>
      </c>
      <c r="B739" t="s">
        <v>123</v>
      </c>
      <c r="C739" t="s">
        <v>20</v>
      </c>
      <c r="D739" t="s">
        <v>21</v>
      </c>
      <c r="E739">
        <v>45.3</v>
      </c>
      <c r="F739">
        <v>5.5</v>
      </c>
      <c r="G739">
        <f t="shared" si="11"/>
        <v>33.068999999999996</v>
      </c>
      <c r="H739">
        <v>73</v>
      </c>
      <c r="I739" t="s">
        <v>30</v>
      </c>
      <c r="J739" t="s">
        <v>23</v>
      </c>
      <c r="K739">
        <v>33.998821303</v>
      </c>
      <c r="L739" t="s">
        <v>124</v>
      </c>
      <c r="M739">
        <v>177.8</v>
      </c>
      <c r="N739" t="s">
        <v>125</v>
      </c>
      <c r="O739">
        <v>15.7</v>
      </c>
      <c r="P739">
        <v>761</v>
      </c>
      <c r="Q739">
        <v>46.7</v>
      </c>
      <c r="R739" t="s">
        <v>126</v>
      </c>
      <c r="S739">
        <v>166.6</v>
      </c>
      <c r="T739" t="s">
        <v>127</v>
      </c>
    </row>
    <row r="740" spans="1:20" x14ac:dyDescent="0.2">
      <c r="A740">
        <v>2015</v>
      </c>
      <c r="B740" t="s">
        <v>123</v>
      </c>
      <c r="C740" t="s">
        <v>20</v>
      </c>
      <c r="D740" t="s">
        <v>31</v>
      </c>
      <c r="E740">
        <v>60</v>
      </c>
      <c r="F740">
        <v>6.2</v>
      </c>
      <c r="G740">
        <f t="shared" si="11"/>
        <v>32.4</v>
      </c>
      <c r="H740">
        <v>54</v>
      </c>
      <c r="I740" t="s">
        <v>28</v>
      </c>
      <c r="J740" t="s">
        <v>23</v>
      </c>
      <c r="K740">
        <v>33.998821303</v>
      </c>
      <c r="L740" t="s">
        <v>124</v>
      </c>
      <c r="M740">
        <v>177.8</v>
      </c>
      <c r="N740" t="s">
        <v>125</v>
      </c>
      <c r="O740">
        <v>15.7</v>
      </c>
      <c r="P740">
        <v>761</v>
      </c>
      <c r="Q740">
        <v>46.7</v>
      </c>
      <c r="R740" t="s">
        <v>126</v>
      </c>
      <c r="S740">
        <v>166.6</v>
      </c>
      <c r="T740" t="s">
        <v>127</v>
      </c>
    </row>
    <row r="741" spans="1:20" x14ac:dyDescent="0.2">
      <c r="A741">
        <v>2015</v>
      </c>
      <c r="B741" t="s">
        <v>123</v>
      </c>
      <c r="C741" t="s">
        <v>20</v>
      </c>
      <c r="D741" t="s">
        <v>31</v>
      </c>
      <c r="E741">
        <v>63</v>
      </c>
      <c r="F741">
        <v>6.1</v>
      </c>
      <c r="G741">
        <f t="shared" si="11"/>
        <v>89.46</v>
      </c>
      <c r="H741">
        <v>142</v>
      </c>
      <c r="I741" t="s">
        <v>22</v>
      </c>
      <c r="J741" t="s">
        <v>23</v>
      </c>
      <c r="K741">
        <v>33.998821303</v>
      </c>
      <c r="L741" t="s">
        <v>124</v>
      </c>
      <c r="M741">
        <v>177.8</v>
      </c>
      <c r="N741" t="s">
        <v>125</v>
      </c>
      <c r="O741">
        <v>15.7</v>
      </c>
      <c r="P741">
        <v>761</v>
      </c>
      <c r="Q741">
        <v>46.7</v>
      </c>
      <c r="R741" t="s">
        <v>126</v>
      </c>
      <c r="S741">
        <v>166.6</v>
      </c>
      <c r="T741" t="s">
        <v>127</v>
      </c>
    </row>
    <row r="742" spans="1:20" x14ac:dyDescent="0.2">
      <c r="A742">
        <v>2015</v>
      </c>
      <c r="B742" t="s">
        <v>123</v>
      </c>
      <c r="C742" t="s">
        <v>20</v>
      </c>
      <c r="D742" t="s">
        <v>31</v>
      </c>
      <c r="E742">
        <v>64.400000000000006</v>
      </c>
      <c r="F742">
        <v>7.7</v>
      </c>
      <c r="G742">
        <f t="shared" si="11"/>
        <v>56.027999999999999</v>
      </c>
      <c r="H742">
        <v>87</v>
      </c>
      <c r="I742" t="s">
        <v>30</v>
      </c>
      <c r="J742" t="s">
        <v>23</v>
      </c>
      <c r="K742">
        <v>33.998821303</v>
      </c>
      <c r="L742" t="s">
        <v>124</v>
      </c>
      <c r="M742">
        <v>177.8</v>
      </c>
      <c r="N742" t="s">
        <v>125</v>
      </c>
      <c r="O742">
        <v>15.7</v>
      </c>
      <c r="P742">
        <v>761</v>
      </c>
      <c r="Q742">
        <v>46.7</v>
      </c>
      <c r="R742" t="s">
        <v>126</v>
      </c>
      <c r="S742">
        <v>166.6</v>
      </c>
      <c r="T742" t="s">
        <v>127</v>
      </c>
    </row>
    <row r="743" spans="1:20" x14ac:dyDescent="0.2">
      <c r="A743">
        <v>2015</v>
      </c>
      <c r="B743" t="s">
        <v>123</v>
      </c>
      <c r="C743" t="s">
        <v>32</v>
      </c>
      <c r="D743" t="s">
        <v>33</v>
      </c>
      <c r="E743">
        <v>37.1</v>
      </c>
      <c r="F743">
        <v>2.6</v>
      </c>
      <c r="G743">
        <f t="shared" si="11"/>
        <v>262.66800000000001</v>
      </c>
      <c r="H743">
        <v>708</v>
      </c>
      <c r="I743" t="s">
        <v>28</v>
      </c>
      <c r="J743" t="s">
        <v>23</v>
      </c>
      <c r="K743">
        <v>33.998821303</v>
      </c>
      <c r="L743" t="s">
        <v>124</v>
      </c>
      <c r="M743">
        <v>177.8</v>
      </c>
      <c r="N743" t="s">
        <v>125</v>
      </c>
      <c r="O743">
        <v>15.7</v>
      </c>
      <c r="P743">
        <v>761</v>
      </c>
      <c r="Q743">
        <v>46.7</v>
      </c>
      <c r="R743" t="s">
        <v>126</v>
      </c>
      <c r="S743">
        <v>166.6</v>
      </c>
      <c r="T743" t="s">
        <v>127</v>
      </c>
    </row>
    <row r="744" spans="1:20" x14ac:dyDescent="0.2">
      <c r="A744">
        <v>2015</v>
      </c>
      <c r="B744" t="s">
        <v>123</v>
      </c>
      <c r="C744" t="s">
        <v>32</v>
      </c>
      <c r="D744" t="s">
        <v>33</v>
      </c>
      <c r="E744">
        <v>2.6</v>
      </c>
      <c r="F744">
        <v>0.6</v>
      </c>
      <c r="G744">
        <f t="shared" si="11"/>
        <v>36.972000000000001</v>
      </c>
      <c r="H744">
        <v>1422</v>
      </c>
      <c r="I744" t="s">
        <v>22</v>
      </c>
      <c r="J744" t="s">
        <v>23</v>
      </c>
      <c r="K744">
        <v>33.998821303</v>
      </c>
      <c r="L744" t="s">
        <v>124</v>
      </c>
      <c r="M744">
        <v>177.8</v>
      </c>
      <c r="N744" t="s">
        <v>125</v>
      </c>
      <c r="O744">
        <v>15.7</v>
      </c>
      <c r="P744">
        <v>761</v>
      </c>
      <c r="Q744">
        <v>46.7</v>
      </c>
      <c r="R744" t="s">
        <v>126</v>
      </c>
      <c r="S744">
        <v>166.6</v>
      </c>
      <c r="T744" t="s">
        <v>127</v>
      </c>
    </row>
    <row r="745" spans="1:20" x14ac:dyDescent="0.2">
      <c r="A745">
        <v>2015</v>
      </c>
      <c r="B745" t="s">
        <v>123</v>
      </c>
      <c r="C745" t="s">
        <v>32</v>
      </c>
      <c r="D745" t="s">
        <v>33</v>
      </c>
      <c r="E745">
        <v>45</v>
      </c>
      <c r="F745">
        <v>2.4</v>
      </c>
      <c r="G745">
        <f t="shared" si="11"/>
        <v>309.14999999999998</v>
      </c>
      <c r="H745">
        <v>687</v>
      </c>
      <c r="I745" t="s">
        <v>30</v>
      </c>
      <c r="J745" t="s">
        <v>23</v>
      </c>
      <c r="K745">
        <v>33.998821303</v>
      </c>
      <c r="L745" t="s">
        <v>124</v>
      </c>
      <c r="M745">
        <v>177.8</v>
      </c>
      <c r="N745" t="s">
        <v>125</v>
      </c>
      <c r="O745">
        <v>15.7</v>
      </c>
      <c r="P745">
        <v>761</v>
      </c>
      <c r="Q745">
        <v>46.7</v>
      </c>
      <c r="R745" t="s">
        <v>126</v>
      </c>
      <c r="S745">
        <v>166.6</v>
      </c>
      <c r="T745" t="s">
        <v>127</v>
      </c>
    </row>
    <row r="746" spans="1:20" x14ac:dyDescent="0.2">
      <c r="A746">
        <v>2015</v>
      </c>
      <c r="B746" t="s">
        <v>123</v>
      </c>
      <c r="C746" t="s">
        <v>32</v>
      </c>
      <c r="D746" t="s">
        <v>33</v>
      </c>
      <c r="E746">
        <v>1.5</v>
      </c>
      <c r="F746">
        <v>0.5</v>
      </c>
      <c r="G746">
        <f t="shared" si="11"/>
        <v>10.785</v>
      </c>
      <c r="H746">
        <v>719</v>
      </c>
      <c r="I746" t="s">
        <v>28</v>
      </c>
      <c r="J746" t="s">
        <v>23</v>
      </c>
      <c r="K746">
        <v>33.998821303</v>
      </c>
      <c r="L746" t="s">
        <v>124</v>
      </c>
      <c r="M746">
        <v>177.8</v>
      </c>
      <c r="N746" t="s">
        <v>125</v>
      </c>
      <c r="O746">
        <v>15.7</v>
      </c>
      <c r="P746">
        <v>761</v>
      </c>
      <c r="Q746">
        <v>46.7</v>
      </c>
      <c r="R746" t="s">
        <v>126</v>
      </c>
      <c r="S746">
        <v>166.6</v>
      </c>
      <c r="T746" t="s">
        <v>127</v>
      </c>
    </row>
    <row r="747" spans="1:20" x14ac:dyDescent="0.2">
      <c r="A747">
        <v>2015</v>
      </c>
      <c r="B747" t="s">
        <v>123</v>
      </c>
      <c r="C747" t="s">
        <v>32</v>
      </c>
      <c r="D747" t="s">
        <v>33</v>
      </c>
      <c r="E747">
        <v>8.1</v>
      </c>
      <c r="F747">
        <v>0.9</v>
      </c>
      <c r="G747">
        <f t="shared" si="11"/>
        <v>58.238999999999997</v>
      </c>
      <c r="H747">
        <v>719</v>
      </c>
      <c r="I747" t="s">
        <v>28</v>
      </c>
      <c r="J747" t="s">
        <v>23</v>
      </c>
      <c r="K747">
        <v>33.998821303</v>
      </c>
      <c r="L747" t="s">
        <v>124</v>
      </c>
      <c r="M747">
        <v>177.8</v>
      </c>
      <c r="N747" t="s">
        <v>125</v>
      </c>
      <c r="O747">
        <v>15.7</v>
      </c>
      <c r="P747">
        <v>761</v>
      </c>
      <c r="Q747">
        <v>46.7</v>
      </c>
      <c r="R747" t="s">
        <v>126</v>
      </c>
      <c r="S747">
        <v>166.6</v>
      </c>
      <c r="T747" t="s">
        <v>127</v>
      </c>
    </row>
    <row r="748" spans="1:20" x14ac:dyDescent="0.2">
      <c r="A748">
        <v>2015</v>
      </c>
      <c r="B748" t="s">
        <v>123</v>
      </c>
      <c r="C748" t="s">
        <v>32</v>
      </c>
      <c r="D748" t="s">
        <v>33</v>
      </c>
      <c r="E748">
        <v>41.2</v>
      </c>
      <c r="F748">
        <v>2.2000000000000002</v>
      </c>
      <c r="G748">
        <f t="shared" si="11"/>
        <v>575.15200000000004</v>
      </c>
      <c r="H748">
        <v>1396</v>
      </c>
      <c r="I748" t="s">
        <v>22</v>
      </c>
      <c r="J748" t="s">
        <v>23</v>
      </c>
      <c r="K748">
        <v>33.998821303</v>
      </c>
      <c r="L748" t="s">
        <v>124</v>
      </c>
      <c r="M748">
        <v>177.8</v>
      </c>
      <c r="N748" t="s">
        <v>125</v>
      </c>
      <c r="O748">
        <v>15.7</v>
      </c>
      <c r="P748">
        <v>761</v>
      </c>
      <c r="Q748">
        <v>46.7</v>
      </c>
      <c r="R748" t="s">
        <v>126</v>
      </c>
      <c r="S748">
        <v>166.6</v>
      </c>
      <c r="T748" t="s">
        <v>127</v>
      </c>
    </row>
    <row r="749" spans="1:20" x14ac:dyDescent="0.2">
      <c r="A749">
        <v>2015</v>
      </c>
      <c r="B749" t="s">
        <v>123</v>
      </c>
      <c r="C749" t="s">
        <v>32</v>
      </c>
      <c r="D749" t="s">
        <v>33</v>
      </c>
      <c r="E749">
        <v>15.6</v>
      </c>
      <c r="F749">
        <v>1.5</v>
      </c>
      <c r="G749">
        <f t="shared" si="11"/>
        <v>109.35600000000001</v>
      </c>
      <c r="H749">
        <v>701</v>
      </c>
      <c r="I749" t="s">
        <v>30</v>
      </c>
      <c r="J749" t="s">
        <v>23</v>
      </c>
      <c r="K749">
        <v>33.998821303</v>
      </c>
      <c r="L749" t="s">
        <v>124</v>
      </c>
      <c r="M749">
        <v>177.8</v>
      </c>
      <c r="N749" t="s">
        <v>125</v>
      </c>
      <c r="O749">
        <v>15.7</v>
      </c>
      <c r="P749">
        <v>761</v>
      </c>
      <c r="Q749">
        <v>46.7</v>
      </c>
      <c r="R749" t="s">
        <v>126</v>
      </c>
      <c r="S749">
        <v>166.6</v>
      </c>
      <c r="T749" t="s">
        <v>127</v>
      </c>
    </row>
    <row r="750" spans="1:20" x14ac:dyDescent="0.2">
      <c r="A750">
        <v>2015</v>
      </c>
      <c r="B750" t="s">
        <v>123</v>
      </c>
      <c r="C750" t="s">
        <v>32</v>
      </c>
      <c r="D750" t="s">
        <v>33</v>
      </c>
      <c r="E750">
        <v>3.7</v>
      </c>
      <c r="F750">
        <v>0.8</v>
      </c>
      <c r="G750">
        <f t="shared" si="11"/>
        <v>25.937000000000001</v>
      </c>
      <c r="H750">
        <v>701</v>
      </c>
      <c r="I750" t="s">
        <v>30</v>
      </c>
      <c r="J750" t="s">
        <v>23</v>
      </c>
      <c r="K750">
        <v>33.998821303</v>
      </c>
      <c r="L750" t="s">
        <v>124</v>
      </c>
      <c r="M750">
        <v>177.8</v>
      </c>
      <c r="N750" t="s">
        <v>125</v>
      </c>
      <c r="O750">
        <v>15.7</v>
      </c>
      <c r="P750">
        <v>761</v>
      </c>
      <c r="Q750">
        <v>46.7</v>
      </c>
      <c r="R750" t="s">
        <v>126</v>
      </c>
      <c r="S750">
        <v>166.6</v>
      </c>
      <c r="T750" t="s">
        <v>127</v>
      </c>
    </row>
    <row r="751" spans="1:20" x14ac:dyDescent="0.2">
      <c r="A751">
        <v>2015</v>
      </c>
      <c r="B751" t="s">
        <v>123</v>
      </c>
      <c r="C751" t="s">
        <v>32</v>
      </c>
      <c r="D751" t="s">
        <v>33</v>
      </c>
      <c r="E751">
        <v>11.9</v>
      </c>
      <c r="F751">
        <v>1</v>
      </c>
      <c r="G751">
        <f t="shared" si="11"/>
        <v>169.21799999999999</v>
      </c>
      <c r="H751">
        <v>1422</v>
      </c>
      <c r="I751" t="s">
        <v>22</v>
      </c>
      <c r="J751" t="s">
        <v>23</v>
      </c>
      <c r="K751">
        <v>33.998821303</v>
      </c>
      <c r="L751" t="s">
        <v>124</v>
      </c>
      <c r="M751">
        <v>177.8</v>
      </c>
      <c r="N751" t="s">
        <v>125</v>
      </c>
      <c r="O751">
        <v>15.7</v>
      </c>
      <c r="P751">
        <v>761</v>
      </c>
      <c r="Q751">
        <v>46.7</v>
      </c>
      <c r="R751" t="s">
        <v>126</v>
      </c>
      <c r="S751">
        <v>166.6</v>
      </c>
      <c r="T751" t="s">
        <v>127</v>
      </c>
    </row>
    <row r="752" spans="1:20" x14ac:dyDescent="0.2">
      <c r="A752">
        <v>2015</v>
      </c>
      <c r="B752" t="s">
        <v>123</v>
      </c>
      <c r="C752" t="s">
        <v>34</v>
      </c>
      <c r="D752" t="s">
        <v>35</v>
      </c>
      <c r="E752">
        <v>5.6</v>
      </c>
      <c r="F752">
        <v>1.1000000000000001</v>
      </c>
      <c r="G752">
        <f t="shared" si="11"/>
        <v>40.207999999999998</v>
      </c>
      <c r="H752">
        <v>718</v>
      </c>
      <c r="I752" t="s">
        <v>30</v>
      </c>
      <c r="J752" t="s">
        <v>23</v>
      </c>
      <c r="K752">
        <v>33.998821303</v>
      </c>
      <c r="L752" t="s">
        <v>124</v>
      </c>
      <c r="M752">
        <v>177.8</v>
      </c>
      <c r="N752" t="s">
        <v>125</v>
      </c>
      <c r="O752">
        <v>15.7</v>
      </c>
      <c r="P752">
        <v>761</v>
      </c>
      <c r="Q752">
        <v>46.7</v>
      </c>
      <c r="R752" t="s">
        <v>126</v>
      </c>
      <c r="S752">
        <v>166.6</v>
      </c>
      <c r="T752" t="s">
        <v>127</v>
      </c>
    </row>
    <row r="753" spans="1:20" x14ac:dyDescent="0.2">
      <c r="A753">
        <v>2015</v>
      </c>
      <c r="B753" t="s">
        <v>123</v>
      </c>
      <c r="C753" t="s">
        <v>34</v>
      </c>
      <c r="D753" t="s">
        <v>35</v>
      </c>
      <c r="E753">
        <v>6.9</v>
      </c>
      <c r="F753">
        <v>0.7</v>
      </c>
      <c r="G753">
        <f t="shared" si="11"/>
        <v>99.774000000000001</v>
      </c>
      <c r="H753">
        <v>1446</v>
      </c>
      <c r="I753" t="s">
        <v>22</v>
      </c>
      <c r="J753" t="s">
        <v>23</v>
      </c>
      <c r="K753">
        <v>33.998821303</v>
      </c>
      <c r="L753" t="s">
        <v>124</v>
      </c>
      <c r="M753">
        <v>177.8</v>
      </c>
      <c r="N753" t="s">
        <v>125</v>
      </c>
      <c r="O753">
        <v>15.7</v>
      </c>
      <c r="P753">
        <v>761</v>
      </c>
      <c r="Q753">
        <v>46.7</v>
      </c>
      <c r="R753" t="s">
        <v>126</v>
      </c>
      <c r="S753">
        <v>166.6</v>
      </c>
      <c r="T753" t="s">
        <v>127</v>
      </c>
    </row>
    <row r="754" spans="1:20" x14ac:dyDescent="0.2">
      <c r="A754">
        <v>2015</v>
      </c>
      <c r="B754" t="s">
        <v>123</v>
      </c>
      <c r="C754" t="s">
        <v>34</v>
      </c>
      <c r="D754" t="s">
        <v>35</v>
      </c>
      <c r="E754">
        <v>1.8</v>
      </c>
      <c r="F754">
        <v>0.6</v>
      </c>
      <c r="G754">
        <f t="shared" si="11"/>
        <v>13.086000000000002</v>
      </c>
      <c r="H754">
        <v>727</v>
      </c>
      <c r="I754" t="s">
        <v>28</v>
      </c>
      <c r="J754" t="s">
        <v>23</v>
      </c>
      <c r="K754">
        <v>33.998821303</v>
      </c>
      <c r="L754" t="s">
        <v>124</v>
      </c>
      <c r="M754">
        <v>177.8</v>
      </c>
      <c r="N754" t="s">
        <v>125</v>
      </c>
      <c r="O754">
        <v>15.7</v>
      </c>
      <c r="P754">
        <v>761</v>
      </c>
      <c r="Q754">
        <v>46.7</v>
      </c>
      <c r="R754" t="s">
        <v>126</v>
      </c>
      <c r="S754">
        <v>166.6</v>
      </c>
      <c r="T754" t="s">
        <v>127</v>
      </c>
    </row>
    <row r="755" spans="1:20" x14ac:dyDescent="0.2">
      <c r="A755">
        <v>2015</v>
      </c>
      <c r="B755" t="s">
        <v>123</v>
      </c>
      <c r="C755" t="s">
        <v>34</v>
      </c>
      <c r="D755" t="s">
        <v>35</v>
      </c>
      <c r="E755">
        <v>0.4</v>
      </c>
      <c r="F755">
        <v>0.2</v>
      </c>
      <c r="G755">
        <f t="shared" si="11"/>
        <v>2.9079999999999999</v>
      </c>
      <c r="H755">
        <v>727</v>
      </c>
      <c r="I755" t="s">
        <v>28</v>
      </c>
      <c r="J755" t="s">
        <v>23</v>
      </c>
      <c r="K755">
        <v>33.998821303</v>
      </c>
      <c r="L755" t="s">
        <v>124</v>
      </c>
      <c r="M755">
        <v>177.8</v>
      </c>
      <c r="N755" t="s">
        <v>125</v>
      </c>
      <c r="O755">
        <v>15.7</v>
      </c>
      <c r="P755">
        <v>761</v>
      </c>
      <c r="Q755">
        <v>46.7</v>
      </c>
      <c r="R755" t="s">
        <v>126</v>
      </c>
      <c r="S755">
        <v>166.6</v>
      </c>
      <c r="T755" t="s">
        <v>127</v>
      </c>
    </row>
    <row r="756" spans="1:20" x14ac:dyDescent="0.2">
      <c r="A756">
        <v>2015</v>
      </c>
      <c r="B756" t="s">
        <v>123</v>
      </c>
      <c r="C756" t="s">
        <v>34</v>
      </c>
      <c r="D756" t="s">
        <v>35</v>
      </c>
      <c r="E756">
        <v>3</v>
      </c>
      <c r="F756">
        <v>0.5</v>
      </c>
      <c r="G756">
        <f t="shared" si="11"/>
        <v>43.38</v>
      </c>
      <c r="H756">
        <v>1446</v>
      </c>
      <c r="I756" t="s">
        <v>22</v>
      </c>
      <c r="J756" t="s">
        <v>23</v>
      </c>
      <c r="K756">
        <v>33.998821303</v>
      </c>
      <c r="L756" t="s">
        <v>124</v>
      </c>
      <c r="M756">
        <v>177.8</v>
      </c>
      <c r="N756" t="s">
        <v>125</v>
      </c>
      <c r="O756">
        <v>15.7</v>
      </c>
      <c r="P756">
        <v>761</v>
      </c>
      <c r="Q756">
        <v>46.7</v>
      </c>
      <c r="R756" t="s">
        <v>126</v>
      </c>
      <c r="S756">
        <v>166.6</v>
      </c>
      <c r="T756" t="s">
        <v>127</v>
      </c>
    </row>
    <row r="757" spans="1:20" x14ac:dyDescent="0.2">
      <c r="A757">
        <v>2015</v>
      </c>
      <c r="B757" t="s">
        <v>123</v>
      </c>
      <c r="C757" t="s">
        <v>34</v>
      </c>
      <c r="D757" t="s">
        <v>35</v>
      </c>
      <c r="E757">
        <v>11.7</v>
      </c>
      <c r="F757">
        <v>1.3</v>
      </c>
      <c r="G757">
        <f t="shared" si="11"/>
        <v>84.006</v>
      </c>
      <c r="H757">
        <v>718</v>
      </c>
      <c r="I757" t="s">
        <v>30</v>
      </c>
      <c r="J757" t="s">
        <v>23</v>
      </c>
      <c r="K757">
        <v>33.998821303</v>
      </c>
      <c r="L757" t="s">
        <v>124</v>
      </c>
      <c r="M757">
        <v>177.8</v>
      </c>
      <c r="N757" t="s">
        <v>125</v>
      </c>
      <c r="O757">
        <v>15.7</v>
      </c>
      <c r="P757">
        <v>761</v>
      </c>
      <c r="Q757">
        <v>46.7</v>
      </c>
      <c r="R757" t="s">
        <v>126</v>
      </c>
      <c r="S757">
        <v>166.6</v>
      </c>
      <c r="T757" t="s">
        <v>127</v>
      </c>
    </row>
    <row r="758" spans="1:20" x14ac:dyDescent="0.2">
      <c r="A758">
        <v>2015</v>
      </c>
      <c r="B758" t="s">
        <v>123</v>
      </c>
      <c r="C758" t="s">
        <v>34</v>
      </c>
      <c r="D758" t="s">
        <v>35</v>
      </c>
      <c r="E758">
        <v>32.1</v>
      </c>
      <c r="F758">
        <v>1.5</v>
      </c>
      <c r="G758">
        <f t="shared" si="11"/>
        <v>228.23100000000002</v>
      </c>
      <c r="H758">
        <v>711</v>
      </c>
      <c r="I758" t="s">
        <v>30</v>
      </c>
      <c r="J758" t="s">
        <v>23</v>
      </c>
      <c r="K758">
        <v>33.998821303</v>
      </c>
      <c r="L758" t="s">
        <v>124</v>
      </c>
      <c r="M758">
        <v>177.8</v>
      </c>
      <c r="N758" t="s">
        <v>125</v>
      </c>
      <c r="O758">
        <v>15.7</v>
      </c>
      <c r="P758">
        <v>761</v>
      </c>
      <c r="Q758">
        <v>46.7</v>
      </c>
      <c r="R758" t="s">
        <v>126</v>
      </c>
      <c r="S758">
        <v>166.6</v>
      </c>
      <c r="T758" t="s">
        <v>127</v>
      </c>
    </row>
    <row r="759" spans="1:20" x14ac:dyDescent="0.2">
      <c r="A759">
        <v>2015</v>
      </c>
      <c r="B759" t="s">
        <v>123</v>
      </c>
      <c r="C759" t="s">
        <v>34</v>
      </c>
      <c r="D759" t="s">
        <v>35</v>
      </c>
      <c r="E759">
        <v>20.7</v>
      </c>
      <c r="F759">
        <v>1.4</v>
      </c>
      <c r="G759">
        <f t="shared" si="11"/>
        <v>297.25200000000001</v>
      </c>
      <c r="H759">
        <v>1436</v>
      </c>
      <c r="I759" t="s">
        <v>22</v>
      </c>
      <c r="J759" t="s">
        <v>23</v>
      </c>
      <c r="K759">
        <v>33.998821303</v>
      </c>
      <c r="L759" t="s">
        <v>124</v>
      </c>
      <c r="M759">
        <v>177.8</v>
      </c>
      <c r="N759" t="s">
        <v>125</v>
      </c>
      <c r="O759">
        <v>15.7</v>
      </c>
      <c r="P759">
        <v>761</v>
      </c>
      <c r="Q759">
        <v>46.7</v>
      </c>
      <c r="R759" t="s">
        <v>126</v>
      </c>
      <c r="S759">
        <v>166.6</v>
      </c>
      <c r="T759" t="s">
        <v>127</v>
      </c>
    </row>
    <row r="760" spans="1:20" x14ac:dyDescent="0.2">
      <c r="A760">
        <v>2015</v>
      </c>
      <c r="B760" t="s">
        <v>123</v>
      </c>
      <c r="C760" t="s">
        <v>34</v>
      </c>
      <c r="D760" t="s">
        <v>35</v>
      </c>
      <c r="E760">
        <v>8.9</v>
      </c>
      <c r="F760">
        <v>1.3</v>
      </c>
      <c r="G760">
        <f t="shared" si="11"/>
        <v>64.436000000000007</v>
      </c>
      <c r="H760">
        <v>724</v>
      </c>
      <c r="I760" t="s">
        <v>28</v>
      </c>
      <c r="J760" t="s">
        <v>23</v>
      </c>
      <c r="K760">
        <v>33.998821303</v>
      </c>
      <c r="L760" t="s">
        <v>124</v>
      </c>
      <c r="M760">
        <v>177.8</v>
      </c>
      <c r="N760" t="s">
        <v>125</v>
      </c>
      <c r="O760">
        <v>15.7</v>
      </c>
      <c r="P760">
        <v>761</v>
      </c>
      <c r="Q760">
        <v>46.7</v>
      </c>
      <c r="R760" t="s">
        <v>126</v>
      </c>
      <c r="S760">
        <v>166.6</v>
      </c>
      <c r="T760" t="s">
        <v>127</v>
      </c>
    </row>
    <row r="761" spans="1:20" x14ac:dyDescent="0.2">
      <c r="A761">
        <v>2015</v>
      </c>
      <c r="B761" t="s">
        <v>128</v>
      </c>
      <c r="C761" t="s">
        <v>20</v>
      </c>
      <c r="D761" t="s">
        <v>21</v>
      </c>
      <c r="E761">
        <v>30.8</v>
      </c>
      <c r="F761">
        <v>6.3</v>
      </c>
      <c r="G761">
        <f t="shared" si="11"/>
        <v>20.327999999999999</v>
      </c>
      <c r="H761">
        <v>66</v>
      </c>
      <c r="I761" t="s">
        <v>22</v>
      </c>
      <c r="J761" t="s">
        <v>29</v>
      </c>
      <c r="K761">
        <v>38.665510202</v>
      </c>
      <c r="L761" t="s">
        <v>129</v>
      </c>
      <c r="M761">
        <v>191.3</v>
      </c>
      <c r="N761" t="s">
        <v>130</v>
      </c>
      <c r="O761">
        <v>41.5</v>
      </c>
      <c r="P761">
        <v>725</v>
      </c>
      <c r="Q761">
        <v>43.8</v>
      </c>
      <c r="R761" t="s">
        <v>131</v>
      </c>
      <c r="S761">
        <v>190.4</v>
      </c>
      <c r="T761" t="s">
        <v>132</v>
      </c>
    </row>
    <row r="762" spans="1:20" x14ac:dyDescent="0.2">
      <c r="A762">
        <v>2015</v>
      </c>
      <c r="B762" t="s">
        <v>128</v>
      </c>
      <c r="C762" t="s">
        <v>20</v>
      </c>
      <c r="D762" t="s">
        <v>21</v>
      </c>
      <c r="E762">
        <v>37.200000000000003</v>
      </c>
      <c r="F762">
        <v>3.5</v>
      </c>
      <c r="G762">
        <f t="shared" si="11"/>
        <v>74.772000000000006</v>
      </c>
      <c r="H762">
        <v>201</v>
      </c>
      <c r="I762" t="s">
        <v>22</v>
      </c>
      <c r="J762" t="s">
        <v>23</v>
      </c>
      <c r="K762">
        <v>38.665510202</v>
      </c>
      <c r="L762" t="s">
        <v>129</v>
      </c>
      <c r="M762">
        <v>191.3</v>
      </c>
      <c r="N762" t="s">
        <v>130</v>
      </c>
      <c r="O762">
        <v>41.5</v>
      </c>
      <c r="P762">
        <v>725</v>
      </c>
      <c r="Q762">
        <v>43.8</v>
      </c>
      <c r="R762" t="s">
        <v>131</v>
      </c>
      <c r="S762">
        <v>190.4</v>
      </c>
      <c r="T762" t="s">
        <v>132</v>
      </c>
    </row>
    <row r="763" spans="1:20" x14ac:dyDescent="0.2">
      <c r="A763">
        <v>2015</v>
      </c>
      <c r="B763" t="s">
        <v>128</v>
      </c>
      <c r="C763" t="s">
        <v>20</v>
      </c>
      <c r="D763" t="s">
        <v>21</v>
      </c>
      <c r="E763">
        <v>35.4</v>
      </c>
      <c r="F763">
        <v>5.3</v>
      </c>
      <c r="G763">
        <f t="shared" si="11"/>
        <v>33.983999999999995</v>
      </c>
      <c r="H763">
        <v>96</v>
      </c>
      <c r="I763" t="s">
        <v>30</v>
      </c>
      <c r="J763" t="s">
        <v>23</v>
      </c>
      <c r="K763">
        <v>38.665510202</v>
      </c>
      <c r="L763" t="s">
        <v>129</v>
      </c>
      <c r="M763">
        <v>191.3</v>
      </c>
      <c r="N763" t="s">
        <v>130</v>
      </c>
      <c r="O763">
        <v>41.5</v>
      </c>
      <c r="P763">
        <v>725</v>
      </c>
      <c r="Q763">
        <v>43.8</v>
      </c>
      <c r="R763" t="s">
        <v>131</v>
      </c>
      <c r="S763">
        <v>190.4</v>
      </c>
      <c r="T763" t="s">
        <v>132</v>
      </c>
    </row>
    <row r="764" spans="1:20" x14ac:dyDescent="0.2">
      <c r="A764">
        <v>2015</v>
      </c>
      <c r="B764" t="s">
        <v>128</v>
      </c>
      <c r="C764" t="s">
        <v>20</v>
      </c>
      <c r="D764" t="s">
        <v>21</v>
      </c>
      <c r="E764">
        <v>39.1</v>
      </c>
      <c r="F764">
        <v>4.2</v>
      </c>
      <c r="G764">
        <f t="shared" si="11"/>
        <v>41.055</v>
      </c>
      <c r="H764">
        <v>105</v>
      </c>
      <c r="I764" t="s">
        <v>28</v>
      </c>
      <c r="J764" t="s">
        <v>23</v>
      </c>
      <c r="K764">
        <v>38.665510202</v>
      </c>
      <c r="L764" t="s">
        <v>129</v>
      </c>
      <c r="M764">
        <v>191.3</v>
      </c>
      <c r="N764" t="s">
        <v>130</v>
      </c>
      <c r="O764">
        <v>41.5</v>
      </c>
      <c r="P764">
        <v>725</v>
      </c>
      <c r="Q764">
        <v>43.8</v>
      </c>
      <c r="R764" t="s">
        <v>131</v>
      </c>
      <c r="S764">
        <v>190.4</v>
      </c>
      <c r="T764" t="s">
        <v>132</v>
      </c>
    </row>
    <row r="765" spans="1:20" x14ac:dyDescent="0.2">
      <c r="A765">
        <v>2015</v>
      </c>
      <c r="B765" t="s">
        <v>128</v>
      </c>
      <c r="C765" t="s">
        <v>20</v>
      </c>
      <c r="D765" t="s">
        <v>31</v>
      </c>
      <c r="E765">
        <v>58.5</v>
      </c>
      <c r="F765">
        <v>4.7</v>
      </c>
      <c r="G765">
        <f t="shared" si="11"/>
        <v>68.444999999999993</v>
      </c>
      <c r="H765">
        <v>117</v>
      </c>
      <c r="I765" t="s">
        <v>28</v>
      </c>
      <c r="J765" t="s">
        <v>23</v>
      </c>
      <c r="K765">
        <v>38.665510202</v>
      </c>
      <c r="L765" t="s">
        <v>129</v>
      </c>
      <c r="M765">
        <v>191.3</v>
      </c>
      <c r="N765" t="s">
        <v>130</v>
      </c>
      <c r="O765">
        <v>41.5</v>
      </c>
      <c r="P765">
        <v>725</v>
      </c>
      <c r="Q765">
        <v>43.8</v>
      </c>
      <c r="R765" t="s">
        <v>131</v>
      </c>
      <c r="S765">
        <v>190.4</v>
      </c>
      <c r="T765" t="s">
        <v>132</v>
      </c>
    </row>
    <row r="766" spans="1:20" x14ac:dyDescent="0.2">
      <c r="A766">
        <v>2015</v>
      </c>
      <c r="B766" t="s">
        <v>128</v>
      </c>
      <c r="C766" t="s">
        <v>20</v>
      </c>
      <c r="D766" t="s">
        <v>31</v>
      </c>
      <c r="E766">
        <v>71</v>
      </c>
      <c r="F766">
        <v>5.6</v>
      </c>
      <c r="G766">
        <f t="shared" si="11"/>
        <v>47.57</v>
      </c>
      <c r="H766">
        <v>67</v>
      </c>
      <c r="I766" t="s">
        <v>22</v>
      </c>
      <c r="J766" t="s">
        <v>29</v>
      </c>
      <c r="K766">
        <v>38.665510202</v>
      </c>
      <c r="L766" t="s">
        <v>129</v>
      </c>
      <c r="M766">
        <v>191.3</v>
      </c>
      <c r="N766" t="s">
        <v>130</v>
      </c>
      <c r="O766">
        <v>41.5</v>
      </c>
      <c r="P766">
        <v>725</v>
      </c>
      <c r="Q766">
        <v>43.8</v>
      </c>
      <c r="R766" t="s">
        <v>131</v>
      </c>
      <c r="S766">
        <v>190.4</v>
      </c>
      <c r="T766" t="s">
        <v>132</v>
      </c>
    </row>
    <row r="767" spans="1:20" x14ac:dyDescent="0.2">
      <c r="A767">
        <v>2015</v>
      </c>
      <c r="B767" t="s">
        <v>128</v>
      </c>
      <c r="C767" t="s">
        <v>20</v>
      </c>
      <c r="D767" t="s">
        <v>31</v>
      </c>
      <c r="E767">
        <v>56.8</v>
      </c>
      <c r="F767">
        <v>3.4</v>
      </c>
      <c r="G767">
        <f t="shared" si="11"/>
        <v>130.63999999999999</v>
      </c>
      <c r="H767">
        <v>230</v>
      </c>
      <c r="I767" t="s">
        <v>22</v>
      </c>
      <c r="J767" t="s">
        <v>23</v>
      </c>
      <c r="K767">
        <v>38.665510202</v>
      </c>
      <c r="L767" t="s">
        <v>129</v>
      </c>
      <c r="M767">
        <v>191.3</v>
      </c>
      <c r="N767" t="s">
        <v>130</v>
      </c>
      <c r="O767">
        <v>41.5</v>
      </c>
      <c r="P767">
        <v>725</v>
      </c>
      <c r="Q767">
        <v>43.8</v>
      </c>
      <c r="R767" t="s">
        <v>131</v>
      </c>
      <c r="S767">
        <v>190.4</v>
      </c>
      <c r="T767" t="s">
        <v>132</v>
      </c>
    </row>
    <row r="768" spans="1:20" x14ac:dyDescent="0.2">
      <c r="A768">
        <v>2015</v>
      </c>
      <c r="B768" t="s">
        <v>128</v>
      </c>
      <c r="C768" t="s">
        <v>20</v>
      </c>
      <c r="D768" t="s">
        <v>31</v>
      </c>
      <c r="E768">
        <v>55</v>
      </c>
      <c r="F768">
        <v>3.9</v>
      </c>
      <c r="G768">
        <f t="shared" si="11"/>
        <v>61.6</v>
      </c>
      <c r="H768">
        <v>112</v>
      </c>
      <c r="I768" t="s">
        <v>30</v>
      </c>
      <c r="J768" t="s">
        <v>23</v>
      </c>
      <c r="K768">
        <v>38.665510202</v>
      </c>
      <c r="L768" t="s">
        <v>129</v>
      </c>
      <c r="M768">
        <v>191.3</v>
      </c>
      <c r="N768" t="s">
        <v>130</v>
      </c>
      <c r="O768">
        <v>41.5</v>
      </c>
      <c r="P768">
        <v>725</v>
      </c>
      <c r="Q768">
        <v>43.8</v>
      </c>
      <c r="R768" t="s">
        <v>131</v>
      </c>
      <c r="S768">
        <v>190.4</v>
      </c>
      <c r="T768" t="s">
        <v>132</v>
      </c>
    </row>
    <row r="769" spans="1:20" x14ac:dyDescent="0.2">
      <c r="A769">
        <v>2015</v>
      </c>
      <c r="B769" t="s">
        <v>128</v>
      </c>
      <c r="C769" t="s">
        <v>32</v>
      </c>
      <c r="D769" t="s">
        <v>33</v>
      </c>
      <c r="E769">
        <v>4.5999999999999996</v>
      </c>
      <c r="F769">
        <v>0.7</v>
      </c>
      <c r="G769">
        <f t="shared" si="11"/>
        <v>85.007999999999996</v>
      </c>
      <c r="H769">
        <v>1848</v>
      </c>
      <c r="I769" t="s">
        <v>22</v>
      </c>
      <c r="J769" t="s">
        <v>29</v>
      </c>
      <c r="K769">
        <v>38.665510202</v>
      </c>
      <c r="L769" t="s">
        <v>129</v>
      </c>
      <c r="M769">
        <v>191.3</v>
      </c>
      <c r="N769" t="s">
        <v>130</v>
      </c>
      <c r="O769">
        <v>41.5</v>
      </c>
      <c r="P769">
        <v>725</v>
      </c>
      <c r="Q769">
        <v>43.8</v>
      </c>
      <c r="R769" t="s">
        <v>131</v>
      </c>
      <c r="S769">
        <v>190.4</v>
      </c>
      <c r="T769" t="s">
        <v>132</v>
      </c>
    </row>
    <row r="770" spans="1:20" x14ac:dyDescent="0.2">
      <c r="A770">
        <v>2015</v>
      </c>
      <c r="B770" t="s">
        <v>128</v>
      </c>
      <c r="C770" t="s">
        <v>32</v>
      </c>
      <c r="D770" t="s">
        <v>33</v>
      </c>
      <c r="E770">
        <v>0.9</v>
      </c>
      <c r="F770">
        <v>0.3</v>
      </c>
      <c r="G770">
        <f t="shared" si="11"/>
        <v>16.632000000000001</v>
      </c>
      <c r="H770">
        <v>1848</v>
      </c>
      <c r="I770" t="s">
        <v>22</v>
      </c>
      <c r="J770" t="s">
        <v>29</v>
      </c>
      <c r="K770">
        <v>38.665510202</v>
      </c>
      <c r="L770" t="s">
        <v>129</v>
      </c>
      <c r="M770">
        <v>191.3</v>
      </c>
      <c r="N770" t="s">
        <v>130</v>
      </c>
      <c r="O770">
        <v>41.5</v>
      </c>
      <c r="P770">
        <v>725</v>
      </c>
      <c r="Q770">
        <v>43.8</v>
      </c>
      <c r="R770" t="s">
        <v>131</v>
      </c>
      <c r="S770">
        <v>190.4</v>
      </c>
      <c r="T770" t="s">
        <v>132</v>
      </c>
    </row>
    <row r="771" spans="1:20" x14ac:dyDescent="0.2">
      <c r="A771">
        <v>2015</v>
      </c>
      <c r="B771" t="s">
        <v>128</v>
      </c>
      <c r="C771" t="s">
        <v>32</v>
      </c>
      <c r="D771" t="s">
        <v>33</v>
      </c>
      <c r="E771">
        <v>5.0999999999999996</v>
      </c>
      <c r="F771">
        <v>1.1000000000000001</v>
      </c>
      <c r="G771">
        <f t="shared" ref="G771:G834" si="12">H771*E771/100</f>
        <v>45.236999999999995</v>
      </c>
      <c r="H771">
        <v>887</v>
      </c>
      <c r="I771" t="s">
        <v>30</v>
      </c>
      <c r="J771" t="s">
        <v>29</v>
      </c>
      <c r="K771">
        <v>38.665510202</v>
      </c>
      <c r="L771" t="s">
        <v>129</v>
      </c>
      <c r="M771">
        <v>191.3</v>
      </c>
      <c r="N771" t="s">
        <v>130</v>
      </c>
      <c r="O771">
        <v>41.5</v>
      </c>
      <c r="P771">
        <v>725</v>
      </c>
      <c r="Q771">
        <v>43.8</v>
      </c>
      <c r="R771" t="s">
        <v>131</v>
      </c>
      <c r="S771">
        <v>190.4</v>
      </c>
      <c r="T771" t="s">
        <v>132</v>
      </c>
    </row>
    <row r="772" spans="1:20" x14ac:dyDescent="0.2">
      <c r="A772">
        <v>2015</v>
      </c>
      <c r="B772" t="s">
        <v>128</v>
      </c>
      <c r="C772" t="s">
        <v>32</v>
      </c>
      <c r="D772" t="s">
        <v>33</v>
      </c>
      <c r="E772">
        <v>3.9</v>
      </c>
      <c r="F772">
        <v>0.7</v>
      </c>
      <c r="G772">
        <f t="shared" si="12"/>
        <v>37.167000000000002</v>
      </c>
      <c r="H772">
        <v>953</v>
      </c>
      <c r="I772" t="s">
        <v>28</v>
      </c>
      <c r="J772" t="s">
        <v>29</v>
      </c>
      <c r="K772">
        <v>38.665510202</v>
      </c>
      <c r="L772" t="s">
        <v>129</v>
      </c>
      <c r="M772">
        <v>191.3</v>
      </c>
      <c r="N772" t="s">
        <v>130</v>
      </c>
      <c r="O772">
        <v>41.5</v>
      </c>
      <c r="P772">
        <v>725</v>
      </c>
      <c r="Q772">
        <v>43.8</v>
      </c>
      <c r="R772" t="s">
        <v>131</v>
      </c>
      <c r="S772">
        <v>190.4</v>
      </c>
      <c r="T772" t="s">
        <v>132</v>
      </c>
    </row>
    <row r="773" spans="1:20" x14ac:dyDescent="0.2">
      <c r="A773">
        <v>2015</v>
      </c>
      <c r="B773" t="s">
        <v>128</v>
      </c>
      <c r="C773" t="s">
        <v>32</v>
      </c>
      <c r="D773" t="s">
        <v>33</v>
      </c>
      <c r="E773">
        <v>40.5</v>
      </c>
      <c r="F773">
        <v>1.9</v>
      </c>
      <c r="G773">
        <f t="shared" si="12"/>
        <v>334.125</v>
      </c>
      <c r="H773">
        <v>825</v>
      </c>
      <c r="I773" t="s">
        <v>28</v>
      </c>
      <c r="J773" t="s">
        <v>23</v>
      </c>
      <c r="K773">
        <v>38.665510202</v>
      </c>
      <c r="L773" t="s">
        <v>129</v>
      </c>
      <c r="M773">
        <v>191.3</v>
      </c>
      <c r="N773" t="s">
        <v>130</v>
      </c>
      <c r="O773">
        <v>41.5</v>
      </c>
      <c r="P773">
        <v>725</v>
      </c>
      <c r="Q773">
        <v>43.8</v>
      </c>
      <c r="R773" t="s">
        <v>131</v>
      </c>
      <c r="S773">
        <v>190.4</v>
      </c>
      <c r="T773" t="s">
        <v>132</v>
      </c>
    </row>
    <row r="774" spans="1:20" x14ac:dyDescent="0.2">
      <c r="A774">
        <v>2015</v>
      </c>
      <c r="B774" t="s">
        <v>128</v>
      </c>
      <c r="C774" t="s">
        <v>32</v>
      </c>
      <c r="D774" t="s">
        <v>33</v>
      </c>
      <c r="E774">
        <v>19.5</v>
      </c>
      <c r="F774">
        <v>2.1</v>
      </c>
      <c r="G774">
        <f t="shared" si="12"/>
        <v>165.75</v>
      </c>
      <c r="H774">
        <v>850</v>
      </c>
      <c r="I774" t="s">
        <v>30</v>
      </c>
      <c r="J774" t="s">
        <v>29</v>
      </c>
      <c r="K774">
        <v>38.665510202</v>
      </c>
      <c r="L774" t="s">
        <v>129</v>
      </c>
      <c r="M774">
        <v>191.3</v>
      </c>
      <c r="N774" t="s">
        <v>130</v>
      </c>
      <c r="O774">
        <v>41.5</v>
      </c>
      <c r="P774">
        <v>725</v>
      </c>
      <c r="Q774">
        <v>43.8</v>
      </c>
      <c r="R774" t="s">
        <v>131</v>
      </c>
      <c r="S774">
        <v>190.4</v>
      </c>
      <c r="T774" t="s">
        <v>132</v>
      </c>
    </row>
    <row r="775" spans="1:20" x14ac:dyDescent="0.2">
      <c r="A775">
        <v>2015</v>
      </c>
      <c r="B775" t="s">
        <v>128</v>
      </c>
      <c r="C775" t="s">
        <v>32</v>
      </c>
      <c r="D775" t="s">
        <v>33</v>
      </c>
      <c r="E775">
        <v>15</v>
      </c>
      <c r="F775">
        <v>1.9</v>
      </c>
      <c r="G775">
        <f t="shared" si="12"/>
        <v>125.85</v>
      </c>
      <c r="H775">
        <v>839</v>
      </c>
      <c r="I775" t="s">
        <v>28</v>
      </c>
      <c r="J775" t="s">
        <v>23</v>
      </c>
      <c r="K775">
        <v>38.665510202</v>
      </c>
      <c r="L775" t="s">
        <v>129</v>
      </c>
      <c r="M775">
        <v>191.3</v>
      </c>
      <c r="N775" t="s">
        <v>130</v>
      </c>
      <c r="O775">
        <v>41.5</v>
      </c>
      <c r="P775">
        <v>725</v>
      </c>
      <c r="Q775">
        <v>43.8</v>
      </c>
      <c r="R775" t="s">
        <v>131</v>
      </c>
      <c r="S775">
        <v>190.4</v>
      </c>
      <c r="T775" t="s">
        <v>132</v>
      </c>
    </row>
    <row r="776" spans="1:20" x14ac:dyDescent="0.2">
      <c r="A776">
        <v>2015</v>
      </c>
      <c r="B776" t="s">
        <v>128</v>
      </c>
      <c r="C776" t="s">
        <v>32</v>
      </c>
      <c r="D776" t="s">
        <v>33</v>
      </c>
      <c r="E776">
        <v>19.600000000000001</v>
      </c>
      <c r="F776">
        <v>1.6</v>
      </c>
      <c r="G776">
        <f t="shared" si="12"/>
        <v>350.25200000000007</v>
      </c>
      <c r="H776">
        <v>1787</v>
      </c>
      <c r="I776" t="s">
        <v>22</v>
      </c>
      <c r="J776" t="s">
        <v>29</v>
      </c>
      <c r="K776">
        <v>38.665510202</v>
      </c>
      <c r="L776" t="s">
        <v>129</v>
      </c>
      <c r="M776">
        <v>191.3</v>
      </c>
      <c r="N776" t="s">
        <v>130</v>
      </c>
      <c r="O776">
        <v>41.5</v>
      </c>
      <c r="P776">
        <v>725</v>
      </c>
      <c r="Q776">
        <v>43.8</v>
      </c>
      <c r="R776" t="s">
        <v>131</v>
      </c>
      <c r="S776">
        <v>190.4</v>
      </c>
      <c r="T776" t="s">
        <v>132</v>
      </c>
    </row>
    <row r="777" spans="1:20" x14ac:dyDescent="0.2">
      <c r="A777">
        <v>2015</v>
      </c>
      <c r="B777" t="s">
        <v>128</v>
      </c>
      <c r="C777" t="s">
        <v>32</v>
      </c>
      <c r="D777" t="s">
        <v>33</v>
      </c>
      <c r="E777">
        <v>1.5</v>
      </c>
      <c r="F777">
        <v>0.5</v>
      </c>
      <c r="G777">
        <f t="shared" si="12"/>
        <v>13.305</v>
      </c>
      <c r="H777">
        <v>887</v>
      </c>
      <c r="I777" t="s">
        <v>30</v>
      </c>
      <c r="J777" t="s">
        <v>29</v>
      </c>
      <c r="K777">
        <v>38.665510202</v>
      </c>
      <c r="L777" t="s">
        <v>129</v>
      </c>
      <c r="M777">
        <v>191.3</v>
      </c>
      <c r="N777" t="s">
        <v>130</v>
      </c>
      <c r="O777">
        <v>41.5</v>
      </c>
      <c r="P777">
        <v>725</v>
      </c>
      <c r="Q777">
        <v>43.8</v>
      </c>
      <c r="R777" t="s">
        <v>131</v>
      </c>
      <c r="S777">
        <v>190.4</v>
      </c>
      <c r="T777" t="s">
        <v>132</v>
      </c>
    </row>
    <row r="778" spans="1:20" x14ac:dyDescent="0.2">
      <c r="A778">
        <v>2015</v>
      </c>
      <c r="B778" t="s">
        <v>128</v>
      </c>
      <c r="C778" t="s">
        <v>32</v>
      </c>
      <c r="D778" t="s">
        <v>33</v>
      </c>
      <c r="E778">
        <v>19.5</v>
      </c>
      <c r="F778">
        <v>1.9</v>
      </c>
      <c r="G778">
        <f t="shared" si="12"/>
        <v>181.155</v>
      </c>
      <c r="H778">
        <v>929</v>
      </c>
      <c r="I778" t="s">
        <v>28</v>
      </c>
      <c r="J778" t="s">
        <v>29</v>
      </c>
      <c r="K778">
        <v>38.665510202</v>
      </c>
      <c r="L778" t="s">
        <v>129</v>
      </c>
      <c r="M778">
        <v>191.3</v>
      </c>
      <c r="N778" t="s">
        <v>130</v>
      </c>
      <c r="O778">
        <v>41.5</v>
      </c>
      <c r="P778">
        <v>725</v>
      </c>
      <c r="Q778">
        <v>43.8</v>
      </c>
      <c r="R778" t="s">
        <v>131</v>
      </c>
      <c r="S778">
        <v>190.4</v>
      </c>
      <c r="T778" t="s">
        <v>132</v>
      </c>
    </row>
    <row r="779" spans="1:20" x14ac:dyDescent="0.2">
      <c r="A779">
        <v>2015</v>
      </c>
      <c r="B779" t="s">
        <v>128</v>
      </c>
      <c r="C779" t="s">
        <v>32</v>
      </c>
      <c r="D779" t="s">
        <v>33</v>
      </c>
      <c r="E779">
        <v>41.6</v>
      </c>
      <c r="F779">
        <v>2</v>
      </c>
      <c r="G779">
        <f t="shared" si="12"/>
        <v>661.02400000000011</v>
      </c>
      <c r="H779">
        <v>1589</v>
      </c>
      <c r="I779" t="s">
        <v>22</v>
      </c>
      <c r="J779" t="s">
        <v>23</v>
      </c>
      <c r="K779">
        <v>38.665510202</v>
      </c>
      <c r="L779" t="s">
        <v>129</v>
      </c>
      <c r="M779">
        <v>191.3</v>
      </c>
      <c r="N779" t="s">
        <v>130</v>
      </c>
      <c r="O779">
        <v>41.5</v>
      </c>
      <c r="P779">
        <v>725</v>
      </c>
      <c r="Q779">
        <v>43.8</v>
      </c>
      <c r="R779" t="s">
        <v>131</v>
      </c>
      <c r="S779">
        <v>190.4</v>
      </c>
      <c r="T779" t="s">
        <v>132</v>
      </c>
    </row>
    <row r="780" spans="1:20" x14ac:dyDescent="0.2">
      <c r="A780">
        <v>2015</v>
      </c>
      <c r="B780" t="s">
        <v>128</v>
      </c>
      <c r="C780" t="s">
        <v>32</v>
      </c>
      <c r="D780" t="s">
        <v>33</v>
      </c>
      <c r="E780">
        <v>42.8</v>
      </c>
      <c r="F780">
        <v>2.9</v>
      </c>
      <c r="G780">
        <f t="shared" si="12"/>
        <v>323.56799999999998</v>
      </c>
      <c r="H780">
        <v>756</v>
      </c>
      <c r="I780" t="s">
        <v>30</v>
      </c>
      <c r="J780" t="s">
        <v>23</v>
      </c>
      <c r="K780">
        <v>38.665510202</v>
      </c>
      <c r="L780" t="s">
        <v>129</v>
      </c>
      <c r="M780">
        <v>191.3</v>
      </c>
      <c r="N780" t="s">
        <v>130</v>
      </c>
      <c r="O780">
        <v>41.5</v>
      </c>
      <c r="P780">
        <v>725</v>
      </c>
      <c r="Q780">
        <v>43.8</v>
      </c>
      <c r="R780" t="s">
        <v>131</v>
      </c>
      <c r="S780">
        <v>190.4</v>
      </c>
      <c r="T780" t="s">
        <v>132</v>
      </c>
    </row>
    <row r="781" spans="1:20" x14ac:dyDescent="0.2">
      <c r="A781">
        <v>2015</v>
      </c>
      <c r="B781" t="s">
        <v>128</v>
      </c>
      <c r="C781" t="s">
        <v>32</v>
      </c>
      <c r="D781" t="s">
        <v>33</v>
      </c>
      <c r="E781">
        <v>5.2</v>
      </c>
      <c r="F781">
        <v>0.8</v>
      </c>
      <c r="G781">
        <f t="shared" si="12"/>
        <v>43.628</v>
      </c>
      <c r="H781">
        <v>839</v>
      </c>
      <c r="I781" t="s">
        <v>28</v>
      </c>
      <c r="J781" t="s">
        <v>23</v>
      </c>
      <c r="K781">
        <v>38.665510202</v>
      </c>
      <c r="L781" t="s">
        <v>129</v>
      </c>
      <c r="M781">
        <v>191.3</v>
      </c>
      <c r="N781" t="s">
        <v>130</v>
      </c>
      <c r="O781">
        <v>41.5</v>
      </c>
      <c r="P781">
        <v>725</v>
      </c>
      <c r="Q781">
        <v>43.8</v>
      </c>
      <c r="R781" t="s">
        <v>131</v>
      </c>
      <c r="S781">
        <v>190.4</v>
      </c>
      <c r="T781" t="s">
        <v>132</v>
      </c>
    </row>
    <row r="782" spans="1:20" x14ac:dyDescent="0.2">
      <c r="A782">
        <v>2015</v>
      </c>
      <c r="B782" t="s">
        <v>128</v>
      </c>
      <c r="C782" t="s">
        <v>32</v>
      </c>
      <c r="D782" t="s">
        <v>33</v>
      </c>
      <c r="E782">
        <v>16.2</v>
      </c>
      <c r="F782">
        <v>1.5</v>
      </c>
      <c r="G782">
        <f t="shared" si="12"/>
        <v>262.27800000000002</v>
      </c>
      <c r="H782">
        <v>1619</v>
      </c>
      <c r="I782" t="s">
        <v>22</v>
      </c>
      <c r="J782" t="s">
        <v>23</v>
      </c>
      <c r="K782">
        <v>38.665510202</v>
      </c>
      <c r="L782" t="s">
        <v>129</v>
      </c>
      <c r="M782">
        <v>191.3</v>
      </c>
      <c r="N782" t="s">
        <v>130</v>
      </c>
      <c r="O782">
        <v>41.5</v>
      </c>
      <c r="P782">
        <v>725</v>
      </c>
      <c r="Q782">
        <v>43.8</v>
      </c>
      <c r="R782" t="s">
        <v>131</v>
      </c>
      <c r="S782">
        <v>190.4</v>
      </c>
      <c r="T782" t="s">
        <v>132</v>
      </c>
    </row>
    <row r="783" spans="1:20" x14ac:dyDescent="0.2">
      <c r="A783">
        <v>2015</v>
      </c>
      <c r="B783" t="s">
        <v>128</v>
      </c>
      <c r="C783" t="s">
        <v>32</v>
      </c>
      <c r="D783" t="s">
        <v>33</v>
      </c>
      <c r="E783">
        <v>0.3</v>
      </c>
      <c r="F783">
        <v>0.2</v>
      </c>
      <c r="G783">
        <f t="shared" si="12"/>
        <v>2.859</v>
      </c>
      <c r="H783">
        <v>953</v>
      </c>
      <c r="I783" t="s">
        <v>28</v>
      </c>
      <c r="J783" t="s">
        <v>29</v>
      </c>
      <c r="K783">
        <v>38.665510202</v>
      </c>
      <c r="L783" t="s">
        <v>129</v>
      </c>
      <c r="M783">
        <v>191.3</v>
      </c>
      <c r="N783" t="s">
        <v>130</v>
      </c>
      <c r="O783">
        <v>41.5</v>
      </c>
      <c r="P783">
        <v>725</v>
      </c>
      <c r="Q783">
        <v>43.8</v>
      </c>
      <c r="R783" t="s">
        <v>131</v>
      </c>
      <c r="S783">
        <v>190.4</v>
      </c>
      <c r="T783" t="s">
        <v>132</v>
      </c>
    </row>
    <row r="784" spans="1:20" x14ac:dyDescent="0.2">
      <c r="A784">
        <v>2015</v>
      </c>
      <c r="B784" t="s">
        <v>128</v>
      </c>
      <c r="C784" t="s">
        <v>32</v>
      </c>
      <c r="D784" t="s">
        <v>33</v>
      </c>
      <c r="E784">
        <v>6.3</v>
      </c>
      <c r="F784">
        <v>0.8</v>
      </c>
      <c r="G784">
        <f t="shared" si="12"/>
        <v>48.51</v>
      </c>
      <c r="H784">
        <v>770</v>
      </c>
      <c r="I784" t="s">
        <v>30</v>
      </c>
      <c r="J784" t="s">
        <v>23</v>
      </c>
      <c r="K784">
        <v>38.665510202</v>
      </c>
      <c r="L784" t="s">
        <v>129</v>
      </c>
      <c r="M784">
        <v>191.3</v>
      </c>
      <c r="N784" t="s">
        <v>130</v>
      </c>
      <c r="O784">
        <v>41.5</v>
      </c>
      <c r="P784">
        <v>725</v>
      </c>
      <c r="Q784">
        <v>43.8</v>
      </c>
      <c r="R784" t="s">
        <v>131</v>
      </c>
      <c r="S784">
        <v>190.4</v>
      </c>
      <c r="T784" t="s">
        <v>132</v>
      </c>
    </row>
    <row r="785" spans="1:20" x14ac:dyDescent="0.2">
      <c r="A785">
        <v>2015</v>
      </c>
      <c r="B785" t="s">
        <v>128</v>
      </c>
      <c r="C785" t="s">
        <v>32</v>
      </c>
      <c r="D785" t="s">
        <v>33</v>
      </c>
      <c r="E785">
        <v>17.5</v>
      </c>
      <c r="F785">
        <v>2.1</v>
      </c>
      <c r="G785">
        <f t="shared" si="12"/>
        <v>134.75</v>
      </c>
      <c r="H785">
        <v>770</v>
      </c>
      <c r="I785" t="s">
        <v>30</v>
      </c>
      <c r="J785" t="s">
        <v>23</v>
      </c>
      <c r="K785">
        <v>38.665510202</v>
      </c>
      <c r="L785" t="s">
        <v>129</v>
      </c>
      <c r="M785">
        <v>191.3</v>
      </c>
      <c r="N785" t="s">
        <v>130</v>
      </c>
      <c r="O785">
        <v>41.5</v>
      </c>
      <c r="P785">
        <v>725</v>
      </c>
      <c r="Q785">
        <v>43.8</v>
      </c>
      <c r="R785" t="s">
        <v>131</v>
      </c>
      <c r="S785">
        <v>190.4</v>
      </c>
      <c r="T785" t="s">
        <v>132</v>
      </c>
    </row>
    <row r="786" spans="1:20" x14ac:dyDescent="0.2">
      <c r="A786">
        <v>2015</v>
      </c>
      <c r="B786" t="s">
        <v>128</v>
      </c>
      <c r="C786" t="s">
        <v>32</v>
      </c>
      <c r="D786" t="s">
        <v>33</v>
      </c>
      <c r="E786">
        <v>5.7</v>
      </c>
      <c r="F786">
        <v>0.6</v>
      </c>
      <c r="G786">
        <f t="shared" si="12"/>
        <v>92.283000000000015</v>
      </c>
      <c r="H786">
        <v>1619</v>
      </c>
      <c r="I786" t="s">
        <v>22</v>
      </c>
      <c r="J786" t="s">
        <v>23</v>
      </c>
      <c r="K786">
        <v>38.665510202</v>
      </c>
      <c r="L786" t="s">
        <v>129</v>
      </c>
      <c r="M786">
        <v>191.3</v>
      </c>
      <c r="N786" t="s">
        <v>130</v>
      </c>
      <c r="O786">
        <v>41.5</v>
      </c>
      <c r="P786">
        <v>725</v>
      </c>
      <c r="Q786">
        <v>43.8</v>
      </c>
      <c r="R786" t="s">
        <v>131</v>
      </c>
      <c r="S786">
        <v>190.4</v>
      </c>
      <c r="T786" t="s">
        <v>132</v>
      </c>
    </row>
    <row r="787" spans="1:20" x14ac:dyDescent="0.2">
      <c r="A787">
        <v>2015</v>
      </c>
      <c r="B787" t="s">
        <v>128</v>
      </c>
      <c r="C787" t="s">
        <v>34</v>
      </c>
      <c r="D787" t="s">
        <v>35</v>
      </c>
      <c r="E787">
        <v>12.7</v>
      </c>
      <c r="F787">
        <v>1.9</v>
      </c>
      <c r="G787">
        <f t="shared" si="12"/>
        <v>99.186999999999983</v>
      </c>
      <c r="H787">
        <v>781</v>
      </c>
      <c r="I787" t="s">
        <v>30</v>
      </c>
      <c r="J787" t="s">
        <v>23</v>
      </c>
      <c r="K787">
        <v>38.665510202</v>
      </c>
      <c r="L787" t="s">
        <v>129</v>
      </c>
      <c r="M787">
        <v>191.3</v>
      </c>
      <c r="N787" t="s">
        <v>130</v>
      </c>
      <c r="O787">
        <v>41.5</v>
      </c>
      <c r="P787">
        <v>725</v>
      </c>
      <c r="Q787">
        <v>43.8</v>
      </c>
      <c r="R787" t="s">
        <v>131</v>
      </c>
      <c r="S787">
        <v>190.4</v>
      </c>
      <c r="T787" t="s">
        <v>132</v>
      </c>
    </row>
    <row r="788" spans="1:20" x14ac:dyDescent="0.2">
      <c r="A788">
        <v>2015</v>
      </c>
      <c r="B788" t="s">
        <v>128</v>
      </c>
      <c r="C788" t="s">
        <v>34</v>
      </c>
      <c r="D788" t="s">
        <v>35</v>
      </c>
      <c r="E788">
        <v>2.7</v>
      </c>
      <c r="F788">
        <v>0.7</v>
      </c>
      <c r="G788">
        <f t="shared" si="12"/>
        <v>23.814</v>
      </c>
      <c r="H788">
        <v>882</v>
      </c>
      <c r="I788" t="s">
        <v>30</v>
      </c>
      <c r="J788" t="s">
        <v>29</v>
      </c>
      <c r="K788">
        <v>38.665510202</v>
      </c>
      <c r="L788" t="s">
        <v>129</v>
      </c>
      <c r="M788">
        <v>191.3</v>
      </c>
      <c r="N788" t="s">
        <v>130</v>
      </c>
      <c r="O788">
        <v>41.5</v>
      </c>
      <c r="P788">
        <v>725</v>
      </c>
      <c r="Q788">
        <v>43.8</v>
      </c>
      <c r="R788" t="s">
        <v>131</v>
      </c>
      <c r="S788">
        <v>190.4</v>
      </c>
      <c r="T788" t="s">
        <v>132</v>
      </c>
    </row>
    <row r="789" spans="1:20" x14ac:dyDescent="0.2">
      <c r="A789">
        <v>2015</v>
      </c>
      <c r="B789" t="s">
        <v>128</v>
      </c>
      <c r="C789" t="s">
        <v>34</v>
      </c>
      <c r="D789" t="s">
        <v>35</v>
      </c>
      <c r="E789">
        <v>6</v>
      </c>
      <c r="F789">
        <v>0.9</v>
      </c>
      <c r="G789">
        <f t="shared" si="12"/>
        <v>57.18</v>
      </c>
      <c r="H789">
        <v>953</v>
      </c>
      <c r="I789" t="s">
        <v>28</v>
      </c>
      <c r="J789" t="s">
        <v>29</v>
      </c>
      <c r="K789">
        <v>38.665510202</v>
      </c>
      <c r="L789" t="s">
        <v>129</v>
      </c>
      <c r="M789">
        <v>191.3</v>
      </c>
      <c r="N789" t="s">
        <v>130</v>
      </c>
      <c r="O789">
        <v>41.5</v>
      </c>
      <c r="P789">
        <v>725</v>
      </c>
      <c r="Q789">
        <v>43.8</v>
      </c>
      <c r="R789" t="s">
        <v>131</v>
      </c>
      <c r="S789">
        <v>190.4</v>
      </c>
      <c r="T789" t="s">
        <v>132</v>
      </c>
    </row>
    <row r="790" spans="1:20" x14ac:dyDescent="0.2">
      <c r="A790">
        <v>2015</v>
      </c>
      <c r="B790" t="s">
        <v>128</v>
      </c>
      <c r="C790" t="s">
        <v>34</v>
      </c>
      <c r="D790" t="s">
        <v>35</v>
      </c>
      <c r="E790">
        <v>11.2</v>
      </c>
      <c r="F790">
        <v>1.6</v>
      </c>
      <c r="G790">
        <f t="shared" si="12"/>
        <v>95.423999999999992</v>
      </c>
      <c r="H790">
        <v>852</v>
      </c>
      <c r="I790" t="s">
        <v>28</v>
      </c>
      <c r="J790" t="s">
        <v>23</v>
      </c>
      <c r="K790">
        <v>38.665510202</v>
      </c>
      <c r="L790" t="s">
        <v>129</v>
      </c>
      <c r="M790">
        <v>191.3</v>
      </c>
      <c r="N790" t="s">
        <v>130</v>
      </c>
      <c r="O790">
        <v>41.5</v>
      </c>
      <c r="P790">
        <v>725</v>
      </c>
      <c r="Q790">
        <v>43.8</v>
      </c>
      <c r="R790" t="s">
        <v>131</v>
      </c>
      <c r="S790">
        <v>190.4</v>
      </c>
      <c r="T790" t="s">
        <v>132</v>
      </c>
    </row>
    <row r="791" spans="1:20" x14ac:dyDescent="0.2">
      <c r="A791">
        <v>2015</v>
      </c>
      <c r="B791" t="s">
        <v>128</v>
      </c>
      <c r="C791" t="s">
        <v>34</v>
      </c>
      <c r="D791" t="s">
        <v>35</v>
      </c>
      <c r="E791">
        <v>0.2</v>
      </c>
      <c r="F791">
        <v>0.1</v>
      </c>
      <c r="G791">
        <f t="shared" si="12"/>
        <v>1.9260000000000002</v>
      </c>
      <c r="H791">
        <v>963</v>
      </c>
      <c r="I791" t="s">
        <v>28</v>
      </c>
      <c r="J791" t="s">
        <v>29</v>
      </c>
      <c r="K791">
        <v>38.665510202</v>
      </c>
      <c r="L791" t="s">
        <v>129</v>
      </c>
      <c r="M791">
        <v>191.3</v>
      </c>
      <c r="N791" t="s">
        <v>130</v>
      </c>
      <c r="O791">
        <v>41.5</v>
      </c>
      <c r="P791">
        <v>725</v>
      </c>
      <c r="Q791">
        <v>43.8</v>
      </c>
      <c r="R791" t="s">
        <v>131</v>
      </c>
      <c r="S791">
        <v>190.4</v>
      </c>
      <c r="T791" t="s">
        <v>132</v>
      </c>
    </row>
    <row r="792" spans="1:20" x14ac:dyDescent="0.2">
      <c r="A792">
        <v>2015</v>
      </c>
      <c r="B792" t="s">
        <v>128</v>
      </c>
      <c r="C792" t="s">
        <v>34</v>
      </c>
      <c r="D792" t="s">
        <v>35</v>
      </c>
      <c r="E792">
        <v>22.8</v>
      </c>
      <c r="F792">
        <v>2.2999999999999998</v>
      </c>
      <c r="G792">
        <f t="shared" si="12"/>
        <v>178.06799999999998</v>
      </c>
      <c r="H792">
        <v>781</v>
      </c>
      <c r="I792" t="s">
        <v>30</v>
      </c>
      <c r="J792" t="s">
        <v>23</v>
      </c>
      <c r="K792">
        <v>38.665510202</v>
      </c>
      <c r="L792" t="s">
        <v>129</v>
      </c>
      <c r="M792">
        <v>191.3</v>
      </c>
      <c r="N792" t="s">
        <v>130</v>
      </c>
      <c r="O792">
        <v>41.5</v>
      </c>
      <c r="P792">
        <v>725</v>
      </c>
      <c r="Q792">
        <v>43.8</v>
      </c>
      <c r="R792" t="s">
        <v>131</v>
      </c>
      <c r="S792">
        <v>190.4</v>
      </c>
      <c r="T792" t="s">
        <v>132</v>
      </c>
    </row>
    <row r="793" spans="1:20" x14ac:dyDescent="0.2">
      <c r="A793">
        <v>2015</v>
      </c>
      <c r="B793" t="s">
        <v>128</v>
      </c>
      <c r="C793" t="s">
        <v>34</v>
      </c>
      <c r="D793" t="s">
        <v>35</v>
      </c>
      <c r="E793">
        <v>13.1</v>
      </c>
      <c r="F793">
        <v>1.2</v>
      </c>
      <c r="G793">
        <f t="shared" si="12"/>
        <v>215.495</v>
      </c>
      <c r="H793">
        <v>1645</v>
      </c>
      <c r="I793" t="s">
        <v>22</v>
      </c>
      <c r="J793" t="s">
        <v>23</v>
      </c>
      <c r="K793">
        <v>38.665510202</v>
      </c>
      <c r="L793" t="s">
        <v>129</v>
      </c>
      <c r="M793">
        <v>191.3</v>
      </c>
      <c r="N793" t="s">
        <v>130</v>
      </c>
      <c r="O793">
        <v>41.5</v>
      </c>
      <c r="P793">
        <v>725</v>
      </c>
      <c r="Q793">
        <v>43.8</v>
      </c>
      <c r="R793" t="s">
        <v>131</v>
      </c>
      <c r="S793">
        <v>190.4</v>
      </c>
      <c r="T793" t="s">
        <v>132</v>
      </c>
    </row>
    <row r="794" spans="1:20" x14ac:dyDescent="0.2">
      <c r="A794">
        <v>2015</v>
      </c>
      <c r="B794" t="s">
        <v>128</v>
      </c>
      <c r="C794" t="s">
        <v>34</v>
      </c>
      <c r="D794" t="s">
        <v>35</v>
      </c>
      <c r="E794">
        <v>1.5</v>
      </c>
      <c r="F794">
        <v>0.4</v>
      </c>
      <c r="G794">
        <f t="shared" si="12"/>
        <v>27.84</v>
      </c>
      <c r="H794">
        <v>1856</v>
      </c>
      <c r="I794" t="s">
        <v>22</v>
      </c>
      <c r="J794" t="s">
        <v>29</v>
      </c>
      <c r="K794">
        <v>38.665510202</v>
      </c>
      <c r="L794" t="s">
        <v>129</v>
      </c>
      <c r="M794">
        <v>191.3</v>
      </c>
      <c r="N794" t="s">
        <v>130</v>
      </c>
      <c r="O794">
        <v>41.5</v>
      </c>
      <c r="P794">
        <v>725</v>
      </c>
      <c r="Q794">
        <v>43.8</v>
      </c>
      <c r="R794" t="s">
        <v>131</v>
      </c>
      <c r="S794">
        <v>190.4</v>
      </c>
      <c r="T794" t="s">
        <v>132</v>
      </c>
    </row>
    <row r="795" spans="1:20" x14ac:dyDescent="0.2">
      <c r="A795">
        <v>2015</v>
      </c>
      <c r="B795" t="s">
        <v>128</v>
      </c>
      <c r="C795" t="s">
        <v>34</v>
      </c>
      <c r="D795" t="s">
        <v>35</v>
      </c>
      <c r="E795">
        <v>6.6</v>
      </c>
      <c r="F795">
        <v>1.2</v>
      </c>
      <c r="G795">
        <f t="shared" si="12"/>
        <v>108.57</v>
      </c>
      <c r="H795">
        <v>1645</v>
      </c>
      <c r="I795" t="s">
        <v>22</v>
      </c>
      <c r="J795" t="s">
        <v>23</v>
      </c>
      <c r="K795">
        <v>38.665510202</v>
      </c>
      <c r="L795" t="s">
        <v>129</v>
      </c>
      <c r="M795">
        <v>191.3</v>
      </c>
      <c r="N795" t="s">
        <v>130</v>
      </c>
      <c r="O795">
        <v>41.5</v>
      </c>
      <c r="P795">
        <v>725</v>
      </c>
      <c r="Q795">
        <v>43.8</v>
      </c>
      <c r="R795" t="s">
        <v>131</v>
      </c>
      <c r="S795">
        <v>190.4</v>
      </c>
      <c r="T795" t="s">
        <v>132</v>
      </c>
    </row>
    <row r="796" spans="1:20" x14ac:dyDescent="0.2">
      <c r="A796">
        <v>2015</v>
      </c>
      <c r="B796" t="s">
        <v>128</v>
      </c>
      <c r="C796" t="s">
        <v>34</v>
      </c>
      <c r="D796" t="s">
        <v>35</v>
      </c>
      <c r="E796">
        <v>5.2</v>
      </c>
      <c r="F796">
        <v>0.8</v>
      </c>
      <c r="G796">
        <f t="shared" si="12"/>
        <v>96.512</v>
      </c>
      <c r="H796">
        <v>1856</v>
      </c>
      <c r="I796" t="s">
        <v>22</v>
      </c>
      <c r="J796" t="s">
        <v>29</v>
      </c>
      <c r="K796">
        <v>38.665510202</v>
      </c>
      <c r="L796" t="s">
        <v>129</v>
      </c>
      <c r="M796">
        <v>191.3</v>
      </c>
      <c r="N796" t="s">
        <v>130</v>
      </c>
      <c r="O796">
        <v>41.5</v>
      </c>
      <c r="P796">
        <v>725</v>
      </c>
      <c r="Q796">
        <v>43.8</v>
      </c>
      <c r="R796" t="s">
        <v>131</v>
      </c>
      <c r="S796">
        <v>190.4</v>
      </c>
      <c r="T796" t="s">
        <v>132</v>
      </c>
    </row>
    <row r="797" spans="1:20" x14ac:dyDescent="0.2">
      <c r="A797">
        <v>2015</v>
      </c>
      <c r="B797" t="s">
        <v>128</v>
      </c>
      <c r="C797" t="s">
        <v>34</v>
      </c>
      <c r="D797" t="s">
        <v>35</v>
      </c>
      <c r="E797">
        <v>24.4</v>
      </c>
      <c r="F797">
        <v>1.8</v>
      </c>
      <c r="G797">
        <f t="shared" si="12"/>
        <v>400.40399999999994</v>
      </c>
      <c r="H797">
        <v>1641</v>
      </c>
      <c r="I797" t="s">
        <v>22</v>
      </c>
      <c r="J797" t="s">
        <v>23</v>
      </c>
      <c r="K797">
        <v>38.665510202</v>
      </c>
      <c r="L797" t="s">
        <v>129</v>
      </c>
      <c r="M797">
        <v>191.3</v>
      </c>
      <c r="N797" t="s">
        <v>130</v>
      </c>
      <c r="O797">
        <v>41.5</v>
      </c>
      <c r="P797">
        <v>725</v>
      </c>
      <c r="Q797">
        <v>43.8</v>
      </c>
      <c r="R797" t="s">
        <v>131</v>
      </c>
      <c r="S797">
        <v>190.4</v>
      </c>
      <c r="T797" t="s">
        <v>132</v>
      </c>
    </row>
    <row r="798" spans="1:20" x14ac:dyDescent="0.2">
      <c r="A798">
        <v>2015</v>
      </c>
      <c r="B798" t="s">
        <v>128</v>
      </c>
      <c r="C798" t="s">
        <v>34</v>
      </c>
      <c r="D798" t="s">
        <v>35</v>
      </c>
      <c r="E798">
        <v>1.9</v>
      </c>
      <c r="F798">
        <v>0.5</v>
      </c>
      <c r="G798">
        <f t="shared" si="12"/>
        <v>18.296999999999997</v>
      </c>
      <c r="H798">
        <v>963</v>
      </c>
      <c r="I798" t="s">
        <v>28</v>
      </c>
      <c r="J798" t="s">
        <v>29</v>
      </c>
      <c r="K798">
        <v>38.665510202</v>
      </c>
      <c r="L798" t="s">
        <v>129</v>
      </c>
      <c r="M798">
        <v>191.3</v>
      </c>
      <c r="N798" t="s">
        <v>130</v>
      </c>
      <c r="O798">
        <v>41.5</v>
      </c>
      <c r="P798">
        <v>725</v>
      </c>
      <c r="Q798">
        <v>43.8</v>
      </c>
      <c r="R798" t="s">
        <v>131</v>
      </c>
      <c r="S798">
        <v>190.4</v>
      </c>
      <c r="T798" t="s">
        <v>132</v>
      </c>
    </row>
    <row r="799" spans="1:20" x14ac:dyDescent="0.2">
      <c r="A799">
        <v>2015</v>
      </c>
      <c r="B799" t="s">
        <v>128</v>
      </c>
      <c r="C799" t="s">
        <v>34</v>
      </c>
      <c r="D799" t="s">
        <v>35</v>
      </c>
      <c r="E799">
        <v>37.200000000000003</v>
      </c>
      <c r="F799">
        <v>2.7</v>
      </c>
      <c r="G799">
        <f t="shared" si="12"/>
        <v>289.04400000000004</v>
      </c>
      <c r="H799">
        <v>777</v>
      </c>
      <c r="I799" t="s">
        <v>30</v>
      </c>
      <c r="J799" t="s">
        <v>23</v>
      </c>
      <c r="K799">
        <v>38.665510202</v>
      </c>
      <c r="L799" t="s">
        <v>129</v>
      </c>
      <c r="M799">
        <v>191.3</v>
      </c>
      <c r="N799" t="s">
        <v>130</v>
      </c>
      <c r="O799">
        <v>41.5</v>
      </c>
      <c r="P799">
        <v>725</v>
      </c>
      <c r="Q799">
        <v>43.8</v>
      </c>
      <c r="R799" t="s">
        <v>131</v>
      </c>
      <c r="S799">
        <v>190.4</v>
      </c>
      <c r="T799" t="s">
        <v>132</v>
      </c>
    </row>
    <row r="800" spans="1:20" x14ac:dyDescent="0.2">
      <c r="A800">
        <v>2015</v>
      </c>
      <c r="B800" t="s">
        <v>128</v>
      </c>
      <c r="C800" t="s">
        <v>34</v>
      </c>
      <c r="D800" t="s">
        <v>35</v>
      </c>
      <c r="E800">
        <v>0.4</v>
      </c>
      <c r="F800">
        <v>0.3</v>
      </c>
      <c r="G800">
        <f t="shared" si="12"/>
        <v>3.4079999999999999</v>
      </c>
      <c r="H800">
        <v>852</v>
      </c>
      <c r="I800" t="s">
        <v>28</v>
      </c>
      <c r="J800" t="s">
        <v>23</v>
      </c>
      <c r="K800">
        <v>38.665510202</v>
      </c>
      <c r="L800" t="s">
        <v>129</v>
      </c>
      <c r="M800">
        <v>191.3</v>
      </c>
      <c r="N800" t="s">
        <v>130</v>
      </c>
      <c r="O800">
        <v>41.5</v>
      </c>
      <c r="P800">
        <v>725</v>
      </c>
      <c r="Q800">
        <v>43.8</v>
      </c>
      <c r="R800" t="s">
        <v>131</v>
      </c>
      <c r="S800">
        <v>190.4</v>
      </c>
      <c r="T800" t="s">
        <v>132</v>
      </c>
    </row>
    <row r="801" spans="1:20" x14ac:dyDescent="0.2">
      <c r="A801">
        <v>2015</v>
      </c>
      <c r="B801" t="s">
        <v>128</v>
      </c>
      <c r="C801" t="s">
        <v>34</v>
      </c>
      <c r="D801" t="s">
        <v>35</v>
      </c>
      <c r="E801">
        <v>12.7</v>
      </c>
      <c r="F801">
        <v>1.3</v>
      </c>
      <c r="G801">
        <f t="shared" si="12"/>
        <v>233.553</v>
      </c>
      <c r="H801">
        <v>1839</v>
      </c>
      <c r="I801" t="s">
        <v>22</v>
      </c>
      <c r="J801" t="s">
        <v>29</v>
      </c>
      <c r="K801">
        <v>38.665510202</v>
      </c>
      <c r="L801" t="s">
        <v>129</v>
      </c>
      <c r="M801">
        <v>191.3</v>
      </c>
      <c r="N801" t="s">
        <v>130</v>
      </c>
      <c r="O801">
        <v>41.5</v>
      </c>
      <c r="P801">
        <v>725</v>
      </c>
      <c r="Q801">
        <v>43.8</v>
      </c>
      <c r="R801" t="s">
        <v>131</v>
      </c>
      <c r="S801">
        <v>190.4</v>
      </c>
      <c r="T801" t="s">
        <v>132</v>
      </c>
    </row>
    <row r="802" spans="1:20" x14ac:dyDescent="0.2">
      <c r="A802">
        <v>2015</v>
      </c>
      <c r="B802" t="s">
        <v>128</v>
      </c>
      <c r="C802" t="s">
        <v>34</v>
      </c>
      <c r="D802" t="s">
        <v>35</v>
      </c>
      <c r="E802">
        <v>8.3000000000000007</v>
      </c>
      <c r="F802">
        <v>1.4</v>
      </c>
      <c r="G802">
        <f t="shared" si="12"/>
        <v>73.206000000000003</v>
      </c>
      <c r="H802">
        <v>882</v>
      </c>
      <c r="I802" t="s">
        <v>30</v>
      </c>
      <c r="J802" t="s">
        <v>29</v>
      </c>
      <c r="K802">
        <v>38.665510202</v>
      </c>
      <c r="L802" t="s">
        <v>129</v>
      </c>
      <c r="M802">
        <v>191.3</v>
      </c>
      <c r="N802" t="s">
        <v>130</v>
      </c>
      <c r="O802">
        <v>41.5</v>
      </c>
      <c r="P802">
        <v>725</v>
      </c>
      <c r="Q802">
        <v>43.8</v>
      </c>
      <c r="R802" t="s">
        <v>131</v>
      </c>
      <c r="S802">
        <v>190.4</v>
      </c>
      <c r="T802" t="s">
        <v>132</v>
      </c>
    </row>
    <row r="803" spans="1:20" x14ac:dyDescent="0.2">
      <c r="A803">
        <v>2015</v>
      </c>
      <c r="B803" t="s">
        <v>128</v>
      </c>
      <c r="C803" t="s">
        <v>34</v>
      </c>
      <c r="D803" t="s">
        <v>35</v>
      </c>
      <c r="E803">
        <v>3</v>
      </c>
      <c r="F803">
        <v>0.8</v>
      </c>
      <c r="G803">
        <f t="shared" si="12"/>
        <v>25.56</v>
      </c>
      <c r="H803">
        <v>852</v>
      </c>
      <c r="I803" t="s">
        <v>28</v>
      </c>
      <c r="J803" t="s">
        <v>23</v>
      </c>
      <c r="K803">
        <v>38.665510202</v>
      </c>
      <c r="L803" t="s">
        <v>129</v>
      </c>
      <c r="M803">
        <v>191.3</v>
      </c>
      <c r="N803" t="s">
        <v>130</v>
      </c>
      <c r="O803">
        <v>41.5</v>
      </c>
      <c r="P803">
        <v>725</v>
      </c>
      <c r="Q803">
        <v>43.8</v>
      </c>
      <c r="R803" t="s">
        <v>131</v>
      </c>
      <c r="S803">
        <v>190.4</v>
      </c>
      <c r="T803" t="s">
        <v>132</v>
      </c>
    </row>
    <row r="804" spans="1:20" x14ac:dyDescent="0.2">
      <c r="A804">
        <v>2015</v>
      </c>
      <c r="B804" t="s">
        <v>128</v>
      </c>
      <c r="C804" t="s">
        <v>34</v>
      </c>
      <c r="D804" t="s">
        <v>35</v>
      </c>
      <c r="E804">
        <v>18.899999999999999</v>
      </c>
      <c r="F804">
        <v>2</v>
      </c>
      <c r="G804">
        <f t="shared" si="12"/>
        <v>165.375</v>
      </c>
      <c r="H804">
        <v>875</v>
      </c>
      <c r="I804" t="s">
        <v>30</v>
      </c>
      <c r="J804" t="s">
        <v>29</v>
      </c>
      <c r="K804">
        <v>38.665510202</v>
      </c>
      <c r="L804" t="s">
        <v>129</v>
      </c>
      <c r="M804">
        <v>191.3</v>
      </c>
      <c r="N804" t="s">
        <v>130</v>
      </c>
      <c r="O804">
        <v>41.5</v>
      </c>
      <c r="P804">
        <v>725</v>
      </c>
      <c r="Q804">
        <v>43.8</v>
      </c>
      <c r="R804" t="s">
        <v>131</v>
      </c>
      <c r="S804">
        <v>190.4</v>
      </c>
      <c r="T804" t="s">
        <v>132</v>
      </c>
    </row>
    <row r="805" spans="1:20" x14ac:dyDescent="0.2">
      <c r="A805">
        <v>2016</v>
      </c>
      <c r="B805" t="s">
        <v>19</v>
      </c>
      <c r="C805" t="s">
        <v>20</v>
      </c>
      <c r="D805" t="s">
        <v>21</v>
      </c>
      <c r="E805">
        <v>37.799999999999997</v>
      </c>
      <c r="F805">
        <v>6.4</v>
      </c>
      <c r="G805">
        <f t="shared" si="12"/>
        <v>25.703999999999997</v>
      </c>
      <c r="H805">
        <v>68</v>
      </c>
      <c r="I805" t="s">
        <v>28</v>
      </c>
      <c r="J805" t="s">
        <v>23</v>
      </c>
      <c r="K805">
        <v>32.840571122</v>
      </c>
      <c r="L805" t="s">
        <v>24</v>
      </c>
      <c r="M805">
        <v>222.5</v>
      </c>
      <c r="N805" t="s">
        <v>133</v>
      </c>
      <c r="O805">
        <v>16.2</v>
      </c>
      <c r="P805">
        <v>756</v>
      </c>
      <c r="Q805">
        <v>51.6</v>
      </c>
      <c r="R805" t="s">
        <v>134</v>
      </c>
      <c r="S805">
        <v>174</v>
      </c>
      <c r="T805" t="s">
        <v>135</v>
      </c>
    </row>
    <row r="806" spans="1:20" x14ac:dyDescent="0.2">
      <c r="A806">
        <v>2016</v>
      </c>
      <c r="B806" t="s">
        <v>19</v>
      </c>
      <c r="C806" t="s">
        <v>20</v>
      </c>
      <c r="D806" t="s">
        <v>21</v>
      </c>
      <c r="E806">
        <v>27.3</v>
      </c>
      <c r="F806">
        <v>3.5</v>
      </c>
      <c r="G806">
        <f t="shared" si="12"/>
        <v>43.68</v>
      </c>
      <c r="H806">
        <v>160</v>
      </c>
      <c r="I806" t="s">
        <v>22</v>
      </c>
      <c r="J806" t="s">
        <v>23</v>
      </c>
      <c r="K806">
        <v>32.840571122</v>
      </c>
      <c r="L806" t="s">
        <v>24</v>
      </c>
      <c r="M806">
        <v>222.5</v>
      </c>
      <c r="N806" t="s">
        <v>133</v>
      </c>
      <c r="O806">
        <v>16.2</v>
      </c>
      <c r="P806">
        <v>756</v>
      </c>
      <c r="Q806">
        <v>51.6</v>
      </c>
      <c r="R806" t="s">
        <v>134</v>
      </c>
      <c r="S806">
        <v>174</v>
      </c>
      <c r="T806" t="s">
        <v>135</v>
      </c>
    </row>
    <row r="807" spans="1:20" x14ac:dyDescent="0.2">
      <c r="A807">
        <v>2016</v>
      </c>
      <c r="B807" t="s">
        <v>19</v>
      </c>
      <c r="C807" t="s">
        <v>20</v>
      </c>
      <c r="D807" t="s">
        <v>21</v>
      </c>
      <c r="E807">
        <v>34.799999999999997</v>
      </c>
      <c r="F807">
        <v>7.4</v>
      </c>
      <c r="G807">
        <f t="shared" si="12"/>
        <v>25.751999999999999</v>
      </c>
      <c r="H807">
        <v>74</v>
      </c>
      <c r="I807" t="s">
        <v>22</v>
      </c>
      <c r="J807" t="s">
        <v>29</v>
      </c>
      <c r="K807">
        <v>32.840571122</v>
      </c>
      <c r="L807" t="s">
        <v>24</v>
      </c>
      <c r="M807">
        <v>222.5</v>
      </c>
      <c r="N807" t="s">
        <v>133</v>
      </c>
      <c r="O807">
        <v>16.2</v>
      </c>
      <c r="P807">
        <v>756</v>
      </c>
      <c r="Q807">
        <v>51.6</v>
      </c>
      <c r="R807" t="s">
        <v>134</v>
      </c>
      <c r="S807">
        <v>174</v>
      </c>
      <c r="T807" t="s">
        <v>135</v>
      </c>
    </row>
    <row r="808" spans="1:20" x14ac:dyDescent="0.2">
      <c r="A808">
        <v>2016</v>
      </c>
      <c r="B808" t="s">
        <v>19</v>
      </c>
      <c r="C808" t="s">
        <v>20</v>
      </c>
      <c r="D808" t="s">
        <v>21</v>
      </c>
      <c r="E808">
        <v>19.399999999999999</v>
      </c>
      <c r="F808">
        <v>5.6</v>
      </c>
      <c r="G808">
        <f t="shared" si="12"/>
        <v>17.847999999999999</v>
      </c>
      <c r="H808">
        <v>92</v>
      </c>
      <c r="I808" t="s">
        <v>30</v>
      </c>
      <c r="J808" t="s">
        <v>23</v>
      </c>
      <c r="K808">
        <v>32.840571122</v>
      </c>
      <c r="L808" t="s">
        <v>24</v>
      </c>
      <c r="M808">
        <v>222.5</v>
      </c>
      <c r="N808" t="s">
        <v>133</v>
      </c>
      <c r="O808">
        <v>16.2</v>
      </c>
      <c r="P808">
        <v>756</v>
      </c>
      <c r="Q808">
        <v>51.6</v>
      </c>
      <c r="R808" t="s">
        <v>134</v>
      </c>
      <c r="S808">
        <v>174</v>
      </c>
      <c r="T808" t="s">
        <v>135</v>
      </c>
    </row>
    <row r="809" spans="1:20" x14ac:dyDescent="0.2">
      <c r="A809">
        <v>2016</v>
      </c>
      <c r="B809" t="s">
        <v>19</v>
      </c>
      <c r="C809" t="s">
        <v>20</v>
      </c>
      <c r="D809" t="s">
        <v>31</v>
      </c>
      <c r="E809">
        <v>68.900000000000006</v>
      </c>
      <c r="F809">
        <v>5.8</v>
      </c>
      <c r="G809">
        <f t="shared" si="12"/>
        <v>52.364000000000004</v>
      </c>
      <c r="H809">
        <v>76</v>
      </c>
      <c r="I809" t="s">
        <v>22</v>
      </c>
      <c r="J809" t="s">
        <v>29</v>
      </c>
      <c r="K809">
        <v>32.840571122</v>
      </c>
      <c r="L809" t="s">
        <v>24</v>
      </c>
      <c r="M809">
        <v>222.5</v>
      </c>
      <c r="N809" t="s">
        <v>133</v>
      </c>
      <c r="O809">
        <v>16.2</v>
      </c>
      <c r="P809">
        <v>756</v>
      </c>
      <c r="Q809">
        <v>51.6</v>
      </c>
      <c r="R809" t="s">
        <v>134</v>
      </c>
      <c r="S809">
        <v>174</v>
      </c>
      <c r="T809" t="s">
        <v>135</v>
      </c>
    </row>
    <row r="810" spans="1:20" x14ac:dyDescent="0.2">
      <c r="A810">
        <v>2016</v>
      </c>
      <c r="B810" t="s">
        <v>19</v>
      </c>
      <c r="C810" t="s">
        <v>20</v>
      </c>
      <c r="D810" t="s">
        <v>31</v>
      </c>
      <c r="E810">
        <v>52.8</v>
      </c>
      <c r="F810">
        <v>8.6999999999999993</v>
      </c>
      <c r="G810">
        <f t="shared" si="12"/>
        <v>36.431999999999995</v>
      </c>
      <c r="H810">
        <v>69</v>
      </c>
      <c r="I810" t="s">
        <v>28</v>
      </c>
      <c r="J810" t="s">
        <v>23</v>
      </c>
      <c r="K810">
        <v>32.840571122</v>
      </c>
      <c r="L810" t="s">
        <v>24</v>
      </c>
      <c r="M810">
        <v>222.5</v>
      </c>
      <c r="N810" t="s">
        <v>133</v>
      </c>
      <c r="O810">
        <v>16.2</v>
      </c>
      <c r="P810">
        <v>756</v>
      </c>
      <c r="Q810">
        <v>51.6</v>
      </c>
      <c r="R810" t="s">
        <v>134</v>
      </c>
      <c r="S810">
        <v>174</v>
      </c>
      <c r="T810" t="s">
        <v>135</v>
      </c>
    </row>
    <row r="811" spans="1:20" x14ac:dyDescent="0.2">
      <c r="A811">
        <v>2016</v>
      </c>
      <c r="B811" t="s">
        <v>19</v>
      </c>
      <c r="C811" t="s">
        <v>20</v>
      </c>
      <c r="D811" t="s">
        <v>31</v>
      </c>
      <c r="E811">
        <v>56</v>
      </c>
      <c r="F811">
        <v>7.4</v>
      </c>
      <c r="G811">
        <f t="shared" si="12"/>
        <v>61.6</v>
      </c>
      <c r="H811">
        <v>110</v>
      </c>
      <c r="I811" t="s">
        <v>30</v>
      </c>
      <c r="J811" t="s">
        <v>23</v>
      </c>
      <c r="K811">
        <v>32.840571122</v>
      </c>
      <c r="L811" t="s">
        <v>24</v>
      </c>
      <c r="M811">
        <v>222.5</v>
      </c>
      <c r="N811" t="s">
        <v>133</v>
      </c>
      <c r="O811">
        <v>16.2</v>
      </c>
      <c r="P811">
        <v>756</v>
      </c>
      <c r="Q811">
        <v>51.6</v>
      </c>
      <c r="R811" t="s">
        <v>134</v>
      </c>
      <c r="S811">
        <v>174</v>
      </c>
      <c r="T811" t="s">
        <v>135</v>
      </c>
    </row>
    <row r="812" spans="1:20" x14ac:dyDescent="0.2">
      <c r="A812">
        <v>2016</v>
      </c>
      <c r="B812" t="s">
        <v>19</v>
      </c>
      <c r="C812" t="s">
        <v>20</v>
      </c>
      <c r="D812" t="s">
        <v>31</v>
      </c>
      <c r="E812">
        <v>54.7</v>
      </c>
      <c r="F812">
        <v>4.9000000000000004</v>
      </c>
      <c r="G812">
        <f t="shared" si="12"/>
        <v>97.913000000000011</v>
      </c>
      <c r="H812">
        <v>179</v>
      </c>
      <c r="I812" t="s">
        <v>22</v>
      </c>
      <c r="J812" t="s">
        <v>23</v>
      </c>
      <c r="K812">
        <v>32.840571122</v>
      </c>
      <c r="L812" t="s">
        <v>24</v>
      </c>
      <c r="M812">
        <v>222.5</v>
      </c>
      <c r="N812" t="s">
        <v>133</v>
      </c>
      <c r="O812">
        <v>16.2</v>
      </c>
      <c r="P812">
        <v>756</v>
      </c>
      <c r="Q812">
        <v>51.6</v>
      </c>
      <c r="R812" t="s">
        <v>134</v>
      </c>
      <c r="S812">
        <v>174</v>
      </c>
      <c r="T812" t="s">
        <v>135</v>
      </c>
    </row>
    <row r="813" spans="1:20" x14ac:dyDescent="0.2">
      <c r="A813">
        <v>2016</v>
      </c>
      <c r="B813" t="s">
        <v>19</v>
      </c>
      <c r="C813" t="s">
        <v>32</v>
      </c>
      <c r="D813" t="s">
        <v>33</v>
      </c>
      <c r="E813">
        <v>12.9</v>
      </c>
      <c r="F813">
        <v>2.1</v>
      </c>
      <c r="G813">
        <f t="shared" si="12"/>
        <v>151.446</v>
      </c>
      <c r="H813">
        <v>1174</v>
      </c>
      <c r="I813" t="s">
        <v>30</v>
      </c>
      <c r="J813" t="s">
        <v>23</v>
      </c>
      <c r="K813">
        <v>32.840571122</v>
      </c>
      <c r="L813" t="s">
        <v>24</v>
      </c>
      <c r="M813">
        <v>222.5</v>
      </c>
      <c r="N813" t="s">
        <v>133</v>
      </c>
      <c r="O813">
        <v>16.2</v>
      </c>
      <c r="P813">
        <v>756</v>
      </c>
      <c r="Q813">
        <v>51.6</v>
      </c>
      <c r="R813" t="s">
        <v>134</v>
      </c>
      <c r="S813">
        <v>174</v>
      </c>
      <c r="T813" t="s">
        <v>135</v>
      </c>
    </row>
    <row r="814" spans="1:20" x14ac:dyDescent="0.2">
      <c r="A814">
        <v>2016</v>
      </c>
      <c r="B814" t="s">
        <v>19</v>
      </c>
      <c r="C814" t="s">
        <v>32</v>
      </c>
      <c r="D814" t="s">
        <v>33</v>
      </c>
      <c r="E814">
        <v>15.2</v>
      </c>
      <c r="F814">
        <v>1.6</v>
      </c>
      <c r="G814">
        <f t="shared" si="12"/>
        <v>406.14400000000001</v>
      </c>
      <c r="H814">
        <v>2672</v>
      </c>
      <c r="I814" t="s">
        <v>22</v>
      </c>
      <c r="J814" t="s">
        <v>29</v>
      </c>
      <c r="K814">
        <v>32.840571122</v>
      </c>
      <c r="L814" t="s">
        <v>24</v>
      </c>
      <c r="M814">
        <v>222.5</v>
      </c>
      <c r="N814" t="s">
        <v>133</v>
      </c>
      <c r="O814">
        <v>16.2</v>
      </c>
      <c r="P814">
        <v>756</v>
      </c>
      <c r="Q814">
        <v>51.6</v>
      </c>
      <c r="R814" t="s">
        <v>134</v>
      </c>
      <c r="S814">
        <v>174</v>
      </c>
      <c r="T814" t="s">
        <v>135</v>
      </c>
    </row>
    <row r="815" spans="1:20" x14ac:dyDescent="0.2">
      <c r="A815">
        <v>2016</v>
      </c>
      <c r="B815" t="s">
        <v>19</v>
      </c>
      <c r="C815" t="s">
        <v>32</v>
      </c>
      <c r="D815" t="s">
        <v>33</v>
      </c>
      <c r="E815">
        <v>3.4</v>
      </c>
      <c r="F815">
        <v>0.7</v>
      </c>
      <c r="G815">
        <f t="shared" si="12"/>
        <v>100.40199999999999</v>
      </c>
      <c r="H815">
        <v>2953</v>
      </c>
      <c r="I815" t="s">
        <v>22</v>
      </c>
      <c r="J815" t="s">
        <v>29</v>
      </c>
      <c r="K815">
        <v>32.840571122</v>
      </c>
      <c r="L815" t="s">
        <v>24</v>
      </c>
      <c r="M815">
        <v>222.5</v>
      </c>
      <c r="N815" t="s">
        <v>133</v>
      </c>
      <c r="O815">
        <v>16.2</v>
      </c>
      <c r="P815">
        <v>756</v>
      </c>
      <c r="Q815">
        <v>51.6</v>
      </c>
      <c r="R815" t="s">
        <v>134</v>
      </c>
      <c r="S815">
        <v>174</v>
      </c>
      <c r="T815" t="s">
        <v>135</v>
      </c>
    </row>
    <row r="816" spans="1:20" x14ac:dyDescent="0.2">
      <c r="A816">
        <v>2016</v>
      </c>
      <c r="B816" t="s">
        <v>19</v>
      </c>
      <c r="C816" t="s">
        <v>32</v>
      </c>
      <c r="D816" t="s">
        <v>33</v>
      </c>
      <c r="E816">
        <v>10.9</v>
      </c>
      <c r="F816">
        <v>1.7</v>
      </c>
      <c r="G816">
        <f t="shared" si="12"/>
        <v>264.97900000000004</v>
      </c>
      <c r="H816">
        <v>2431</v>
      </c>
      <c r="I816" t="s">
        <v>22</v>
      </c>
      <c r="J816" t="s">
        <v>23</v>
      </c>
      <c r="K816">
        <v>32.840571122</v>
      </c>
      <c r="L816" t="s">
        <v>24</v>
      </c>
      <c r="M816">
        <v>222.5</v>
      </c>
      <c r="N816" t="s">
        <v>133</v>
      </c>
      <c r="O816">
        <v>16.2</v>
      </c>
      <c r="P816">
        <v>756</v>
      </c>
      <c r="Q816">
        <v>51.6</v>
      </c>
      <c r="R816" t="s">
        <v>134</v>
      </c>
      <c r="S816">
        <v>174</v>
      </c>
      <c r="T816" t="s">
        <v>135</v>
      </c>
    </row>
    <row r="817" spans="1:20" x14ac:dyDescent="0.2">
      <c r="A817">
        <v>2016</v>
      </c>
      <c r="B817" t="s">
        <v>19</v>
      </c>
      <c r="C817" t="s">
        <v>32</v>
      </c>
      <c r="D817" t="s">
        <v>33</v>
      </c>
      <c r="E817">
        <v>17.600000000000001</v>
      </c>
      <c r="F817">
        <v>2.4</v>
      </c>
      <c r="G817">
        <f t="shared" si="12"/>
        <v>227.56800000000004</v>
      </c>
      <c r="H817">
        <v>1293</v>
      </c>
      <c r="I817" t="s">
        <v>30</v>
      </c>
      <c r="J817" t="s">
        <v>29</v>
      </c>
      <c r="K817">
        <v>32.840571122</v>
      </c>
      <c r="L817" t="s">
        <v>24</v>
      </c>
      <c r="M817">
        <v>222.5</v>
      </c>
      <c r="N817" t="s">
        <v>133</v>
      </c>
      <c r="O817">
        <v>16.2</v>
      </c>
      <c r="P817">
        <v>756</v>
      </c>
      <c r="Q817">
        <v>51.6</v>
      </c>
      <c r="R817" t="s">
        <v>134</v>
      </c>
      <c r="S817">
        <v>174</v>
      </c>
      <c r="T817" t="s">
        <v>135</v>
      </c>
    </row>
    <row r="818" spans="1:20" x14ac:dyDescent="0.2">
      <c r="A818">
        <v>2016</v>
      </c>
      <c r="B818" t="s">
        <v>19</v>
      </c>
      <c r="C818" t="s">
        <v>32</v>
      </c>
      <c r="D818" t="s">
        <v>33</v>
      </c>
      <c r="E818">
        <v>3.4</v>
      </c>
      <c r="F818">
        <v>0.9</v>
      </c>
      <c r="G818">
        <f t="shared" si="12"/>
        <v>49.81</v>
      </c>
      <c r="H818">
        <v>1465</v>
      </c>
      <c r="I818" t="s">
        <v>30</v>
      </c>
      <c r="J818" t="s">
        <v>29</v>
      </c>
      <c r="K818">
        <v>32.840571122</v>
      </c>
      <c r="L818" t="s">
        <v>24</v>
      </c>
      <c r="M818">
        <v>222.5</v>
      </c>
      <c r="N818" t="s">
        <v>133</v>
      </c>
      <c r="O818">
        <v>16.2</v>
      </c>
      <c r="P818">
        <v>756</v>
      </c>
      <c r="Q818">
        <v>51.6</v>
      </c>
      <c r="R818" t="s">
        <v>134</v>
      </c>
      <c r="S818">
        <v>174</v>
      </c>
      <c r="T818" t="s">
        <v>135</v>
      </c>
    </row>
    <row r="819" spans="1:20" x14ac:dyDescent="0.2">
      <c r="A819">
        <v>2016</v>
      </c>
      <c r="B819" t="s">
        <v>19</v>
      </c>
      <c r="C819" t="s">
        <v>32</v>
      </c>
      <c r="D819" t="s">
        <v>33</v>
      </c>
      <c r="E819">
        <v>2.4</v>
      </c>
      <c r="F819">
        <v>0.8</v>
      </c>
      <c r="G819">
        <f t="shared" si="12"/>
        <v>30.144000000000002</v>
      </c>
      <c r="H819">
        <v>1256</v>
      </c>
      <c r="I819" t="s">
        <v>28</v>
      </c>
      <c r="J819" t="s">
        <v>23</v>
      </c>
      <c r="K819">
        <v>32.840571122</v>
      </c>
      <c r="L819" t="s">
        <v>24</v>
      </c>
      <c r="M819">
        <v>222.5</v>
      </c>
      <c r="N819" t="s">
        <v>133</v>
      </c>
      <c r="O819">
        <v>16.2</v>
      </c>
      <c r="P819">
        <v>756</v>
      </c>
      <c r="Q819">
        <v>51.6</v>
      </c>
      <c r="R819" t="s">
        <v>134</v>
      </c>
      <c r="S819">
        <v>174</v>
      </c>
      <c r="T819" t="s">
        <v>135</v>
      </c>
    </row>
    <row r="820" spans="1:20" x14ac:dyDescent="0.2">
      <c r="A820">
        <v>2016</v>
      </c>
      <c r="B820" t="s">
        <v>19</v>
      </c>
      <c r="C820" t="s">
        <v>32</v>
      </c>
      <c r="D820" t="s">
        <v>33</v>
      </c>
      <c r="E820">
        <v>3.3</v>
      </c>
      <c r="F820">
        <v>1.1000000000000001</v>
      </c>
      <c r="G820">
        <f t="shared" si="12"/>
        <v>48.806999999999995</v>
      </c>
      <c r="H820">
        <v>1479</v>
      </c>
      <c r="I820" t="s">
        <v>28</v>
      </c>
      <c r="J820" t="s">
        <v>29</v>
      </c>
      <c r="K820">
        <v>32.840571122</v>
      </c>
      <c r="L820" t="s">
        <v>24</v>
      </c>
      <c r="M820">
        <v>222.5</v>
      </c>
      <c r="N820" t="s">
        <v>133</v>
      </c>
      <c r="O820">
        <v>16.2</v>
      </c>
      <c r="P820">
        <v>756</v>
      </c>
      <c r="Q820">
        <v>51.6</v>
      </c>
      <c r="R820" t="s">
        <v>134</v>
      </c>
      <c r="S820">
        <v>174</v>
      </c>
      <c r="T820" t="s">
        <v>135</v>
      </c>
    </row>
    <row r="821" spans="1:20" x14ac:dyDescent="0.2">
      <c r="A821">
        <v>2016</v>
      </c>
      <c r="B821" t="s">
        <v>19</v>
      </c>
      <c r="C821" t="s">
        <v>32</v>
      </c>
      <c r="D821" t="s">
        <v>33</v>
      </c>
      <c r="E821">
        <v>0.6</v>
      </c>
      <c r="F821">
        <v>0.3</v>
      </c>
      <c r="G821">
        <f t="shared" si="12"/>
        <v>8.7899999999999991</v>
      </c>
      <c r="H821">
        <v>1465</v>
      </c>
      <c r="I821" t="s">
        <v>30</v>
      </c>
      <c r="J821" t="s">
        <v>29</v>
      </c>
      <c r="K821">
        <v>32.840571122</v>
      </c>
      <c r="L821" t="s">
        <v>24</v>
      </c>
      <c r="M821">
        <v>222.5</v>
      </c>
      <c r="N821" t="s">
        <v>133</v>
      </c>
      <c r="O821">
        <v>16.2</v>
      </c>
      <c r="P821">
        <v>756</v>
      </c>
      <c r="Q821">
        <v>51.6</v>
      </c>
      <c r="R821" t="s">
        <v>134</v>
      </c>
      <c r="S821">
        <v>174</v>
      </c>
      <c r="T821" t="s">
        <v>135</v>
      </c>
    </row>
    <row r="822" spans="1:20" x14ac:dyDescent="0.2">
      <c r="A822">
        <v>2016</v>
      </c>
      <c r="B822" t="s">
        <v>19</v>
      </c>
      <c r="C822" t="s">
        <v>32</v>
      </c>
      <c r="D822" t="s">
        <v>33</v>
      </c>
      <c r="E822">
        <v>36.5</v>
      </c>
      <c r="F822">
        <v>3.1</v>
      </c>
      <c r="G822">
        <f t="shared" si="12"/>
        <v>443.47500000000002</v>
      </c>
      <c r="H822">
        <v>1215</v>
      </c>
      <c r="I822" t="s">
        <v>28</v>
      </c>
      <c r="J822" t="s">
        <v>23</v>
      </c>
      <c r="K822">
        <v>32.840571122</v>
      </c>
      <c r="L822" t="s">
        <v>24</v>
      </c>
      <c r="M822">
        <v>222.5</v>
      </c>
      <c r="N822" t="s">
        <v>133</v>
      </c>
      <c r="O822">
        <v>16.2</v>
      </c>
      <c r="P822">
        <v>756</v>
      </c>
      <c r="Q822">
        <v>51.6</v>
      </c>
      <c r="R822" t="s">
        <v>134</v>
      </c>
      <c r="S822">
        <v>174</v>
      </c>
      <c r="T822" t="s">
        <v>135</v>
      </c>
    </row>
    <row r="823" spans="1:20" x14ac:dyDescent="0.2">
      <c r="A823">
        <v>2016</v>
      </c>
      <c r="B823" t="s">
        <v>19</v>
      </c>
      <c r="C823" t="s">
        <v>32</v>
      </c>
      <c r="D823" t="s">
        <v>33</v>
      </c>
      <c r="E823">
        <v>38.299999999999997</v>
      </c>
      <c r="F823">
        <v>2.6</v>
      </c>
      <c r="G823">
        <f t="shared" si="12"/>
        <v>428.577</v>
      </c>
      <c r="H823">
        <v>1119</v>
      </c>
      <c r="I823" t="s">
        <v>30</v>
      </c>
      <c r="J823" t="s">
        <v>23</v>
      </c>
      <c r="K823">
        <v>32.840571122</v>
      </c>
      <c r="L823" t="s">
        <v>24</v>
      </c>
      <c r="M823">
        <v>222.5</v>
      </c>
      <c r="N823" t="s">
        <v>133</v>
      </c>
      <c r="O823">
        <v>16.2</v>
      </c>
      <c r="P823">
        <v>756</v>
      </c>
      <c r="Q823">
        <v>51.6</v>
      </c>
      <c r="R823" t="s">
        <v>134</v>
      </c>
      <c r="S823">
        <v>174</v>
      </c>
      <c r="T823" t="s">
        <v>135</v>
      </c>
    </row>
    <row r="824" spans="1:20" x14ac:dyDescent="0.2">
      <c r="A824">
        <v>2016</v>
      </c>
      <c r="B824" t="s">
        <v>19</v>
      </c>
      <c r="C824" t="s">
        <v>32</v>
      </c>
      <c r="D824" t="s">
        <v>33</v>
      </c>
      <c r="E824">
        <v>12.9</v>
      </c>
      <c r="F824">
        <v>2</v>
      </c>
      <c r="G824">
        <f t="shared" si="12"/>
        <v>176.60100000000003</v>
      </c>
      <c r="H824">
        <v>1369</v>
      </c>
      <c r="I824" t="s">
        <v>28</v>
      </c>
      <c r="J824" t="s">
        <v>29</v>
      </c>
      <c r="K824">
        <v>32.840571122</v>
      </c>
      <c r="L824" t="s">
        <v>24</v>
      </c>
      <c r="M824">
        <v>222.5</v>
      </c>
      <c r="N824" t="s">
        <v>133</v>
      </c>
      <c r="O824">
        <v>16.2</v>
      </c>
      <c r="P824">
        <v>756</v>
      </c>
      <c r="Q824">
        <v>51.6</v>
      </c>
      <c r="R824" t="s">
        <v>134</v>
      </c>
      <c r="S824">
        <v>174</v>
      </c>
      <c r="T824" t="s">
        <v>135</v>
      </c>
    </row>
    <row r="825" spans="1:20" x14ac:dyDescent="0.2">
      <c r="A825">
        <v>2016</v>
      </c>
      <c r="B825" t="s">
        <v>19</v>
      </c>
      <c r="C825" t="s">
        <v>32</v>
      </c>
      <c r="D825" t="s">
        <v>33</v>
      </c>
      <c r="E825">
        <v>0.5</v>
      </c>
      <c r="F825">
        <v>0.3</v>
      </c>
      <c r="G825">
        <f t="shared" si="12"/>
        <v>7.3949999999999996</v>
      </c>
      <c r="H825">
        <v>1479</v>
      </c>
      <c r="I825" t="s">
        <v>28</v>
      </c>
      <c r="J825" t="s">
        <v>29</v>
      </c>
      <c r="K825">
        <v>32.840571122</v>
      </c>
      <c r="L825" t="s">
        <v>24</v>
      </c>
      <c r="M825">
        <v>222.5</v>
      </c>
      <c r="N825" t="s">
        <v>133</v>
      </c>
      <c r="O825">
        <v>16.2</v>
      </c>
      <c r="P825">
        <v>756</v>
      </c>
      <c r="Q825">
        <v>51.6</v>
      </c>
      <c r="R825" t="s">
        <v>134</v>
      </c>
      <c r="S825">
        <v>174</v>
      </c>
      <c r="T825" t="s">
        <v>135</v>
      </c>
    </row>
    <row r="826" spans="1:20" x14ac:dyDescent="0.2">
      <c r="A826">
        <v>2016</v>
      </c>
      <c r="B826" t="s">
        <v>19</v>
      </c>
      <c r="C826" t="s">
        <v>32</v>
      </c>
      <c r="D826" t="s">
        <v>33</v>
      </c>
      <c r="E826">
        <v>0.5</v>
      </c>
      <c r="F826">
        <v>0.2</v>
      </c>
      <c r="G826">
        <f t="shared" si="12"/>
        <v>14.765000000000001</v>
      </c>
      <c r="H826">
        <v>2953</v>
      </c>
      <c r="I826" t="s">
        <v>22</v>
      </c>
      <c r="J826" t="s">
        <v>29</v>
      </c>
      <c r="K826">
        <v>32.840571122</v>
      </c>
      <c r="L826" t="s">
        <v>24</v>
      </c>
      <c r="M826">
        <v>222.5</v>
      </c>
      <c r="N826" t="s">
        <v>133</v>
      </c>
      <c r="O826">
        <v>16.2</v>
      </c>
      <c r="P826">
        <v>756</v>
      </c>
      <c r="Q826">
        <v>51.6</v>
      </c>
      <c r="R826" t="s">
        <v>134</v>
      </c>
      <c r="S826">
        <v>174</v>
      </c>
      <c r="T826" t="s">
        <v>135</v>
      </c>
    </row>
    <row r="827" spans="1:20" x14ac:dyDescent="0.2">
      <c r="A827">
        <v>2016</v>
      </c>
      <c r="B827" t="s">
        <v>19</v>
      </c>
      <c r="C827" t="s">
        <v>32</v>
      </c>
      <c r="D827" t="s">
        <v>33</v>
      </c>
      <c r="E827">
        <v>3.3</v>
      </c>
      <c r="F827">
        <v>1</v>
      </c>
      <c r="G827">
        <f t="shared" si="12"/>
        <v>80.222999999999999</v>
      </c>
      <c r="H827">
        <v>2431</v>
      </c>
      <c r="I827" t="s">
        <v>22</v>
      </c>
      <c r="J827" t="s">
        <v>23</v>
      </c>
      <c r="K827">
        <v>32.840571122</v>
      </c>
      <c r="L827" t="s">
        <v>24</v>
      </c>
      <c r="M827">
        <v>222.5</v>
      </c>
      <c r="N827" t="s">
        <v>133</v>
      </c>
      <c r="O827">
        <v>16.2</v>
      </c>
      <c r="P827">
        <v>756</v>
      </c>
      <c r="Q827">
        <v>51.6</v>
      </c>
      <c r="R827" t="s">
        <v>134</v>
      </c>
      <c r="S827">
        <v>174</v>
      </c>
      <c r="T827" t="s">
        <v>135</v>
      </c>
    </row>
    <row r="828" spans="1:20" x14ac:dyDescent="0.2">
      <c r="A828">
        <v>2016</v>
      </c>
      <c r="B828" t="s">
        <v>19</v>
      </c>
      <c r="C828" t="s">
        <v>32</v>
      </c>
      <c r="D828" t="s">
        <v>33</v>
      </c>
      <c r="E828">
        <v>37.4</v>
      </c>
      <c r="F828">
        <v>2.5</v>
      </c>
      <c r="G828">
        <f t="shared" si="12"/>
        <v>873.29</v>
      </c>
      <c r="H828">
        <v>2335</v>
      </c>
      <c r="I828" t="s">
        <v>22</v>
      </c>
      <c r="J828" t="s">
        <v>23</v>
      </c>
      <c r="K828">
        <v>32.840571122</v>
      </c>
      <c r="L828" t="s">
        <v>24</v>
      </c>
      <c r="M828">
        <v>222.5</v>
      </c>
      <c r="N828" t="s">
        <v>133</v>
      </c>
      <c r="O828">
        <v>16.2</v>
      </c>
      <c r="P828">
        <v>756</v>
      </c>
      <c r="Q828">
        <v>51.6</v>
      </c>
      <c r="R828" t="s">
        <v>134</v>
      </c>
      <c r="S828">
        <v>174</v>
      </c>
      <c r="T828" t="s">
        <v>135</v>
      </c>
    </row>
    <row r="829" spans="1:20" x14ac:dyDescent="0.2">
      <c r="A829">
        <v>2016</v>
      </c>
      <c r="B829" t="s">
        <v>19</v>
      </c>
      <c r="C829" t="s">
        <v>32</v>
      </c>
      <c r="D829" t="s">
        <v>33</v>
      </c>
      <c r="E829">
        <v>4.0999999999999996</v>
      </c>
      <c r="F829">
        <v>1.3</v>
      </c>
      <c r="G829">
        <f t="shared" si="12"/>
        <v>48.133999999999993</v>
      </c>
      <c r="H829">
        <v>1174</v>
      </c>
      <c r="I829" t="s">
        <v>30</v>
      </c>
      <c r="J829" t="s">
        <v>23</v>
      </c>
      <c r="K829">
        <v>32.840571122</v>
      </c>
      <c r="L829" t="s">
        <v>24</v>
      </c>
      <c r="M829">
        <v>222.5</v>
      </c>
      <c r="N829" t="s">
        <v>133</v>
      </c>
      <c r="O829">
        <v>16.2</v>
      </c>
      <c r="P829">
        <v>756</v>
      </c>
      <c r="Q829">
        <v>51.6</v>
      </c>
      <c r="R829" t="s">
        <v>134</v>
      </c>
      <c r="S829">
        <v>174</v>
      </c>
      <c r="T829" t="s">
        <v>135</v>
      </c>
    </row>
    <row r="830" spans="1:20" x14ac:dyDescent="0.2">
      <c r="A830">
        <v>2016</v>
      </c>
      <c r="B830" t="s">
        <v>19</v>
      </c>
      <c r="C830" t="s">
        <v>32</v>
      </c>
      <c r="D830" t="s">
        <v>33</v>
      </c>
      <c r="E830">
        <v>8.8000000000000007</v>
      </c>
      <c r="F830">
        <v>1.9</v>
      </c>
      <c r="G830">
        <f t="shared" si="12"/>
        <v>110.52800000000001</v>
      </c>
      <c r="H830">
        <v>1256</v>
      </c>
      <c r="I830" t="s">
        <v>28</v>
      </c>
      <c r="J830" t="s">
        <v>23</v>
      </c>
      <c r="K830">
        <v>32.840571122</v>
      </c>
      <c r="L830" t="s">
        <v>24</v>
      </c>
      <c r="M830">
        <v>222.5</v>
      </c>
      <c r="N830" t="s">
        <v>133</v>
      </c>
      <c r="O830">
        <v>16.2</v>
      </c>
      <c r="P830">
        <v>756</v>
      </c>
      <c r="Q830">
        <v>51.6</v>
      </c>
      <c r="R830" t="s">
        <v>134</v>
      </c>
      <c r="S830">
        <v>174</v>
      </c>
      <c r="T830" t="s">
        <v>135</v>
      </c>
    </row>
    <row r="831" spans="1:20" x14ac:dyDescent="0.2">
      <c r="A831">
        <v>2016</v>
      </c>
      <c r="B831" t="s">
        <v>19</v>
      </c>
      <c r="C831" t="s">
        <v>34</v>
      </c>
      <c r="D831" t="s">
        <v>35</v>
      </c>
      <c r="E831">
        <v>32.200000000000003</v>
      </c>
      <c r="F831">
        <v>2.8</v>
      </c>
      <c r="G831">
        <f t="shared" si="12"/>
        <v>385.43400000000003</v>
      </c>
      <c r="H831">
        <v>1197</v>
      </c>
      <c r="I831" t="s">
        <v>30</v>
      </c>
      <c r="J831" t="s">
        <v>23</v>
      </c>
      <c r="K831">
        <v>32.840571122</v>
      </c>
      <c r="L831" t="s">
        <v>24</v>
      </c>
      <c r="M831">
        <v>222.5</v>
      </c>
      <c r="N831" t="s">
        <v>133</v>
      </c>
      <c r="O831">
        <v>16.2</v>
      </c>
      <c r="P831">
        <v>756</v>
      </c>
      <c r="Q831">
        <v>51.6</v>
      </c>
      <c r="R831" t="s">
        <v>134</v>
      </c>
      <c r="S831">
        <v>174</v>
      </c>
      <c r="T831" t="s">
        <v>135</v>
      </c>
    </row>
    <row r="832" spans="1:20" x14ac:dyDescent="0.2">
      <c r="A832">
        <v>2016</v>
      </c>
      <c r="B832" t="s">
        <v>19</v>
      </c>
      <c r="C832" t="s">
        <v>34</v>
      </c>
      <c r="D832" t="s">
        <v>35</v>
      </c>
      <c r="E832">
        <v>4</v>
      </c>
      <c r="F832">
        <v>0.6</v>
      </c>
      <c r="G832">
        <f t="shared" si="12"/>
        <v>118.72</v>
      </c>
      <c r="H832">
        <v>2968</v>
      </c>
      <c r="I832" t="s">
        <v>22</v>
      </c>
      <c r="J832" t="s">
        <v>29</v>
      </c>
      <c r="K832">
        <v>32.840571122</v>
      </c>
      <c r="L832" t="s">
        <v>24</v>
      </c>
      <c r="M832">
        <v>222.5</v>
      </c>
      <c r="N832" t="s">
        <v>133</v>
      </c>
      <c r="O832">
        <v>16.2</v>
      </c>
      <c r="P832">
        <v>756</v>
      </c>
      <c r="Q832">
        <v>51.6</v>
      </c>
      <c r="R832" t="s">
        <v>134</v>
      </c>
      <c r="S832">
        <v>174</v>
      </c>
      <c r="T832" t="s">
        <v>135</v>
      </c>
    </row>
    <row r="833" spans="1:20" x14ac:dyDescent="0.2">
      <c r="A833">
        <v>2016</v>
      </c>
      <c r="B833" t="s">
        <v>19</v>
      </c>
      <c r="C833" t="s">
        <v>34</v>
      </c>
      <c r="D833" t="s">
        <v>35</v>
      </c>
      <c r="E833">
        <v>8.4</v>
      </c>
      <c r="F833">
        <v>0.9</v>
      </c>
      <c r="G833">
        <f t="shared" si="12"/>
        <v>106.764</v>
      </c>
      <c r="H833">
        <v>1271</v>
      </c>
      <c r="I833" t="s">
        <v>28</v>
      </c>
      <c r="J833" t="s">
        <v>23</v>
      </c>
      <c r="K833">
        <v>32.840571122</v>
      </c>
      <c r="L833" t="s">
        <v>24</v>
      </c>
      <c r="M833">
        <v>222.5</v>
      </c>
      <c r="N833" t="s">
        <v>133</v>
      </c>
      <c r="O833">
        <v>16.2</v>
      </c>
      <c r="P833">
        <v>756</v>
      </c>
      <c r="Q833">
        <v>51.6</v>
      </c>
      <c r="R833" t="s">
        <v>134</v>
      </c>
      <c r="S833">
        <v>174</v>
      </c>
      <c r="T833" t="s">
        <v>135</v>
      </c>
    </row>
    <row r="834" spans="1:20" x14ac:dyDescent="0.2">
      <c r="A834">
        <v>2016</v>
      </c>
      <c r="B834" t="s">
        <v>19</v>
      </c>
      <c r="C834" t="s">
        <v>34</v>
      </c>
      <c r="D834" t="s">
        <v>35</v>
      </c>
      <c r="E834">
        <v>0</v>
      </c>
      <c r="F834">
        <v>0</v>
      </c>
      <c r="G834">
        <f t="shared" si="12"/>
        <v>0</v>
      </c>
      <c r="H834">
        <v>1257</v>
      </c>
      <c r="I834" t="s">
        <v>28</v>
      </c>
      <c r="J834" t="s">
        <v>23</v>
      </c>
      <c r="K834">
        <v>32.840571122</v>
      </c>
      <c r="L834" t="s">
        <v>24</v>
      </c>
      <c r="M834">
        <v>222.5</v>
      </c>
      <c r="N834" t="s">
        <v>133</v>
      </c>
      <c r="O834">
        <v>16.2</v>
      </c>
      <c r="P834">
        <v>756</v>
      </c>
      <c r="Q834">
        <v>51.6</v>
      </c>
      <c r="R834" t="s">
        <v>134</v>
      </c>
      <c r="S834">
        <v>174</v>
      </c>
      <c r="T834" t="s">
        <v>135</v>
      </c>
    </row>
    <row r="835" spans="1:20" x14ac:dyDescent="0.2">
      <c r="A835">
        <v>2016</v>
      </c>
      <c r="B835" t="s">
        <v>19</v>
      </c>
      <c r="C835" t="s">
        <v>34</v>
      </c>
      <c r="D835" t="s">
        <v>35</v>
      </c>
      <c r="E835">
        <v>3.7</v>
      </c>
      <c r="F835">
        <v>0.7</v>
      </c>
      <c r="G835">
        <f t="shared" ref="G835:G898" si="13">H835*E835/100</f>
        <v>90.65</v>
      </c>
      <c r="H835">
        <v>2450</v>
      </c>
      <c r="I835" t="s">
        <v>22</v>
      </c>
      <c r="J835" t="s">
        <v>23</v>
      </c>
      <c r="K835">
        <v>32.840571122</v>
      </c>
      <c r="L835" t="s">
        <v>24</v>
      </c>
      <c r="M835">
        <v>222.5</v>
      </c>
      <c r="N835" t="s">
        <v>133</v>
      </c>
      <c r="O835">
        <v>16.2</v>
      </c>
      <c r="P835">
        <v>756</v>
      </c>
      <c r="Q835">
        <v>51.6</v>
      </c>
      <c r="R835" t="s">
        <v>134</v>
      </c>
      <c r="S835">
        <v>174</v>
      </c>
      <c r="T835" t="s">
        <v>135</v>
      </c>
    </row>
    <row r="836" spans="1:20" x14ac:dyDescent="0.2">
      <c r="A836">
        <v>2016</v>
      </c>
      <c r="B836" t="s">
        <v>19</v>
      </c>
      <c r="C836" t="s">
        <v>34</v>
      </c>
      <c r="D836" t="s">
        <v>35</v>
      </c>
      <c r="E836">
        <v>0.9</v>
      </c>
      <c r="F836">
        <v>0.2</v>
      </c>
      <c r="G836">
        <f t="shared" si="13"/>
        <v>26.712000000000003</v>
      </c>
      <c r="H836">
        <v>2968</v>
      </c>
      <c r="I836" t="s">
        <v>22</v>
      </c>
      <c r="J836" t="s">
        <v>29</v>
      </c>
      <c r="K836">
        <v>32.840571122</v>
      </c>
      <c r="L836" t="s">
        <v>24</v>
      </c>
      <c r="M836">
        <v>222.5</v>
      </c>
      <c r="N836" t="s">
        <v>133</v>
      </c>
      <c r="O836">
        <v>16.2</v>
      </c>
      <c r="P836">
        <v>756</v>
      </c>
      <c r="Q836">
        <v>51.6</v>
      </c>
      <c r="R836" t="s">
        <v>134</v>
      </c>
      <c r="S836">
        <v>174</v>
      </c>
      <c r="T836" t="s">
        <v>135</v>
      </c>
    </row>
    <row r="837" spans="1:20" x14ac:dyDescent="0.2">
      <c r="A837">
        <v>2016</v>
      </c>
      <c r="B837" t="s">
        <v>19</v>
      </c>
      <c r="C837" t="s">
        <v>34</v>
      </c>
      <c r="D837" t="s">
        <v>35</v>
      </c>
      <c r="E837">
        <v>1.4</v>
      </c>
      <c r="F837">
        <v>0.4</v>
      </c>
      <c r="G837">
        <f t="shared" si="13"/>
        <v>20.776</v>
      </c>
      <c r="H837">
        <v>1484</v>
      </c>
      <c r="I837" t="s">
        <v>28</v>
      </c>
      <c r="J837" t="s">
        <v>29</v>
      </c>
      <c r="K837">
        <v>32.840571122</v>
      </c>
      <c r="L837" t="s">
        <v>24</v>
      </c>
      <c r="M837">
        <v>222.5</v>
      </c>
      <c r="N837" t="s">
        <v>133</v>
      </c>
      <c r="O837">
        <v>16.2</v>
      </c>
      <c r="P837">
        <v>756</v>
      </c>
      <c r="Q837">
        <v>51.6</v>
      </c>
      <c r="R837" t="s">
        <v>134</v>
      </c>
      <c r="S837">
        <v>174</v>
      </c>
      <c r="T837" t="s">
        <v>135</v>
      </c>
    </row>
    <row r="838" spans="1:20" x14ac:dyDescent="0.2">
      <c r="A838">
        <v>2016</v>
      </c>
      <c r="B838" t="s">
        <v>19</v>
      </c>
      <c r="C838" t="s">
        <v>34</v>
      </c>
      <c r="D838" t="s">
        <v>35</v>
      </c>
      <c r="E838">
        <v>20.399999999999999</v>
      </c>
      <c r="F838">
        <v>1.7</v>
      </c>
      <c r="G838">
        <f t="shared" si="13"/>
        <v>503.67599999999999</v>
      </c>
      <c r="H838">
        <v>2469</v>
      </c>
      <c r="I838" t="s">
        <v>22</v>
      </c>
      <c r="J838" t="s">
        <v>23</v>
      </c>
      <c r="K838">
        <v>32.840571122</v>
      </c>
      <c r="L838" t="s">
        <v>24</v>
      </c>
      <c r="M838">
        <v>222.5</v>
      </c>
      <c r="N838" t="s">
        <v>133</v>
      </c>
      <c r="O838">
        <v>16.2</v>
      </c>
      <c r="P838">
        <v>756</v>
      </c>
      <c r="Q838">
        <v>51.6</v>
      </c>
      <c r="R838" t="s">
        <v>134</v>
      </c>
      <c r="S838">
        <v>174</v>
      </c>
      <c r="T838" t="s">
        <v>135</v>
      </c>
    </row>
    <row r="839" spans="1:20" x14ac:dyDescent="0.2">
      <c r="A839">
        <v>2016</v>
      </c>
      <c r="B839" t="s">
        <v>19</v>
      </c>
      <c r="C839" t="s">
        <v>34</v>
      </c>
      <c r="D839" t="s">
        <v>35</v>
      </c>
      <c r="E839">
        <v>12.1</v>
      </c>
      <c r="F839">
        <v>1.8</v>
      </c>
      <c r="G839">
        <f t="shared" si="13"/>
        <v>361.30599999999998</v>
      </c>
      <c r="H839">
        <v>2986</v>
      </c>
      <c r="I839" t="s">
        <v>22</v>
      </c>
      <c r="J839" t="s">
        <v>29</v>
      </c>
      <c r="K839">
        <v>32.840571122</v>
      </c>
      <c r="L839" t="s">
        <v>24</v>
      </c>
      <c r="M839">
        <v>222.5</v>
      </c>
      <c r="N839" t="s">
        <v>133</v>
      </c>
      <c r="O839">
        <v>16.2</v>
      </c>
      <c r="P839">
        <v>756</v>
      </c>
      <c r="Q839">
        <v>51.6</v>
      </c>
      <c r="R839" t="s">
        <v>134</v>
      </c>
      <c r="S839">
        <v>174</v>
      </c>
      <c r="T839" t="s">
        <v>135</v>
      </c>
    </row>
    <row r="840" spans="1:20" x14ac:dyDescent="0.2">
      <c r="A840">
        <v>2016</v>
      </c>
      <c r="B840" t="s">
        <v>19</v>
      </c>
      <c r="C840" t="s">
        <v>34</v>
      </c>
      <c r="D840" t="s">
        <v>35</v>
      </c>
      <c r="E840">
        <v>1.8</v>
      </c>
      <c r="F840">
        <v>0.8</v>
      </c>
      <c r="G840">
        <f t="shared" si="13"/>
        <v>22.625999999999998</v>
      </c>
      <c r="H840">
        <v>1257</v>
      </c>
      <c r="I840" t="s">
        <v>28</v>
      </c>
      <c r="J840" t="s">
        <v>23</v>
      </c>
      <c r="K840">
        <v>32.840571122</v>
      </c>
      <c r="L840" t="s">
        <v>24</v>
      </c>
      <c r="M840">
        <v>222.5</v>
      </c>
      <c r="N840" t="s">
        <v>133</v>
      </c>
      <c r="O840">
        <v>16.2</v>
      </c>
      <c r="P840">
        <v>756</v>
      </c>
      <c r="Q840">
        <v>51.6</v>
      </c>
      <c r="R840" t="s">
        <v>134</v>
      </c>
      <c r="S840">
        <v>174</v>
      </c>
      <c r="T840" t="s">
        <v>135</v>
      </c>
    </row>
    <row r="841" spans="1:20" x14ac:dyDescent="0.2">
      <c r="A841">
        <v>2016</v>
      </c>
      <c r="B841" t="s">
        <v>19</v>
      </c>
      <c r="C841" t="s">
        <v>34</v>
      </c>
      <c r="D841" t="s">
        <v>35</v>
      </c>
      <c r="E841">
        <v>7.2</v>
      </c>
      <c r="F841">
        <v>1.2</v>
      </c>
      <c r="G841">
        <f t="shared" si="13"/>
        <v>85.823999999999998</v>
      </c>
      <c r="H841">
        <v>1192</v>
      </c>
      <c r="I841" t="s">
        <v>30</v>
      </c>
      <c r="J841" t="s">
        <v>23</v>
      </c>
      <c r="K841">
        <v>32.840571122</v>
      </c>
      <c r="L841" t="s">
        <v>24</v>
      </c>
      <c r="M841">
        <v>222.5</v>
      </c>
      <c r="N841" t="s">
        <v>133</v>
      </c>
      <c r="O841">
        <v>16.2</v>
      </c>
      <c r="P841">
        <v>756</v>
      </c>
      <c r="Q841">
        <v>51.6</v>
      </c>
      <c r="R841" t="s">
        <v>134</v>
      </c>
      <c r="S841">
        <v>174</v>
      </c>
      <c r="T841" t="s">
        <v>135</v>
      </c>
    </row>
    <row r="842" spans="1:20" x14ac:dyDescent="0.2">
      <c r="A842">
        <v>2016</v>
      </c>
      <c r="B842" t="s">
        <v>19</v>
      </c>
      <c r="C842" t="s">
        <v>34</v>
      </c>
      <c r="D842" t="s">
        <v>35</v>
      </c>
      <c r="E842">
        <v>0.1</v>
      </c>
      <c r="F842">
        <v>0.1</v>
      </c>
      <c r="G842">
        <f t="shared" si="13"/>
        <v>1.484</v>
      </c>
      <c r="H842">
        <v>1484</v>
      </c>
      <c r="I842" t="s">
        <v>28</v>
      </c>
      <c r="J842" t="s">
        <v>29</v>
      </c>
      <c r="K842">
        <v>32.840571122</v>
      </c>
      <c r="L842" t="s">
        <v>24</v>
      </c>
      <c r="M842">
        <v>222.5</v>
      </c>
      <c r="N842" t="s">
        <v>133</v>
      </c>
      <c r="O842">
        <v>16.2</v>
      </c>
      <c r="P842">
        <v>756</v>
      </c>
      <c r="Q842">
        <v>51.6</v>
      </c>
      <c r="R842" t="s">
        <v>134</v>
      </c>
      <c r="S842">
        <v>174</v>
      </c>
      <c r="T842" t="s">
        <v>135</v>
      </c>
    </row>
    <row r="843" spans="1:20" x14ac:dyDescent="0.2">
      <c r="A843">
        <v>2016</v>
      </c>
      <c r="B843" t="s">
        <v>19</v>
      </c>
      <c r="C843" t="s">
        <v>34</v>
      </c>
      <c r="D843" t="s">
        <v>35</v>
      </c>
      <c r="E843">
        <v>16.600000000000001</v>
      </c>
      <c r="F843">
        <v>2.4</v>
      </c>
      <c r="G843">
        <f t="shared" si="13"/>
        <v>197.87200000000001</v>
      </c>
      <c r="H843">
        <v>1192</v>
      </c>
      <c r="I843" t="s">
        <v>30</v>
      </c>
      <c r="J843" t="s">
        <v>23</v>
      </c>
      <c r="K843">
        <v>32.840571122</v>
      </c>
      <c r="L843" t="s">
        <v>24</v>
      </c>
      <c r="M843">
        <v>222.5</v>
      </c>
      <c r="N843" t="s">
        <v>133</v>
      </c>
      <c r="O843">
        <v>16.2</v>
      </c>
      <c r="P843">
        <v>756</v>
      </c>
      <c r="Q843">
        <v>51.6</v>
      </c>
      <c r="R843" t="s">
        <v>134</v>
      </c>
      <c r="S843">
        <v>174</v>
      </c>
      <c r="T843" t="s">
        <v>135</v>
      </c>
    </row>
    <row r="844" spans="1:20" x14ac:dyDescent="0.2">
      <c r="A844">
        <v>2016</v>
      </c>
      <c r="B844" t="s">
        <v>19</v>
      </c>
      <c r="C844" t="s">
        <v>34</v>
      </c>
      <c r="D844" t="s">
        <v>35</v>
      </c>
      <c r="E844">
        <v>9.3000000000000007</v>
      </c>
      <c r="F844">
        <v>1.3</v>
      </c>
      <c r="G844">
        <f t="shared" si="13"/>
        <v>227.85</v>
      </c>
      <c r="H844">
        <v>2450</v>
      </c>
      <c r="I844" t="s">
        <v>22</v>
      </c>
      <c r="J844" t="s">
        <v>23</v>
      </c>
      <c r="K844">
        <v>32.840571122</v>
      </c>
      <c r="L844" t="s">
        <v>24</v>
      </c>
      <c r="M844">
        <v>222.5</v>
      </c>
      <c r="N844" t="s">
        <v>133</v>
      </c>
      <c r="O844">
        <v>16.2</v>
      </c>
      <c r="P844">
        <v>756</v>
      </c>
      <c r="Q844">
        <v>51.6</v>
      </c>
      <c r="R844" t="s">
        <v>134</v>
      </c>
      <c r="S844">
        <v>174</v>
      </c>
      <c r="T844" t="s">
        <v>135</v>
      </c>
    </row>
    <row r="845" spans="1:20" x14ac:dyDescent="0.2">
      <c r="A845">
        <v>2016</v>
      </c>
      <c r="B845" t="s">
        <v>19</v>
      </c>
      <c r="C845" t="s">
        <v>34</v>
      </c>
      <c r="D845" t="s">
        <v>35</v>
      </c>
      <c r="E845">
        <v>7.9</v>
      </c>
      <c r="F845">
        <v>2.1</v>
      </c>
      <c r="G845">
        <f t="shared" si="13"/>
        <v>118.02600000000001</v>
      </c>
      <c r="H845">
        <v>1494</v>
      </c>
      <c r="I845" t="s">
        <v>28</v>
      </c>
      <c r="J845" t="s">
        <v>29</v>
      </c>
      <c r="K845">
        <v>32.840571122</v>
      </c>
      <c r="L845" t="s">
        <v>24</v>
      </c>
      <c r="M845">
        <v>222.5</v>
      </c>
      <c r="N845" t="s">
        <v>133</v>
      </c>
      <c r="O845">
        <v>16.2</v>
      </c>
      <c r="P845">
        <v>756</v>
      </c>
      <c r="Q845">
        <v>51.6</v>
      </c>
      <c r="R845" t="s">
        <v>134</v>
      </c>
      <c r="S845">
        <v>174</v>
      </c>
      <c r="T845" t="s">
        <v>135</v>
      </c>
    </row>
    <row r="846" spans="1:20" x14ac:dyDescent="0.2">
      <c r="A846">
        <v>2016</v>
      </c>
      <c r="B846" t="s">
        <v>19</v>
      </c>
      <c r="C846" t="s">
        <v>34</v>
      </c>
      <c r="D846" t="s">
        <v>35</v>
      </c>
      <c r="E846">
        <v>1.8</v>
      </c>
      <c r="F846">
        <v>0.4</v>
      </c>
      <c r="G846">
        <f t="shared" si="13"/>
        <v>26.55</v>
      </c>
      <c r="H846">
        <v>1475</v>
      </c>
      <c r="I846" t="s">
        <v>30</v>
      </c>
      <c r="J846" t="s">
        <v>29</v>
      </c>
      <c r="K846">
        <v>32.840571122</v>
      </c>
      <c r="L846" t="s">
        <v>24</v>
      </c>
      <c r="M846">
        <v>222.5</v>
      </c>
      <c r="N846" t="s">
        <v>133</v>
      </c>
      <c r="O846">
        <v>16.2</v>
      </c>
      <c r="P846">
        <v>756</v>
      </c>
      <c r="Q846">
        <v>51.6</v>
      </c>
      <c r="R846" t="s">
        <v>134</v>
      </c>
      <c r="S846">
        <v>174</v>
      </c>
      <c r="T846" t="s">
        <v>135</v>
      </c>
    </row>
    <row r="847" spans="1:20" x14ac:dyDescent="0.2">
      <c r="A847">
        <v>2016</v>
      </c>
      <c r="B847" t="s">
        <v>19</v>
      </c>
      <c r="C847" t="s">
        <v>34</v>
      </c>
      <c r="D847" t="s">
        <v>35</v>
      </c>
      <c r="E847">
        <v>16.600000000000001</v>
      </c>
      <c r="F847">
        <v>2.2999999999999998</v>
      </c>
      <c r="G847">
        <f t="shared" si="13"/>
        <v>246.17800000000003</v>
      </c>
      <c r="H847">
        <v>1483</v>
      </c>
      <c r="I847" t="s">
        <v>30</v>
      </c>
      <c r="J847" t="s">
        <v>29</v>
      </c>
      <c r="K847">
        <v>32.840571122</v>
      </c>
      <c r="L847" t="s">
        <v>24</v>
      </c>
      <c r="M847">
        <v>222.5</v>
      </c>
      <c r="N847" t="s">
        <v>133</v>
      </c>
      <c r="O847">
        <v>16.2</v>
      </c>
      <c r="P847">
        <v>756</v>
      </c>
      <c r="Q847">
        <v>51.6</v>
      </c>
      <c r="R847" t="s">
        <v>134</v>
      </c>
      <c r="S847">
        <v>174</v>
      </c>
      <c r="T847" t="s">
        <v>135</v>
      </c>
    </row>
    <row r="848" spans="1:20" x14ac:dyDescent="0.2">
      <c r="A848">
        <v>2016</v>
      </c>
      <c r="B848" t="s">
        <v>19</v>
      </c>
      <c r="C848" t="s">
        <v>34</v>
      </c>
      <c r="D848" t="s">
        <v>35</v>
      </c>
      <c r="E848">
        <v>6.7</v>
      </c>
      <c r="F848">
        <v>1.2</v>
      </c>
      <c r="G848">
        <f t="shared" si="13"/>
        <v>98.825000000000003</v>
      </c>
      <c r="H848">
        <v>1475</v>
      </c>
      <c r="I848" t="s">
        <v>30</v>
      </c>
      <c r="J848" t="s">
        <v>29</v>
      </c>
      <c r="K848">
        <v>32.840571122</v>
      </c>
      <c r="L848" t="s">
        <v>24</v>
      </c>
      <c r="M848">
        <v>222.5</v>
      </c>
      <c r="N848" t="s">
        <v>133</v>
      </c>
      <c r="O848">
        <v>16.2</v>
      </c>
      <c r="P848">
        <v>756</v>
      </c>
      <c r="Q848">
        <v>51.6</v>
      </c>
      <c r="R848" t="s">
        <v>134</v>
      </c>
      <c r="S848">
        <v>174</v>
      </c>
      <c r="T848" t="s">
        <v>135</v>
      </c>
    </row>
    <row r="849" spans="1:20" x14ac:dyDescent="0.2">
      <c r="A849">
        <v>2016</v>
      </c>
      <c r="B849" t="s">
        <v>36</v>
      </c>
      <c r="C849" t="s">
        <v>20</v>
      </c>
      <c r="D849" t="s">
        <v>21</v>
      </c>
      <c r="E849">
        <v>52.3</v>
      </c>
      <c r="F849">
        <v>6.1</v>
      </c>
      <c r="G849">
        <f t="shared" si="13"/>
        <v>67.466999999999999</v>
      </c>
      <c r="H849">
        <v>129</v>
      </c>
      <c r="I849" t="s">
        <v>22</v>
      </c>
      <c r="J849" t="s">
        <v>23</v>
      </c>
      <c r="K849">
        <v>39.008830666999998</v>
      </c>
      <c r="L849" t="s">
        <v>37</v>
      </c>
      <c r="M849">
        <v>163.19999999999999</v>
      </c>
      <c r="N849" t="s">
        <v>136</v>
      </c>
      <c r="O849">
        <v>30.8</v>
      </c>
      <c r="P849">
        <v>282</v>
      </c>
      <c r="Q849">
        <v>41.6</v>
      </c>
      <c r="R849">
        <v>506</v>
      </c>
      <c r="S849">
        <v>170.8</v>
      </c>
      <c r="T849" t="s">
        <v>137</v>
      </c>
    </row>
    <row r="850" spans="1:20" x14ac:dyDescent="0.2">
      <c r="A850">
        <v>2016</v>
      </c>
      <c r="B850" t="s">
        <v>36</v>
      </c>
      <c r="C850" t="s">
        <v>20</v>
      </c>
      <c r="D850" t="s">
        <v>21</v>
      </c>
      <c r="E850">
        <v>48.1</v>
      </c>
      <c r="F850">
        <v>8.1</v>
      </c>
      <c r="G850">
        <f t="shared" si="13"/>
        <v>40.404000000000003</v>
      </c>
      <c r="H850">
        <v>84</v>
      </c>
      <c r="I850" t="s">
        <v>30</v>
      </c>
      <c r="J850" t="s">
        <v>23</v>
      </c>
      <c r="K850">
        <v>39.008830666999998</v>
      </c>
      <c r="L850" t="s">
        <v>37</v>
      </c>
      <c r="M850">
        <v>163.19999999999999</v>
      </c>
      <c r="N850" t="s">
        <v>136</v>
      </c>
      <c r="O850">
        <v>30.8</v>
      </c>
      <c r="P850">
        <v>282</v>
      </c>
      <c r="Q850">
        <v>41.6</v>
      </c>
      <c r="R850">
        <v>506</v>
      </c>
      <c r="S850">
        <v>170.8</v>
      </c>
      <c r="T850" t="s">
        <v>137</v>
      </c>
    </row>
    <row r="851" spans="1:20" x14ac:dyDescent="0.2">
      <c r="A851">
        <v>2016</v>
      </c>
      <c r="B851" t="s">
        <v>36</v>
      </c>
      <c r="C851" t="s">
        <v>32</v>
      </c>
      <c r="D851" t="s">
        <v>33</v>
      </c>
      <c r="E851">
        <v>9.1</v>
      </c>
      <c r="F851">
        <v>1.2</v>
      </c>
      <c r="G851">
        <f t="shared" si="13"/>
        <v>144.87199999999999</v>
      </c>
      <c r="H851">
        <v>1592</v>
      </c>
      <c r="I851" t="s">
        <v>22</v>
      </c>
      <c r="J851" t="s">
        <v>29</v>
      </c>
      <c r="K851">
        <v>39.008830666999998</v>
      </c>
      <c r="L851" t="s">
        <v>37</v>
      </c>
      <c r="M851">
        <v>163.19999999999999</v>
      </c>
      <c r="N851" t="s">
        <v>136</v>
      </c>
      <c r="O851">
        <v>30.8</v>
      </c>
      <c r="P851">
        <v>282</v>
      </c>
      <c r="Q851">
        <v>41.6</v>
      </c>
      <c r="R851">
        <v>506</v>
      </c>
      <c r="S851">
        <v>170.8</v>
      </c>
      <c r="T851" t="s">
        <v>137</v>
      </c>
    </row>
    <row r="852" spans="1:20" x14ac:dyDescent="0.2">
      <c r="A852">
        <v>2016</v>
      </c>
      <c r="B852" t="s">
        <v>36</v>
      </c>
      <c r="C852" t="s">
        <v>32</v>
      </c>
      <c r="D852" t="s">
        <v>33</v>
      </c>
      <c r="E852">
        <v>6.9</v>
      </c>
      <c r="F852">
        <v>0.8</v>
      </c>
      <c r="G852">
        <f t="shared" si="13"/>
        <v>149.38499999999999</v>
      </c>
      <c r="H852">
        <v>2165</v>
      </c>
      <c r="I852" t="s">
        <v>22</v>
      </c>
      <c r="J852" t="s">
        <v>23</v>
      </c>
      <c r="K852">
        <v>39.008830666999998</v>
      </c>
      <c r="L852" t="s">
        <v>37</v>
      </c>
      <c r="M852">
        <v>163.19999999999999</v>
      </c>
      <c r="N852" t="s">
        <v>136</v>
      </c>
      <c r="O852">
        <v>30.8</v>
      </c>
      <c r="P852">
        <v>282</v>
      </c>
      <c r="Q852">
        <v>41.6</v>
      </c>
      <c r="R852">
        <v>506</v>
      </c>
      <c r="S852">
        <v>170.8</v>
      </c>
      <c r="T852" t="s">
        <v>137</v>
      </c>
    </row>
    <row r="853" spans="1:20" x14ac:dyDescent="0.2">
      <c r="A853">
        <v>2016</v>
      </c>
      <c r="B853" t="s">
        <v>36</v>
      </c>
      <c r="C853" t="s">
        <v>32</v>
      </c>
      <c r="D853" t="s">
        <v>33</v>
      </c>
      <c r="E853">
        <v>2.2999999999999998</v>
      </c>
      <c r="F853">
        <v>0.6</v>
      </c>
      <c r="G853">
        <f t="shared" si="13"/>
        <v>22.723999999999997</v>
      </c>
      <c r="H853">
        <v>988</v>
      </c>
      <c r="I853" t="s">
        <v>28</v>
      </c>
      <c r="J853" t="s">
        <v>23</v>
      </c>
      <c r="K853">
        <v>39.008830666999998</v>
      </c>
      <c r="L853" t="s">
        <v>37</v>
      </c>
      <c r="M853">
        <v>163.19999999999999</v>
      </c>
      <c r="N853" t="s">
        <v>136</v>
      </c>
      <c r="O853">
        <v>30.8</v>
      </c>
      <c r="P853">
        <v>282</v>
      </c>
      <c r="Q853">
        <v>41.6</v>
      </c>
      <c r="R853">
        <v>506</v>
      </c>
      <c r="S853">
        <v>170.8</v>
      </c>
      <c r="T853" t="s">
        <v>137</v>
      </c>
    </row>
    <row r="854" spans="1:20" x14ac:dyDescent="0.2">
      <c r="A854">
        <v>2016</v>
      </c>
      <c r="B854" t="s">
        <v>36</v>
      </c>
      <c r="C854" t="s">
        <v>32</v>
      </c>
      <c r="D854" t="s">
        <v>33</v>
      </c>
      <c r="E854">
        <v>2.8</v>
      </c>
      <c r="F854">
        <v>0.5</v>
      </c>
      <c r="G854">
        <f t="shared" si="13"/>
        <v>60.62</v>
      </c>
      <c r="H854">
        <v>2165</v>
      </c>
      <c r="I854" t="s">
        <v>22</v>
      </c>
      <c r="J854" t="s">
        <v>23</v>
      </c>
      <c r="K854">
        <v>39.008830666999998</v>
      </c>
      <c r="L854" t="s">
        <v>37</v>
      </c>
      <c r="M854">
        <v>163.19999999999999</v>
      </c>
      <c r="N854" t="s">
        <v>136</v>
      </c>
      <c r="O854">
        <v>30.8</v>
      </c>
      <c r="P854">
        <v>282</v>
      </c>
      <c r="Q854">
        <v>41.6</v>
      </c>
      <c r="R854">
        <v>506</v>
      </c>
      <c r="S854">
        <v>170.8</v>
      </c>
      <c r="T854" t="s">
        <v>137</v>
      </c>
    </row>
    <row r="855" spans="1:20" x14ac:dyDescent="0.2">
      <c r="A855">
        <v>2016</v>
      </c>
      <c r="B855" t="s">
        <v>36</v>
      </c>
      <c r="C855" t="s">
        <v>32</v>
      </c>
      <c r="D855" t="s">
        <v>33</v>
      </c>
      <c r="E855">
        <v>0.1</v>
      </c>
      <c r="F855">
        <v>0.1</v>
      </c>
      <c r="G855">
        <f t="shared" si="13"/>
        <v>0.81300000000000017</v>
      </c>
      <c r="H855">
        <v>813</v>
      </c>
      <c r="I855" t="s">
        <v>28</v>
      </c>
      <c r="J855" t="s">
        <v>29</v>
      </c>
      <c r="K855">
        <v>39.008830666999998</v>
      </c>
      <c r="L855" t="s">
        <v>37</v>
      </c>
      <c r="M855">
        <v>163.19999999999999</v>
      </c>
      <c r="N855" t="s">
        <v>136</v>
      </c>
      <c r="O855">
        <v>30.8</v>
      </c>
      <c r="P855">
        <v>282</v>
      </c>
      <c r="Q855">
        <v>41.6</v>
      </c>
      <c r="R855">
        <v>506</v>
      </c>
      <c r="S855">
        <v>170.8</v>
      </c>
      <c r="T855" t="s">
        <v>137</v>
      </c>
    </row>
    <row r="856" spans="1:20" x14ac:dyDescent="0.2">
      <c r="A856">
        <v>2016</v>
      </c>
      <c r="B856" t="s">
        <v>36</v>
      </c>
      <c r="C856" t="s">
        <v>32</v>
      </c>
      <c r="D856" t="s">
        <v>33</v>
      </c>
      <c r="E856">
        <v>29.7</v>
      </c>
      <c r="F856">
        <v>2.4</v>
      </c>
      <c r="G856">
        <f t="shared" si="13"/>
        <v>339.17400000000004</v>
      </c>
      <c r="H856">
        <v>1142</v>
      </c>
      <c r="I856" t="s">
        <v>30</v>
      </c>
      <c r="J856" t="s">
        <v>23</v>
      </c>
      <c r="K856">
        <v>39.008830666999998</v>
      </c>
      <c r="L856" t="s">
        <v>37</v>
      </c>
      <c r="M856">
        <v>163.19999999999999</v>
      </c>
      <c r="N856" t="s">
        <v>136</v>
      </c>
      <c r="O856">
        <v>30.8</v>
      </c>
      <c r="P856">
        <v>282</v>
      </c>
      <c r="Q856">
        <v>41.6</v>
      </c>
      <c r="R856">
        <v>506</v>
      </c>
      <c r="S856">
        <v>170.8</v>
      </c>
      <c r="T856" t="s">
        <v>137</v>
      </c>
    </row>
    <row r="857" spans="1:20" x14ac:dyDescent="0.2">
      <c r="A857">
        <v>2016</v>
      </c>
      <c r="B857" t="s">
        <v>36</v>
      </c>
      <c r="C857" t="s">
        <v>32</v>
      </c>
      <c r="D857" t="s">
        <v>33</v>
      </c>
      <c r="E857">
        <v>3.3</v>
      </c>
      <c r="F857">
        <v>0.6</v>
      </c>
      <c r="G857">
        <f t="shared" si="13"/>
        <v>38.28</v>
      </c>
      <c r="H857">
        <v>1160</v>
      </c>
      <c r="I857" t="s">
        <v>30</v>
      </c>
      <c r="J857" t="s">
        <v>23</v>
      </c>
      <c r="K857">
        <v>39.008830666999998</v>
      </c>
      <c r="L857" t="s">
        <v>37</v>
      </c>
      <c r="M857">
        <v>163.19999999999999</v>
      </c>
      <c r="N857" t="s">
        <v>136</v>
      </c>
      <c r="O857">
        <v>30.8</v>
      </c>
      <c r="P857">
        <v>282</v>
      </c>
      <c r="Q857">
        <v>41.6</v>
      </c>
      <c r="R857">
        <v>506</v>
      </c>
      <c r="S857">
        <v>170.8</v>
      </c>
      <c r="T857" t="s">
        <v>137</v>
      </c>
    </row>
    <row r="858" spans="1:20" x14ac:dyDescent="0.2">
      <c r="A858">
        <v>2016</v>
      </c>
      <c r="B858" t="s">
        <v>36</v>
      </c>
      <c r="C858" t="s">
        <v>32</v>
      </c>
      <c r="D858" t="s">
        <v>33</v>
      </c>
      <c r="E858">
        <v>23.6</v>
      </c>
      <c r="F858">
        <v>2.2000000000000002</v>
      </c>
      <c r="G858">
        <f t="shared" si="13"/>
        <v>230.33600000000001</v>
      </c>
      <c r="H858">
        <v>976</v>
      </c>
      <c r="I858" t="s">
        <v>28</v>
      </c>
      <c r="J858" t="s">
        <v>23</v>
      </c>
      <c r="K858">
        <v>39.008830666999998</v>
      </c>
      <c r="L858" t="s">
        <v>37</v>
      </c>
      <c r="M858">
        <v>163.19999999999999</v>
      </c>
      <c r="N858" t="s">
        <v>136</v>
      </c>
      <c r="O858">
        <v>30.8</v>
      </c>
      <c r="P858">
        <v>282</v>
      </c>
      <c r="Q858">
        <v>41.6</v>
      </c>
      <c r="R858">
        <v>506</v>
      </c>
      <c r="S858">
        <v>170.8</v>
      </c>
      <c r="T858" t="s">
        <v>137</v>
      </c>
    </row>
    <row r="859" spans="1:20" x14ac:dyDescent="0.2">
      <c r="A859">
        <v>2016</v>
      </c>
      <c r="B859" t="s">
        <v>36</v>
      </c>
      <c r="C859" t="s">
        <v>32</v>
      </c>
      <c r="D859" t="s">
        <v>33</v>
      </c>
      <c r="E859">
        <v>1.5</v>
      </c>
      <c r="F859">
        <v>0.4</v>
      </c>
      <c r="G859">
        <f t="shared" si="13"/>
        <v>11.7</v>
      </c>
      <c r="H859">
        <v>780</v>
      </c>
      <c r="I859" t="s">
        <v>30</v>
      </c>
      <c r="J859" t="s">
        <v>29</v>
      </c>
      <c r="K859">
        <v>39.008830666999998</v>
      </c>
      <c r="L859" t="s">
        <v>37</v>
      </c>
      <c r="M859">
        <v>163.19999999999999</v>
      </c>
      <c r="N859" t="s">
        <v>136</v>
      </c>
      <c r="O859">
        <v>30.8</v>
      </c>
      <c r="P859">
        <v>282</v>
      </c>
      <c r="Q859">
        <v>41.6</v>
      </c>
      <c r="R859">
        <v>506</v>
      </c>
      <c r="S859">
        <v>170.8</v>
      </c>
      <c r="T859" t="s">
        <v>137</v>
      </c>
    </row>
    <row r="860" spans="1:20" x14ac:dyDescent="0.2">
      <c r="A860">
        <v>2016</v>
      </c>
      <c r="B860" t="s">
        <v>36</v>
      </c>
      <c r="C860" t="s">
        <v>32</v>
      </c>
      <c r="D860" t="s">
        <v>33</v>
      </c>
      <c r="E860">
        <v>1.5</v>
      </c>
      <c r="F860">
        <v>0.3</v>
      </c>
      <c r="G860">
        <f t="shared" si="13"/>
        <v>24.105</v>
      </c>
      <c r="H860">
        <v>1607</v>
      </c>
      <c r="I860" t="s">
        <v>22</v>
      </c>
      <c r="J860" t="s">
        <v>29</v>
      </c>
      <c r="K860">
        <v>39.008830666999998</v>
      </c>
      <c r="L860" t="s">
        <v>37</v>
      </c>
      <c r="M860">
        <v>163.19999999999999</v>
      </c>
      <c r="N860" t="s">
        <v>136</v>
      </c>
      <c r="O860">
        <v>30.8</v>
      </c>
      <c r="P860">
        <v>282</v>
      </c>
      <c r="Q860">
        <v>41.6</v>
      </c>
      <c r="R860">
        <v>506</v>
      </c>
      <c r="S860">
        <v>170.8</v>
      </c>
      <c r="T860" t="s">
        <v>137</v>
      </c>
    </row>
    <row r="861" spans="1:20" x14ac:dyDescent="0.2">
      <c r="A861">
        <v>2016</v>
      </c>
      <c r="B861" t="s">
        <v>36</v>
      </c>
      <c r="C861" t="s">
        <v>32</v>
      </c>
      <c r="D861" t="s">
        <v>33</v>
      </c>
      <c r="E861">
        <v>1.2</v>
      </c>
      <c r="F861">
        <v>0.4</v>
      </c>
      <c r="G861">
        <f t="shared" si="13"/>
        <v>9.7559999999999985</v>
      </c>
      <c r="H861">
        <v>813</v>
      </c>
      <c r="I861" t="s">
        <v>28</v>
      </c>
      <c r="J861" t="s">
        <v>29</v>
      </c>
      <c r="K861">
        <v>39.008830666999998</v>
      </c>
      <c r="L861" t="s">
        <v>37</v>
      </c>
      <c r="M861">
        <v>163.19999999999999</v>
      </c>
      <c r="N861" t="s">
        <v>136</v>
      </c>
      <c r="O861">
        <v>30.8</v>
      </c>
      <c r="P861">
        <v>282</v>
      </c>
      <c r="Q861">
        <v>41.6</v>
      </c>
      <c r="R861">
        <v>506</v>
      </c>
      <c r="S861">
        <v>170.8</v>
      </c>
      <c r="T861" t="s">
        <v>137</v>
      </c>
    </row>
    <row r="862" spans="1:20" x14ac:dyDescent="0.2">
      <c r="A862">
        <v>2016</v>
      </c>
      <c r="B862" t="s">
        <v>36</v>
      </c>
      <c r="C862" t="s">
        <v>32</v>
      </c>
      <c r="D862" t="s">
        <v>33</v>
      </c>
      <c r="E862">
        <v>0.3</v>
      </c>
      <c r="F862">
        <v>0.2</v>
      </c>
      <c r="G862">
        <f t="shared" si="13"/>
        <v>4.8209999999999997</v>
      </c>
      <c r="H862">
        <v>1607</v>
      </c>
      <c r="I862" t="s">
        <v>22</v>
      </c>
      <c r="J862" t="s">
        <v>29</v>
      </c>
      <c r="K862">
        <v>39.008830666999998</v>
      </c>
      <c r="L862" t="s">
        <v>37</v>
      </c>
      <c r="M862">
        <v>163.19999999999999</v>
      </c>
      <c r="N862" t="s">
        <v>136</v>
      </c>
      <c r="O862">
        <v>30.8</v>
      </c>
      <c r="P862">
        <v>282</v>
      </c>
      <c r="Q862">
        <v>41.6</v>
      </c>
      <c r="R862">
        <v>506</v>
      </c>
      <c r="S862">
        <v>170.8</v>
      </c>
      <c r="T862" t="s">
        <v>137</v>
      </c>
    </row>
    <row r="863" spans="1:20" x14ac:dyDescent="0.2">
      <c r="A863">
        <v>2016</v>
      </c>
      <c r="B863" t="s">
        <v>36</v>
      </c>
      <c r="C863" t="s">
        <v>32</v>
      </c>
      <c r="D863" t="s">
        <v>33</v>
      </c>
      <c r="E863">
        <v>0.5</v>
      </c>
      <c r="F863">
        <v>0.3</v>
      </c>
      <c r="G863">
        <f t="shared" si="13"/>
        <v>3.9</v>
      </c>
      <c r="H863">
        <v>780</v>
      </c>
      <c r="I863" t="s">
        <v>30</v>
      </c>
      <c r="J863" t="s">
        <v>29</v>
      </c>
      <c r="K863">
        <v>39.008830666999998</v>
      </c>
      <c r="L863" t="s">
        <v>37</v>
      </c>
      <c r="M863">
        <v>163.19999999999999</v>
      </c>
      <c r="N863" t="s">
        <v>136</v>
      </c>
      <c r="O863">
        <v>30.8</v>
      </c>
      <c r="P863">
        <v>282</v>
      </c>
      <c r="Q863">
        <v>41.6</v>
      </c>
      <c r="R863">
        <v>506</v>
      </c>
      <c r="S863">
        <v>170.8</v>
      </c>
      <c r="T863" t="s">
        <v>137</v>
      </c>
    </row>
    <row r="864" spans="1:20" x14ac:dyDescent="0.2">
      <c r="A864">
        <v>2016</v>
      </c>
      <c r="B864" t="s">
        <v>36</v>
      </c>
      <c r="C864" t="s">
        <v>32</v>
      </c>
      <c r="D864" t="s">
        <v>33</v>
      </c>
      <c r="E864">
        <v>8.6999999999999993</v>
      </c>
      <c r="F864">
        <v>1.5</v>
      </c>
      <c r="G864">
        <f t="shared" si="13"/>
        <v>70.209000000000003</v>
      </c>
      <c r="H864">
        <v>807</v>
      </c>
      <c r="I864" t="s">
        <v>28</v>
      </c>
      <c r="J864" t="s">
        <v>29</v>
      </c>
      <c r="K864">
        <v>39.008830666999998</v>
      </c>
      <c r="L864" t="s">
        <v>37</v>
      </c>
      <c r="M864">
        <v>163.19999999999999</v>
      </c>
      <c r="N864" t="s">
        <v>136</v>
      </c>
      <c r="O864">
        <v>30.8</v>
      </c>
      <c r="P864">
        <v>282</v>
      </c>
      <c r="Q864">
        <v>41.6</v>
      </c>
      <c r="R864">
        <v>506</v>
      </c>
      <c r="S864">
        <v>170.8</v>
      </c>
      <c r="T864" t="s">
        <v>137</v>
      </c>
    </row>
    <row r="865" spans="1:20" x14ac:dyDescent="0.2">
      <c r="A865">
        <v>2016</v>
      </c>
      <c r="B865" t="s">
        <v>36</v>
      </c>
      <c r="C865" t="s">
        <v>32</v>
      </c>
      <c r="D865" t="s">
        <v>33</v>
      </c>
      <c r="E865">
        <v>9.1999999999999993</v>
      </c>
      <c r="F865">
        <v>1.2</v>
      </c>
      <c r="G865">
        <f t="shared" si="13"/>
        <v>70.932000000000002</v>
      </c>
      <c r="H865">
        <v>771</v>
      </c>
      <c r="I865" t="s">
        <v>30</v>
      </c>
      <c r="J865" t="s">
        <v>29</v>
      </c>
      <c r="K865">
        <v>39.008830666999998</v>
      </c>
      <c r="L865" t="s">
        <v>37</v>
      </c>
      <c r="M865">
        <v>163.19999999999999</v>
      </c>
      <c r="N865" t="s">
        <v>136</v>
      </c>
      <c r="O865">
        <v>30.8</v>
      </c>
      <c r="P865">
        <v>282</v>
      </c>
      <c r="Q865">
        <v>41.6</v>
      </c>
      <c r="R865">
        <v>506</v>
      </c>
      <c r="S865">
        <v>170.8</v>
      </c>
      <c r="T865" t="s">
        <v>137</v>
      </c>
    </row>
    <row r="866" spans="1:20" x14ac:dyDescent="0.2">
      <c r="A866">
        <v>2016</v>
      </c>
      <c r="B866" t="s">
        <v>36</v>
      </c>
      <c r="C866" t="s">
        <v>32</v>
      </c>
      <c r="D866" t="s">
        <v>33</v>
      </c>
      <c r="E866">
        <v>4.9000000000000004</v>
      </c>
      <c r="F866">
        <v>0.8</v>
      </c>
      <c r="G866">
        <f t="shared" si="13"/>
        <v>48.412000000000006</v>
      </c>
      <c r="H866">
        <v>988</v>
      </c>
      <c r="I866" t="s">
        <v>28</v>
      </c>
      <c r="J866" t="s">
        <v>23</v>
      </c>
      <c r="K866">
        <v>39.008830666999998</v>
      </c>
      <c r="L866" t="s">
        <v>37</v>
      </c>
      <c r="M866">
        <v>163.19999999999999</v>
      </c>
      <c r="N866" t="s">
        <v>136</v>
      </c>
      <c r="O866">
        <v>30.8</v>
      </c>
      <c r="P866">
        <v>282</v>
      </c>
      <c r="Q866">
        <v>41.6</v>
      </c>
      <c r="R866">
        <v>506</v>
      </c>
      <c r="S866">
        <v>170.8</v>
      </c>
      <c r="T866" t="s">
        <v>137</v>
      </c>
    </row>
    <row r="867" spans="1:20" x14ac:dyDescent="0.2">
      <c r="A867">
        <v>2016</v>
      </c>
      <c r="B867" t="s">
        <v>36</v>
      </c>
      <c r="C867" t="s">
        <v>32</v>
      </c>
      <c r="D867" t="s">
        <v>33</v>
      </c>
      <c r="E867">
        <v>26.7</v>
      </c>
      <c r="F867">
        <v>1.7</v>
      </c>
      <c r="G867">
        <f t="shared" si="13"/>
        <v>570.04499999999996</v>
      </c>
      <c r="H867">
        <v>2135</v>
      </c>
      <c r="I867" t="s">
        <v>22</v>
      </c>
      <c r="J867" t="s">
        <v>23</v>
      </c>
      <c r="K867">
        <v>39.008830666999998</v>
      </c>
      <c r="L867" t="s">
        <v>37</v>
      </c>
      <c r="M867">
        <v>163.19999999999999</v>
      </c>
      <c r="N867" t="s">
        <v>136</v>
      </c>
      <c r="O867">
        <v>30.8</v>
      </c>
      <c r="P867">
        <v>282</v>
      </c>
      <c r="Q867">
        <v>41.6</v>
      </c>
      <c r="R867">
        <v>506</v>
      </c>
      <c r="S867">
        <v>170.8</v>
      </c>
      <c r="T867" t="s">
        <v>137</v>
      </c>
    </row>
    <row r="868" spans="1:20" x14ac:dyDescent="0.2">
      <c r="A868">
        <v>2016</v>
      </c>
      <c r="B868" t="s">
        <v>36</v>
      </c>
      <c r="C868" t="s">
        <v>32</v>
      </c>
      <c r="D868" t="s">
        <v>33</v>
      </c>
      <c r="E868">
        <v>8.6999999999999993</v>
      </c>
      <c r="F868">
        <v>1.2</v>
      </c>
      <c r="G868">
        <f t="shared" si="13"/>
        <v>100.92</v>
      </c>
      <c r="H868">
        <v>1160</v>
      </c>
      <c r="I868" t="s">
        <v>30</v>
      </c>
      <c r="J868" t="s">
        <v>23</v>
      </c>
      <c r="K868">
        <v>39.008830666999998</v>
      </c>
      <c r="L868" t="s">
        <v>37</v>
      </c>
      <c r="M868">
        <v>163.19999999999999</v>
      </c>
      <c r="N868" t="s">
        <v>136</v>
      </c>
      <c r="O868">
        <v>30.8</v>
      </c>
      <c r="P868">
        <v>282</v>
      </c>
      <c r="Q868">
        <v>41.6</v>
      </c>
      <c r="R868">
        <v>506</v>
      </c>
      <c r="S868">
        <v>170.8</v>
      </c>
      <c r="T868" t="s">
        <v>137</v>
      </c>
    </row>
    <row r="869" spans="1:20" x14ac:dyDescent="0.2">
      <c r="A869">
        <v>2016</v>
      </c>
      <c r="B869" t="s">
        <v>36</v>
      </c>
      <c r="C869" t="s">
        <v>34</v>
      </c>
      <c r="D869" t="s">
        <v>35</v>
      </c>
      <c r="E869">
        <v>0.6</v>
      </c>
      <c r="F869">
        <v>0.3</v>
      </c>
      <c r="G869">
        <f t="shared" si="13"/>
        <v>4.6679999999999993</v>
      </c>
      <c r="H869">
        <v>778</v>
      </c>
      <c r="I869" t="s">
        <v>30</v>
      </c>
      <c r="J869" t="s">
        <v>29</v>
      </c>
      <c r="K869">
        <v>39.008830666999998</v>
      </c>
      <c r="L869" t="s">
        <v>37</v>
      </c>
      <c r="M869">
        <v>163.19999999999999</v>
      </c>
      <c r="N869" t="s">
        <v>136</v>
      </c>
      <c r="O869">
        <v>30.8</v>
      </c>
      <c r="P869">
        <v>282</v>
      </c>
      <c r="Q869">
        <v>41.6</v>
      </c>
      <c r="R869">
        <v>506</v>
      </c>
      <c r="S869">
        <v>170.8</v>
      </c>
      <c r="T869" t="s">
        <v>137</v>
      </c>
    </row>
    <row r="870" spans="1:20" x14ac:dyDescent="0.2">
      <c r="A870">
        <v>2016</v>
      </c>
      <c r="B870" t="s">
        <v>36</v>
      </c>
      <c r="C870" t="s">
        <v>34</v>
      </c>
      <c r="D870" t="s">
        <v>35</v>
      </c>
      <c r="E870">
        <v>0</v>
      </c>
      <c r="F870">
        <v>0</v>
      </c>
      <c r="G870">
        <f t="shared" si="13"/>
        <v>0</v>
      </c>
      <c r="H870">
        <v>987</v>
      </c>
      <c r="I870" t="s">
        <v>28</v>
      </c>
      <c r="J870" t="s">
        <v>23</v>
      </c>
      <c r="K870">
        <v>39.008830666999998</v>
      </c>
      <c r="L870" t="s">
        <v>37</v>
      </c>
      <c r="M870">
        <v>163.19999999999999</v>
      </c>
      <c r="N870" t="s">
        <v>136</v>
      </c>
      <c r="O870">
        <v>30.8</v>
      </c>
      <c r="P870">
        <v>282</v>
      </c>
      <c r="Q870">
        <v>41.6</v>
      </c>
      <c r="R870">
        <v>506</v>
      </c>
      <c r="S870">
        <v>170.8</v>
      </c>
      <c r="T870" t="s">
        <v>137</v>
      </c>
    </row>
    <row r="871" spans="1:20" x14ac:dyDescent="0.2">
      <c r="A871">
        <v>2016</v>
      </c>
      <c r="B871" t="s">
        <v>36</v>
      </c>
      <c r="C871" t="s">
        <v>34</v>
      </c>
      <c r="D871" t="s">
        <v>35</v>
      </c>
      <c r="E871">
        <v>2.6</v>
      </c>
      <c r="F871">
        <v>0.6</v>
      </c>
      <c r="G871">
        <f t="shared" si="13"/>
        <v>29.874000000000002</v>
      </c>
      <c r="H871">
        <v>1149</v>
      </c>
      <c r="I871" t="s">
        <v>30</v>
      </c>
      <c r="J871" t="s">
        <v>23</v>
      </c>
      <c r="K871">
        <v>39.008830666999998</v>
      </c>
      <c r="L871" t="s">
        <v>37</v>
      </c>
      <c r="M871">
        <v>163.19999999999999</v>
      </c>
      <c r="N871" t="s">
        <v>136</v>
      </c>
      <c r="O871">
        <v>30.8</v>
      </c>
      <c r="P871">
        <v>282</v>
      </c>
      <c r="Q871">
        <v>41.6</v>
      </c>
      <c r="R871">
        <v>506</v>
      </c>
      <c r="S871">
        <v>170.8</v>
      </c>
      <c r="T871" t="s">
        <v>137</v>
      </c>
    </row>
    <row r="872" spans="1:20" x14ac:dyDescent="0.2">
      <c r="A872">
        <v>2016</v>
      </c>
      <c r="B872" t="s">
        <v>36</v>
      </c>
      <c r="C872" t="s">
        <v>34</v>
      </c>
      <c r="D872" t="s">
        <v>35</v>
      </c>
      <c r="E872">
        <v>1.1000000000000001</v>
      </c>
      <c r="F872">
        <v>0.2</v>
      </c>
      <c r="G872">
        <f t="shared" si="13"/>
        <v>17.600000000000001</v>
      </c>
      <c r="H872">
        <v>1600</v>
      </c>
      <c r="I872" t="s">
        <v>22</v>
      </c>
      <c r="J872" t="s">
        <v>29</v>
      </c>
      <c r="K872">
        <v>39.008830666999998</v>
      </c>
      <c r="L872" t="s">
        <v>37</v>
      </c>
      <c r="M872">
        <v>163.19999999999999</v>
      </c>
      <c r="N872" t="s">
        <v>136</v>
      </c>
      <c r="O872">
        <v>30.8</v>
      </c>
      <c r="P872">
        <v>282</v>
      </c>
      <c r="Q872">
        <v>41.6</v>
      </c>
      <c r="R872">
        <v>506</v>
      </c>
      <c r="S872">
        <v>170.8</v>
      </c>
      <c r="T872" t="s">
        <v>137</v>
      </c>
    </row>
    <row r="873" spans="1:20" x14ac:dyDescent="0.2">
      <c r="A873">
        <v>2016</v>
      </c>
      <c r="B873" t="s">
        <v>36</v>
      </c>
      <c r="C873" t="s">
        <v>34</v>
      </c>
      <c r="D873" t="s">
        <v>35</v>
      </c>
      <c r="E873">
        <v>12.1</v>
      </c>
      <c r="F873">
        <v>1.3</v>
      </c>
      <c r="G873">
        <f t="shared" si="13"/>
        <v>140.36000000000001</v>
      </c>
      <c r="H873">
        <v>1160</v>
      </c>
      <c r="I873" t="s">
        <v>30</v>
      </c>
      <c r="J873" t="s">
        <v>23</v>
      </c>
      <c r="K873">
        <v>39.008830666999998</v>
      </c>
      <c r="L873" t="s">
        <v>37</v>
      </c>
      <c r="M873">
        <v>163.19999999999999</v>
      </c>
      <c r="N873" t="s">
        <v>136</v>
      </c>
      <c r="O873">
        <v>30.8</v>
      </c>
      <c r="P873">
        <v>282</v>
      </c>
      <c r="Q873">
        <v>41.6</v>
      </c>
      <c r="R873">
        <v>506</v>
      </c>
      <c r="S873">
        <v>170.8</v>
      </c>
      <c r="T873" t="s">
        <v>137</v>
      </c>
    </row>
    <row r="874" spans="1:20" x14ac:dyDescent="0.2">
      <c r="A874">
        <v>2016</v>
      </c>
      <c r="B874" t="s">
        <v>36</v>
      </c>
      <c r="C874" t="s">
        <v>34</v>
      </c>
      <c r="D874" t="s">
        <v>35</v>
      </c>
      <c r="E874">
        <v>1</v>
      </c>
      <c r="F874">
        <v>0.3</v>
      </c>
      <c r="G874">
        <f t="shared" si="13"/>
        <v>9.8699999999999992</v>
      </c>
      <c r="H874">
        <v>987</v>
      </c>
      <c r="I874" t="s">
        <v>28</v>
      </c>
      <c r="J874" t="s">
        <v>23</v>
      </c>
      <c r="K874">
        <v>39.008830666999998</v>
      </c>
      <c r="L874" t="s">
        <v>37</v>
      </c>
      <c r="M874">
        <v>163.19999999999999</v>
      </c>
      <c r="N874" t="s">
        <v>136</v>
      </c>
      <c r="O874">
        <v>30.8</v>
      </c>
      <c r="P874">
        <v>282</v>
      </c>
      <c r="Q874">
        <v>41.6</v>
      </c>
      <c r="R874">
        <v>506</v>
      </c>
      <c r="S874">
        <v>170.8</v>
      </c>
      <c r="T874" t="s">
        <v>137</v>
      </c>
    </row>
    <row r="875" spans="1:20" x14ac:dyDescent="0.2">
      <c r="A875">
        <v>2016</v>
      </c>
      <c r="B875" t="s">
        <v>36</v>
      </c>
      <c r="C875" t="s">
        <v>34</v>
      </c>
      <c r="D875" t="s">
        <v>35</v>
      </c>
      <c r="E875">
        <v>0.3</v>
      </c>
      <c r="F875">
        <v>0.2</v>
      </c>
      <c r="G875">
        <f t="shared" si="13"/>
        <v>4.8</v>
      </c>
      <c r="H875">
        <v>1600</v>
      </c>
      <c r="I875" t="s">
        <v>22</v>
      </c>
      <c r="J875" t="s">
        <v>29</v>
      </c>
      <c r="K875">
        <v>39.008830666999998</v>
      </c>
      <c r="L875" t="s">
        <v>37</v>
      </c>
      <c r="M875">
        <v>163.19999999999999</v>
      </c>
      <c r="N875" t="s">
        <v>136</v>
      </c>
      <c r="O875">
        <v>30.8</v>
      </c>
      <c r="P875">
        <v>282</v>
      </c>
      <c r="Q875">
        <v>41.6</v>
      </c>
      <c r="R875">
        <v>506</v>
      </c>
      <c r="S875">
        <v>170.8</v>
      </c>
      <c r="T875" t="s">
        <v>137</v>
      </c>
    </row>
    <row r="876" spans="1:20" x14ac:dyDescent="0.2">
      <c r="A876">
        <v>2016</v>
      </c>
      <c r="B876" t="s">
        <v>36</v>
      </c>
      <c r="C876" t="s">
        <v>34</v>
      </c>
      <c r="D876" t="s">
        <v>35</v>
      </c>
      <c r="E876">
        <v>2.9</v>
      </c>
      <c r="F876">
        <v>0.5</v>
      </c>
      <c r="G876">
        <f t="shared" si="13"/>
        <v>46.573999999999998</v>
      </c>
      <c r="H876">
        <v>1606</v>
      </c>
      <c r="I876" t="s">
        <v>22</v>
      </c>
      <c r="J876" t="s">
        <v>29</v>
      </c>
      <c r="K876">
        <v>39.008830666999998</v>
      </c>
      <c r="L876" t="s">
        <v>37</v>
      </c>
      <c r="M876">
        <v>163.19999999999999</v>
      </c>
      <c r="N876" t="s">
        <v>136</v>
      </c>
      <c r="O876">
        <v>30.8</v>
      </c>
      <c r="P876">
        <v>282</v>
      </c>
      <c r="Q876">
        <v>41.6</v>
      </c>
      <c r="R876">
        <v>506</v>
      </c>
      <c r="S876">
        <v>170.8</v>
      </c>
      <c r="T876" t="s">
        <v>137</v>
      </c>
    </row>
    <row r="877" spans="1:20" x14ac:dyDescent="0.2">
      <c r="A877">
        <v>2016</v>
      </c>
      <c r="B877" t="s">
        <v>36</v>
      </c>
      <c r="C877" t="s">
        <v>34</v>
      </c>
      <c r="D877" t="s">
        <v>35</v>
      </c>
      <c r="E877">
        <v>3.6</v>
      </c>
      <c r="F877">
        <v>0.6</v>
      </c>
      <c r="G877">
        <f t="shared" si="13"/>
        <v>28.044</v>
      </c>
      <c r="H877">
        <v>779</v>
      </c>
      <c r="I877" t="s">
        <v>30</v>
      </c>
      <c r="J877" t="s">
        <v>29</v>
      </c>
      <c r="K877">
        <v>39.008830666999998</v>
      </c>
      <c r="L877" t="s">
        <v>37</v>
      </c>
      <c r="M877">
        <v>163.19999999999999</v>
      </c>
      <c r="N877" t="s">
        <v>136</v>
      </c>
      <c r="O877">
        <v>30.8</v>
      </c>
      <c r="P877">
        <v>282</v>
      </c>
      <c r="Q877">
        <v>41.6</v>
      </c>
      <c r="R877">
        <v>506</v>
      </c>
      <c r="S877">
        <v>170.8</v>
      </c>
      <c r="T877" t="s">
        <v>137</v>
      </c>
    </row>
    <row r="878" spans="1:20" x14ac:dyDescent="0.2">
      <c r="A878">
        <v>2016</v>
      </c>
      <c r="B878" t="s">
        <v>36</v>
      </c>
      <c r="C878" t="s">
        <v>34</v>
      </c>
      <c r="D878" t="s">
        <v>35</v>
      </c>
      <c r="E878">
        <v>0.2</v>
      </c>
      <c r="F878">
        <v>0.1</v>
      </c>
      <c r="G878">
        <f t="shared" si="13"/>
        <v>1.6140000000000001</v>
      </c>
      <c r="H878">
        <v>807</v>
      </c>
      <c r="I878" t="s">
        <v>28</v>
      </c>
      <c r="J878" t="s">
        <v>29</v>
      </c>
      <c r="K878">
        <v>39.008830666999998</v>
      </c>
      <c r="L878" t="s">
        <v>37</v>
      </c>
      <c r="M878">
        <v>163.19999999999999</v>
      </c>
      <c r="N878" t="s">
        <v>136</v>
      </c>
      <c r="O878">
        <v>30.8</v>
      </c>
      <c r="P878">
        <v>282</v>
      </c>
      <c r="Q878">
        <v>41.6</v>
      </c>
      <c r="R878">
        <v>506</v>
      </c>
      <c r="S878">
        <v>170.8</v>
      </c>
      <c r="T878" t="s">
        <v>137</v>
      </c>
    </row>
    <row r="879" spans="1:20" x14ac:dyDescent="0.2">
      <c r="A879">
        <v>2016</v>
      </c>
      <c r="B879" t="s">
        <v>36</v>
      </c>
      <c r="C879" t="s">
        <v>34</v>
      </c>
      <c r="D879" t="s">
        <v>35</v>
      </c>
      <c r="E879">
        <v>3.5</v>
      </c>
      <c r="F879">
        <v>0.5</v>
      </c>
      <c r="G879">
        <f t="shared" si="13"/>
        <v>75.355000000000004</v>
      </c>
      <c r="H879">
        <v>2153</v>
      </c>
      <c r="I879" t="s">
        <v>22</v>
      </c>
      <c r="J879" t="s">
        <v>23</v>
      </c>
      <c r="K879">
        <v>39.008830666999998</v>
      </c>
      <c r="L879" t="s">
        <v>37</v>
      </c>
      <c r="M879">
        <v>163.19999999999999</v>
      </c>
      <c r="N879" t="s">
        <v>136</v>
      </c>
      <c r="O879">
        <v>30.8</v>
      </c>
      <c r="P879">
        <v>282</v>
      </c>
      <c r="Q879">
        <v>41.6</v>
      </c>
      <c r="R879">
        <v>506</v>
      </c>
      <c r="S879">
        <v>170.8</v>
      </c>
      <c r="T879" t="s">
        <v>137</v>
      </c>
    </row>
    <row r="880" spans="1:20" x14ac:dyDescent="0.2">
      <c r="A880">
        <v>2016</v>
      </c>
      <c r="B880" t="s">
        <v>36</v>
      </c>
      <c r="C880" t="s">
        <v>34</v>
      </c>
      <c r="D880" t="s">
        <v>35</v>
      </c>
      <c r="E880">
        <v>1.3</v>
      </c>
      <c r="F880">
        <v>0.3</v>
      </c>
      <c r="G880">
        <f t="shared" si="13"/>
        <v>27.989000000000001</v>
      </c>
      <c r="H880">
        <v>2153</v>
      </c>
      <c r="I880" t="s">
        <v>22</v>
      </c>
      <c r="J880" t="s">
        <v>23</v>
      </c>
      <c r="K880">
        <v>39.008830666999998</v>
      </c>
      <c r="L880" t="s">
        <v>37</v>
      </c>
      <c r="M880">
        <v>163.19999999999999</v>
      </c>
      <c r="N880" t="s">
        <v>136</v>
      </c>
      <c r="O880">
        <v>30.8</v>
      </c>
      <c r="P880">
        <v>282</v>
      </c>
      <c r="Q880">
        <v>41.6</v>
      </c>
      <c r="R880">
        <v>506</v>
      </c>
      <c r="S880">
        <v>170.8</v>
      </c>
      <c r="T880" t="s">
        <v>137</v>
      </c>
    </row>
    <row r="881" spans="1:20" x14ac:dyDescent="0.2">
      <c r="A881">
        <v>2016</v>
      </c>
      <c r="B881" t="s">
        <v>36</v>
      </c>
      <c r="C881" t="s">
        <v>34</v>
      </c>
      <c r="D881" t="s">
        <v>35</v>
      </c>
      <c r="E881">
        <v>0</v>
      </c>
      <c r="F881">
        <v>0</v>
      </c>
      <c r="G881">
        <f t="shared" si="13"/>
        <v>0</v>
      </c>
      <c r="H881">
        <v>807</v>
      </c>
      <c r="I881" t="s">
        <v>28</v>
      </c>
      <c r="J881" t="s">
        <v>29</v>
      </c>
      <c r="K881">
        <v>39.008830666999998</v>
      </c>
      <c r="L881" t="s">
        <v>37</v>
      </c>
      <c r="M881">
        <v>163.19999999999999</v>
      </c>
      <c r="N881" t="s">
        <v>136</v>
      </c>
      <c r="O881">
        <v>30.8</v>
      </c>
      <c r="P881">
        <v>282</v>
      </c>
      <c r="Q881">
        <v>41.6</v>
      </c>
      <c r="R881">
        <v>506</v>
      </c>
      <c r="S881">
        <v>170.8</v>
      </c>
      <c r="T881" t="s">
        <v>137</v>
      </c>
    </row>
    <row r="882" spans="1:20" x14ac:dyDescent="0.2">
      <c r="A882">
        <v>2016</v>
      </c>
      <c r="B882" t="s">
        <v>36</v>
      </c>
      <c r="C882" t="s">
        <v>34</v>
      </c>
      <c r="D882" t="s">
        <v>35</v>
      </c>
      <c r="E882">
        <v>7.9</v>
      </c>
      <c r="F882">
        <v>0.8</v>
      </c>
      <c r="G882">
        <f t="shared" si="13"/>
        <v>171.27200000000002</v>
      </c>
      <c r="H882">
        <v>2168</v>
      </c>
      <c r="I882" t="s">
        <v>22</v>
      </c>
      <c r="J882" t="s">
        <v>23</v>
      </c>
      <c r="K882">
        <v>39.008830666999998</v>
      </c>
      <c r="L882" t="s">
        <v>37</v>
      </c>
      <c r="M882">
        <v>163.19999999999999</v>
      </c>
      <c r="N882" t="s">
        <v>136</v>
      </c>
      <c r="O882">
        <v>30.8</v>
      </c>
      <c r="P882">
        <v>282</v>
      </c>
      <c r="Q882">
        <v>41.6</v>
      </c>
      <c r="R882">
        <v>506</v>
      </c>
      <c r="S882">
        <v>170.8</v>
      </c>
      <c r="T882" t="s">
        <v>137</v>
      </c>
    </row>
    <row r="883" spans="1:20" x14ac:dyDescent="0.2">
      <c r="A883">
        <v>2016</v>
      </c>
      <c r="B883" t="s">
        <v>36</v>
      </c>
      <c r="C883" t="s">
        <v>34</v>
      </c>
      <c r="D883" t="s">
        <v>35</v>
      </c>
      <c r="E883">
        <v>1.9</v>
      </c>
      <c r="F883">
        <v>0.6</v>
      </c>
      <c r="G883">
        <f t="shared" si="13"/>
        <v>15.427999999999999</v>
      </c>
      <c r="H883">
        <v>812</v>
      </c>
      <c r="I883" t="s">
        <v>28</v>
      </c>
      <c r="J883" t="s">
        <v>29</v>
      </c>
      <c r="K883">
        <v>39.008830666999998</v>
      </c>
      <c r="L883" t="s">
        <v>37</v>
      </c>
      <c r="M883">
        <v>163.19999999999999</v>
      </c>
      <c r="N883" t="s">
        <v>136</v>
      </c>
      <c r="O883">
        <v>30.8</v>
      </c>
      <c r="P883">
        <v>282</v>
      </c>
      <c r="Q883">
        <v>41.6</v>
      </c>
      <c r="R883">
        <v>506</v>
      </c>
      <c r="S883">
        <v>170.8</v>
      </c>
      <c r="T883" t="s">
        <v>137</v>
      </c>
    </row>
    <row r="884" spans="1:20" x14ac:dyDescent="0.2">
      <c r="A884">
        <v>2016</v>
      </c>
      <c r="B884" t="s">
        <v>36</v>
      </c>
      <c r="C884" t="s">
        <v>34</v>
      </c>
      <c r="D884" t="s">
        <v>35</v>
      </c>
      <c r="E884">
        <v>3.6</v>
      </c>
      <c r="F884">
        <v>0.6</v>
      </c>
      <c r="G884">
        <f t="shared" si="13"/>
        <v>35.676000000000002</v>
      </c>
      <c r="H884">
        <v>991</v>
      </c>
      <c r="I884" t="s">
        <v>28</v>
      </c>
      <c r="J884" t="s">
        <v>23</v>
      </c>
      <c r="K884">
        <v>39.008830666999998</v>
      </c>
      <c r="L884" t="s">
        <v>37</v>
      </c>
      <c r="M884">
        <v>163.19999999999999</v>
      </c>
      <c r="N884" t="s">
        <v>136</v>
      </c>
      <c r="O884">
        <v>30.8</v>
      </c>
      <c r="P884">
        <v>282</v>
      </c>
      <c r="Q884">
        <v>41.6</v>
      </c>
      <c r="R884">
        <v>506</v>
      </c>
      <c r="S884">
        <v>170.8</v>
      </c>
      <c r="T884" t="s">
        <v>137</v>
      </c>
    </row>
    <row r="885" spans="1:20" x14ac:dyDescent="0.2">
      <c r="A885">
        <v>2016</v>
      </c>
      <c r="B885" t="s">
        <v>36</v>
      </c>
      <c r="C885" t="s">
        <v>34</v>
      </c>
      <c r="D885" t="s">
        <v>35</v>
      </c>
      <c r="E885">
        <v>5.9</v>
      </c>
      <c r="F885">
        <v>0.9</v>
      </c>
      <c r="G885">
        <f t="shared" si="13"/>
        <v>67.790999999999997</v>
      </c>
      <c r="H885">
        <v>1149</v>
      </c>
      <c r="I885" t="s">
        <v>30</v>
      </c>
      <c r="J885" t="s">
        <v>23</v>
      </c>
      <c r="K885">
        <v>39.008830666999998</v>
      </c>
      <c r="L885" t="s">
        <v>37</v>
      </c>
      <c r="M885">
        <v>163.19999999999999</v>
      </c>
      <c r="N885" t="s">
        <v>136</v>
      </c>
      <c r="O885">
        <v>30.8</v>
      </c>
      <c r="P885">
        <v>282</v>
      </c>
      <c r="Q885">
        <v>41.6</v>
      </c>
      <c r="R885">
        <v>506</v>
      </c>
      <c r="S885">
        <v>170.8</v>
      </c>
      <c r="T885" t="s">
        <v>137</v>
      </c>
    </row>
    <row r="886" spans="1:20" x14ac:dyDescent="0.2">
      <c r="A886">
        <v>2016</v>
      </c>
      <c r="B886" t="s">
        <v>36</v>
      </c>
      <c r="C886" t="s">
        <v>34</v>
      </c>
      <c r="D886" t="s">
        <v>35</v>
      </c>
      <c r="E886">
        <v>1.7</v>
      </c>
      <c r="F886">
        <v>0.4</v>
      </c>
      <c r="G886">
        <f t="shared" si="13"/>
        <v>13.225999999999999</v>
      </c>
      <c r="H886">
        <v>778</v>
      </c>
      <c r="I886" t="s">
        <v>30</v>
      </c>
      <c r="J886" t="s">
        <v>29</v>
      </c>
      <c r="K886">
        <v>39.008830666999998</v>
      </c>
      <c r="L886" t="s">
        <v>37</v>
      </c>
      <c r="M886">
        <v>163.19999999999999</v>
      </c>
      <c r="N886" t="s">
        <v>136</v>
      </c>
      <c r="O886">
        <v>30.8</v>
      </c>
      <c r="P886">
        <v>282</v>
      </c>
      <c r="Q886">
        <v>41.6</v>
      </c>
      <c r="R886">
        <v>506</v>
      </c>
      <c r="S886">
        <v>170.8</v>
      </c>
      <c r="T886" t="s">
        <v>137</v>
      </c>
    </row>
    <row r="887" spans="1:20" x14ac:dyDescent="0.2">
      <c r="A887">
        <v>2016</v>
      </c>
      <c r="B887" t="s">
        <v>138</v>
      </c>
      <c r="C887" t="s">
        <v>32</v>
      </c>
      <c r="D887" t="s">
        <v>33</v>
      </c>
      <c r="E887">
        <v>0.2</v>
      </c>
      <c r="F887">
        <v>0.1</v>
      </c>
      <c r="G887">
        <f t="shared" si="13"/>
        <v>2.262</v>
      </c>
      <c r="H887">
        <v>1131</v>
      </c>
      <c r="I887" t="s">
        <v>30</v>
      </c>
      <c r="J887" t="s">
        <v>29</v>
      </c>
      <c r="K887">
        <v>39.766910451999998</v>
      </c>
      <c r="L887" t="s">
        <v>139</v>
      </c>
      <c r="M887">
        <v>180.6</v>
      </c>
      <c r="N887" t="s">
        <v>140</v>
      </c>
      <c r="O887">
        <v>24</v>
      </c>
      <c r="P887">
        <v>1526</v>
      </c>
      <c r="Q887">
        <v>39.5</v>
      </c>
      <c r="R887" t="s">
        <v>141</v>
      </c>
      <c r="S887">
        <v>172.5</v>
      </c>
      <c r="T887" t="s">
        <v>142</v>
      </c>
    </row>
    <row r="888" spans="1:20" x14ac:dyDescent="0.2">
      <c r="A888">
        <v>2016</v>
      </c>
      <c r="B888" t="s">
        <v>138</v>
      </c>
      <c r="C888" t="s">
        <v>32</v>
      </c>
      <c r="D888" t="s">
        <v>33</v>
      </c>
      <c r="E888">
        <v>1.4</v>
      </c>
      <c r="F888">
        <v>0.3</v>
      </c>
      <c r="G888">
        <f t="shared" si="13"/>
        <v>15.833999999999998</v>
      </c>
      <c r="H888">
        <v>1131</v>
      </c>
      <c r="I888" t="s">
        <v>30</v>
      </c>
      <c r="J888" t="s">
        <v>29</v>
      </c>
      <c r="K888">
        <v>39.766910451999998</v>
      </c>
      <c r="L888" t="s">
        <v>139</v>
      </c>
      <c r="M888">
        <v>180.6</v>
      </c>
      <c r="N888" t="s">
        <v>140</v>
      </c>
      <c r="O888">
        <v>24</v>
      </c>
      <c r="P888">
        <v>1526</v>
      </c>
      <c r="Q888">
        <v>39.5</v>
      </c>
      <c r="R888" t="s">
        <v>141</v>
      </c>
      <c r="S888">
        <v>172.5</v>
      </c>
      <c r="T888" t="s">
        <v>142</v>
      </c>
    </row>
    <row r="889" spans="1:20" x14ac:dyDescent="0.2">
      <c r="A889">
        <v>2016</v>
      </c>
      <c r="B889" t="s">
        <v>138</v>
      </c>
      <c r="C889" t="s">
        <v>32</v>
      </c>
      <c r="D889" t="s">
        <v>33</v>
      </c>
      <c r="E889">
        <v>10.1</v>
      </c>
      <c r="F889">
        <v>1</v>
      </c>
      <c r="G889">
        <f t="shared" si="13"/>
        <v>211.595</v>
      </c>
      <c r="H889">
        <v>2095</v>
      </c>
      <c r="I889" t="s">
        <v>22</v>
      </c>
      <c r="J889" t="s">
        <v>29</v>
      </c>
      <c r="K889">
        <v>39.766910451999998</v>
      </c>
      <c r="L889" t="s">
        <v>139</v>
      </c>
      <c r="M889">
        <v>180.6</v>
      </c>
      <c r="N889" t="s">
        <v>140</v>
      </c>
      <c r="O889">
        <v>24</v>
      </c>
      <c r="P889">
        <v>1526</v>
      </c>
      <c r="Q889">
        <v>39.5</v>
      </c>
      <c r="R889" t="s">
        <v>141</v>
      </c>
      <c r="S889">
        <v>172.5</v>
      </c>
      <c r="T889" t="s">
        <v>142</v>
      </c>
    </row>
    <row r="890" spans="1:20" x14ac:dyDescent="0.2">
      <c r="A890">
        <v>2016</v>
      </c>
      <c r="B890" t="s">
        <v>138</v>
      </c>
      <c r="C890" t="s">
        <v>32</v>
      </c>
      <c r="D890" t="s">
        <v>33</v>
      </c>
      <c r="E890">
        <v>10</v>
      </c>
      <c r="F890">
        <v>1.4</v>
      </c>
      <c r="G890">
        <f t="shared" si="13"/>
        <v>104.8</v>
      </c>
      <c r="H890">
        <v>1048</v>
      </c>
      <c r="I890" t="s">
        <v>28</v>
      </c>
      <c r="J890" t="s">
        <v>29</v>
      </c>
      <c r="K890">
        <v>39.766910451999998</v>
      </c>
      <c r="L890" t="s">
        <v>139</v>
      </c>
      <c r="M890">
        <v>180.6</v>
      </c>
      <c r="N890" t="s">
        <v>140</v>
      </c>
      <c r="O890">
        <v>24</v>
      </c>
      <c r="P890">
        <v>1526</v>
      </c>
      <c r="Q890">
        <v>39.5</v>
      </c>
      <c r="R890" t="s">
        <v>141</v>
      </c>
      <c r="S890">
        <v>172.5</v>
      </c>
      <c r="T890" t="s">
        <v>142</v>
      </c>
    </row>
    <row r="891" spans="1:20" x14ac:dyDescent="0.2">
      <c r="A891">
        <v>2016</v>
      </c>
      <c r="B891" t="s">
        <v>138</v>
      </c>
      <c r="C891" t="s">
        <v>32</v>
      </c>
      <c r="D891" t="s">
        <v>33</v>
      </c>
      <c r="E891">
        <v>1.8</v>
      </c>
      <c r="F891">
        <v>0.4</v>
      </c>
      <c r="G891">
        <f t="shared" si="13"/>
        <v>40.212000000000003</v>
      </c>
      <c r="H891">
        <v>2234</v>
      </c>
      <c r="I891" t="s">
        <v>22</v>
      </c>
      <c r="J891" t="s">
        <v>29</v>
      </c>
      <c r="K891">
        <v>39.766910451999998</v>
      </c>
      <c r="L891" t="s">
        <v>139</v>
      </c>
      <c r="M891">
        <v>180.6</v>
      </c>
      <c r="N891" t="s">
        <v>140</v>
      </c>
      <c r="O891">
        <v>24</v>
      </c>
      <c r="P891">
        <v>1526</v>
      </c>
      <c r="Q891">
        <v>39.5</v>
      </c>
      <c r="R891" t="s">
        <v>141</v>
      </c>
      <c r="S891">
        <v>172.5</v>
      </c>
      <c r="T891" t="s">
        <v>142</v>
      </c>
    </row>
    <row r="892" spans="1:20" x14ac:dyDescent="0.2">
      <c r="A892">
        <v>2016</v>
      </c>
      <c r="B892" t="s">
        <v>138</v>
      </c>
      <c r="C892" t="s">
        <v>32</v>
      </c>
      <c r="D892" t="s">
        <v>33</v>
      </c>
      <c r="E892">
        <v>0.2</v>
      </c>
      <c r="F892">
        <v>0.1</v>
      </c>
      <c r="G892">
        <f t="shared" si="13"/>
        <v>4.468</v>
      </c>
      <c r="H892">
        <v>2234</v>
      </c>
      <c r="I892" t="s">
        <v>22</v>
      </c>
      <c r="J892" t="s">
        <v>29</v>
      </c>
      <c r="K892">
        <v>39.766910451999998</v>
      </c>
      <c r="L892" t="s">
        <v>139</v>
      </c>
      <c r="M892">
        <v>180.6</v>
      </c>
      <c r="N892" t="s">
        <v>140</v>
      </c>
      <c r="O892">
        <v>24</v>
      </c>
      <c r="P892">
        <v>1526</v>
      </c>
      <c r="Q892">
        <v>39.5</v>
      </c>
      <c r="R892" t="s">
        <v>141</v>
      </c>
      <c r="S892">
        <v>172.5</v>
      </c>
      <c r="T892" t="s">
        <v>142</v>
      </c>
    </row>
    <row r="893" spans="1:20" x14ac:dyDescent="0.2">
      <c r="A893">
        <v>2016</v>
      </c>
      <c r="B893" t="s">
        <v>138</v>
      </c>
      <c r="C893" t="s">
        <v>32</v>
      </c>
      <c r="D893" t="s">
        <v>33</v>
      </c>
      <c r="E893">
        <v>10.199999999999999</v>
      </c>
      <c r="F893">
        <v>1.3</v>
      </c>
      <c r="G893">
        <f t="shared" si="13"/>
        <v>105.774</v>
      </c>
      <c r="H893">
        <v>1037</v>
      </c>
      <c r="I893" t="s">
        <v>30</v>
      </c>
      <c r="J893" t="s">
        <v>29</v>
      </c>
      <c r="K893">
        <v>39.766910451999998</v>
      </c>
      <c r="L893" t="s">
        <v>139</v>
      </c>
      <c r="M893">
        <v>180.6</v>
      </c>
      <c r="N893" t="s">
        <v>140</v>
      </c>
      <c r="O893">
        <v>24</v>
      </c>
      <c r="P893">
        <v>1526</v>
      </c>
      <c r="Q893">
        <v>39.5</v>
      </c>
      <c r="R893" t="s">
        <v>141</v>
      </c>
      <c r="S893">
        <v>172.5</v>
      </c>
      <c r="T893" t="s">
        <v>142</v>
      </c>
    </row>
    <row r="894" spans="1:20" x14ac:dyDescent="0.2">
      <c r="A894">
        <v>2016</v>
      </c>
      <c r="B894" t="s">
        <v>138</v>
      </c>
      <c r="C894" t="s">
        <v>32</v>
      </c>
      <c r="D894" t="s">
        <v>33</v>
      </c>
      <c r="E894">
        <v>2.1</v>
      </c>
      <c r="F894">
        <v>0.6</v>
      </c>
      <c r="G894">
        <f t="shared" si="13"/>
        <v>22.910999999999998</v>
      </c>
      <c r="H894">
        <v>1091</v>
      </c>
      <c r="I894" t="s">
        <v>28</v>
      </c>
      <c r="J894" t="s">
        <v>29</v>
      </c>
      <c r="K894">
        <v>39.766910451999998</v>
      </c>
      <c r="L894" t="s">
        <v>139</v>
      </c>
      <c r="M894">
        <v>180.6</v>
      </c>
      <c r="N894" t="s">
        <v>140</v>
      </c>
      <c r="O894">
        <v>24</v>
      </c>
      <c r="P894">
        <v>1526</v>
      </c>
      <c r="Q894">
        <v>39.5</v>
      </c>
      <c r="R894" t="s">
        <v>141</v>
      </c>
      <c r="S894">
        <v>172.5</v>
      </c>
      <c r="T894" t="s">
        <v>142</v>
      </c>
    </row>
    <row r="895" spans="1:20" x14ac:dyDescent="0.2">
      <c r="A895">
        <v>2016</v>
      </c>
      <c r="B895" t="s">
        <v>138</v>
      </c>
      <c r="C895" t="s">
        <v>32</v>
      </c>
      <c r="D895" t="s">
        <v>33</v>
      </c>
      <c r="E895">
        <v>0.2</v>
      </c>
      <c r="F895">
        <v>0.2</v>
      </c>
      <c r="G895">
        <f t="shared" si="13"/>
        <v>2.1820000000000004</v>
      </c>
      <c r="H895">
        <v>1091</v>
      </c>
      <c r="I895" t="s">
        <v>28</v>
      </c>
      <c r="J895" t="s">
        <v>29</v>
      </c>
      <c r="K895">
        <v>39.766910451999998</v>
      </c>
      <c r="L895" t="s">
        <v>139</v>
      </c>
      <c r="M895">
        <v>180.6</v>
      </c>
      <c r="N895" t="s">
        <v>140</v>
      </c>
      <c r="O895">
        <v>24</v>
      </c>
      <c r="P895">
        <v>1526</v>
      </c>
      <c r="Q895">
        <v>39.5</v>
      </c>
      <c r="R895" t="s">
        <v>141</v>
      </c>
      <c r="S895">
        <v>172.5</v>
      </c>
      <c r="T895" t="s">
        <v>142</v>
      </c>
    </row>
    <row r="896" spans="1:20" x14ac:dyDescent="0.2">
      <c r="A896">
        <v>2016</v>
      </c>
      <c r="B896" t="s">
        <v>138</v>
      </c>
      <c r="C896" t="s">
        <v>34</v>
      </c>
      <c r="D896" t="s">
        <v>35</v>
      </c>
      <c r="E896">
        <v>0.3</v>
      </c>
      <c r="F896">
        <v>0.2</v>
      </c>
      <c r="G896">
        <f t="shared" si="13"/>
        <v>3.3059999999999996</v>
      </c>
      <c r="H896">
        <v>1102</v>
      </c>
      <c r="I896" t="s">
        <v>28</v>
      </c>
      <c r="J896" t="s">
        <v>29</v>
      </c>
      <c r="K896">
        <v>39.766910451999998</v>
      </c>
      <c r="L896" t="s">
        <v>139</v>
      </c>
      <c r="M896">
        <v>180.6</v>
      </c>
      <c r="N896" t="s">
        <v>140</v>
      </c>
      <c r="O896">
        <v>24</v>
      </c>
      <c r="P896">
        <v>1526</v>
      </c>
      <c r="Q896">
        <v>39.5</v>
      </c>
      <c r="R896" t="s">
        <v>141</v>
      </c>
      <c r="S896">
        <v>172.5</v>
      </c>
      <c r="T896" t="s">
        <v>142</v>
      </c>
    </row>
    <row r="897" spans="1:20" x14ac:dyDescent="0.2">
      <c r="A897">
        <v>2016</v>
      </c>
      <c r="B897" t="s">
        <v>138</v>
      </c>
      <c r="C897" t="s">
        <v>34</v>
      </c>
      <c r="D897" t="s">
        <v>35</v>
      </c>
      <c r="E897">
        <v>0.2</v>
      </c>
      <c r="F897">
        <v>0.1</v>
      </c>
      <c r="G897">
        <f t="shared" si="13"/>
        <v>4.4860000000000007</v>
      </c>
      <c r="H897">
        <v>2243</v>
      </c>
      <c r="I897" t="s">
        <v>22</v>
      </c>
      <c r="J897" t="s">
        <v>29</v>
      </c>
      <c r="K897">
        <v>39.766910451999998</v>
      </c>
      <c r="L897" t="s">
        <v>139</v>
      </c>
      <c r="M897">
        <v>180.6</v>
      </c>
      <c r="N897" t="s">
        <v>140</v>
      </c>
      <c r="O897">
        <v>24</v>
      </c>
      <c r="P897">
        <v>1526</v>
      </c>
      <c r="Q897">
        <v>39.5</v>
      </c>
      <c r="R897" t="s">
        <v>141</v>
      </c>
      <c r="S897">
        <v>172.5</v>
      </c>
      <c r="T897" t="s">
        <v>142</v>
      </c>
    </row>
    <row r="898" spans="1:20" x14ac:dyDescent="0.2">
      <c r="A898">
        <v>2016</v>
      </c>
      <c r="B898" t="s">
        <v>138</v>
      </c>
      <c r="C898" t="s">
        <v>34</v>
      </c>
      <c r="D898" t="s">
        <v>35</v>
      </c>
      <c r="E898">
        <v>0.2</v>
      </c>
      <c r="F898">
        <v>0.2</v>
      </c>
      <c r="G898">
        <f t="shared" si="13"/>
        <v>2.25</v>
      </c>
      <c r="H898">
        <v>1125</v>
      </c>
      <c r="I898" t="s">
        <v>30</v>
      </c>
      <c r="J898" t="s">
        <v>29</v>
      </c>
      <c r="K898">
        <v>39.766910451999998</v>
      </c>
      <c r="L898" t="s">
        <v>139</v>
      </c>
      <c r="M898">
        <v>180.6</v>
      </c>
      <c r="N898" t="s">
        <v>140</v>
      </c>
      <c r="O898">
        <v>24</v>
      </c>
      <c r="P898">
        <v>1526</v>
      </c>
      <c r="Q898">
        <v>39.5</v>
      </c>
      <c r="R898" t="s">
        <v>141</v>
      </c>
      <c r="S898">
        <v>172.5</v>
      </c>
      <c r="T898" t="s">
        <v>142</v>
      </c>
    </row>
    <row r="899" spans="1:20" x14ac:dyDescent="0.2">
      <c r="A899">
        <v>2016</v>
      </c>
      <c r="B899" t="s">
        <v>138</v>
      </c>
      <c r="C899" t="s">
        <v>34</v>
      </c>
      <c r="D899" t="s">
        <v>35</v>
      </c>
      <c r="E899">
        <v>1.5</v>
      </c>
      <c r="F899">
        <v>0.3</v>
      </c>
      <c r="G899">
        <f t="shared" ref="G899:G962" si="14">H899*E899/100</f>
        <v>33.645000000000003</v>
      </c>
      <c r="H899">
        <v>2243</v>
      </c>
      <c r="I899" t="s">
        <v>22</v>
      </c>
      <c r="J899" t="s">
        <v>29</v>
      </c>
      <c r="K899">
        <v>39.766910451999998</v>
      </c>
      <c r="L899" t="s">
        <v>139</v>
      </c>
      <c r="M899">
        <v>180.6</v>
      </c>
      <c r="N899" t="s">
        <v>140</v>
      </c>
      <c r="O899">
        <v>24</v>
      </c>
      <c r="P899">
        <v>1526</v>
      </c>
      <c r="Q899">
        <v>39.5</v>
      </c>
      <c r="R899" t="s">
        <v>141</v>
      </c>
      <c r="S899">
        <v>172.5</v>
      </c>
      <c r="T899" t="s">
        <v>142</v>
      </c>
    </row>
    <row r="900" spans="1:20" x14ac:dyDescent="0.2">
      <c r="A900">
        <v>2016</v>
      </c>
      <c r="B900" t="s">
        <v>138</v>
      </c>
      <c r="C900" t="s">
        <v>34</v>
      </c>
      <c r="D900" t="s">
        <v>35</v>
      </c>
      <c r="E900">
        <v>2</v>
      </c>
      <c r="F900">
        <v>0.5</v>
      </c>
      <c r="G900">
        <f t="shared" si="14"/>
        <v>22.5</v>
      </c>
      <c r="H900">
        <v>1125</v>
      </c>
      <c r="I900" t="s">
        <v>30</v>
      </c>
      <c r="J900" t="s">
        <v>29</v>
      </c>
      <c r="K900">
        <v>39.766910451999998</v>
      </c>
      <c r="L900" t="s">
        <v>139</v>
      </c>
      <c r="M900">
        <v>180.6</v>
      </c>
      <c r="N900" t="s">
        <v>140</v>
      </c>
      <c r="O900">
        <v>24</v>
      </c>
      <c r="P900">
        <v>1526</v>
      </c>
      <c r="Q900">
        <v>39.5</v>
      </c>
      <c r="R900" t="s">
        <v>141</v>
      </c>
      <c r="S900">
        <v>172.5</v>
      </c>
      <c r="T900" t="s">
        <v>142</v>
      </c>
    </row>
    <row r="901" spans="1:20" x14ac:dyDescent="0.2">
      <c r="A901">
        <v>2016</v>
      </c>
      <c r="B901" t="s">
        <v>138</v>
      </c>
      <c r="C901" t="s">
        <v>34</v>
      </c>
      <c r="D901" t="s">
        <v>35</v>
      </c>
      <c r="E901">
        <v>0.9</v>
      </c>
      <c r="F901">
        <v>0.4</v>
      </c>
      <c r="G901">
        <f t="shared" si="14"/>
        <v>9.918000000000001</v>
      </c>
      <c r="H901">
        <v>1102</v>
      </c>
      <c r="I901" t="s">
        <v>28</v>
      </c>
      <c r="J901" t="s">
        <v>29</v>
      </c>
      <c r="K901">
        <v>39.766910451999998</v>
      </c>
      <c r="L901" t="s">
        <v>139</v>
      </c>
      <c r="M901">
        <v>180.6</v>
      </c>
      <c r="N901" t="s">
        <v>140</v>
      </c>
      <c r="O901">
        <v>24</v>
      </c>
      <c r="P901">
        <v>1526</v>
      </c>
      <c r="Q901">
        <v>39.5</v>
      </c>
      <c r="R901" t="s">
        <v>141</v>
      </c>
      <c r="S901">
        <v>172.5</v>
      </c>
      <c r="T901" t="s">
        <v>142</v>
      </c>
    </row>
    <row r="902" spans="1:20" x14ac:dyDescent="0.2">
      <c r="A902">
        <v>2016</v>
      </c>
      <c r="B902" t="s">
        <v>45</v>
      </c>
      <c r="C902" t="s">
        <v>20</v>
      </c>
      <c r="D902" t="s">
        <v>21</v>
      </c>
      <c r="E902">
        <v>46</v>
      </c>
      <c r="F902">
        <v>6.7</v>
      </c>
      <c r="G902">
        <f t="shared" si="14"/>
        <v>36.340000000000003</v>
      </c>
      <c r="H902">
        <v>79</v>
      </c>
      <c r="I902" t="s">
        <v>30</v>
      </c>
      <c r="J902" t="s">
        <v>23</v>
      </c>
      <c r="K902">
        <v>32.745510099000001</v>
      </c>
      <c r="L902" t="s">
        <v>46</v>
      </c>
      <c r="M902">
        <v>233.1</v>
      </c>
      <c r="N902" t="s">
        <v>143</v>
      </c>
      <c r="O902">
        <v>12.1</v>
      </c>
      <c r="P902">
        <v>352</v>
      </c>
      <c r="Q902">
        <v>50.6</v>
      </c>
      <c r="R902" t="s">
        <v>144</v>
      </c>
      <c r="S902">
        <v>187.7</v>
      </c>
      <c r="T902" t="s">
        <v>145</v>
      </c>
    </row>
    <row r="903" spans="1:20" x14ac:dyDescent="0.2">
      <c r="A903">
        <v>2016</v>
      </c>
      <c r="B903" t="s">
        <v>45</v>
      </c>
      <c r="C903" t="s">
        <v>20</v>
      </c>
      <c r="D903" t="s">
        <v>21</v>
      </c>
      <c r="E903">
        <v>46.9</v>
      </c>
      <c r="F903">
        <v>5.0999999999999996</v>
      </c>
      <c r="G903">
        <f t="shared" si="14"/>
        <v>56.28</v>
      </c>
      <c r="H903">
        <v>120</v>
      </c>
      <c r="I903" t="s">
        <v>22</v>
      </c>
      <c r="J903" t="s">
        <v>23</v>
      </c>
      <c r="K903">
        <v>32.745510099000001</v>
      </c>
      <c r="L903" t="s">
        <v>46</v>
      </c>
      <c r="M903">
        <v>233.1</v>
      </c>
      <c r="N903" t="s">
        <v>143</v>
      </c>
      <c r="O903">
        <v>12.1</v>
      </c>
      <c r="P903">
        <v>352</v>
      </c>
      <c r="Q903">
        <v>50.6</v>
      </c>
      <c r="R903" t="s">
        <v>144</v>
      </c>
      <c r="S903">
        <v>187.7</v>
      </c>
      <c r="T903" t="s">
        <v>145</v>
      </c>
    </row>
    <row r="904" spans="1:20" x14ac:dyDescent="0.2">
      <c r="A904">
        <v>2016</v>
      </c>
      <c r="B904" t="s">
        <v>45</v>
      </c>
      <c r="C904" t="s">
        <v>20</v>
      </c>
      <c r="D904" t="s">
        <v>31</v>
      </c>
      <c r="E904">
        <v>70.7</v>
      </c>
      <c r="F904">
        <v>2.9</v>
      </c>
      <c r="G904">
        <f t="shared" si="14"/>
        <v>66.457999999999998</v>
      </c>
      <c r="H904">
        <v>94</v>
      </c>
      <c r="I904" t="s">
        <v>30</v>
      </c>
      <c r="J904" t="s">
        <v>23</v>
      </c>
      <c r="K904">
        <v>32.745510099000001</v>
      </c>
      <c r="L904" t="s">
        <v>46</v>
      </c>
      <c r="M904">
        <v>233.1</v>
      </c>
      <c r="N904" t="s">
        <v>143</v>
      </c>
      <c r="O904">
        <v>12.1</v>
      </c>
      <c r="P904">
        <v>352</v>
      </c>
      <c r="Q904">
        <v>50.6</v>
      </c>
      <c r="R904" t="s">
        <v>144</v>
      </c>
      <c r="S904">
        <v>187.7</v>
      </c>
      <c r="T904" t="s">
        <v>145</v>
      </c>
    </row>
    <row r="905" spans="1:20" x14ac:dyDescent="0.2">
      <c r="A905">
        <v>2016</v>
      </c>
      <c r="B905" t="s">
        <v>45</v>
      </c>
      <c r="C905" t="s">
        <v>20</v>
      </c>
      <c r="D905" t="s">
        <v>31</v>
      </c>
      <c r="E905">
        <v>80.3</v>
      </c>
      <c r="F905">
        <v>6.6</v>
      </c>
      <c r="G905">
        <f t="shared" si="14"/>
        <v>41.755999999999993</v>
      </c>
      <c r="H905">
        <v>52</v>
      </c>
      <c r="I905" t="s">
        <v>22</v>
      </c>
      <c r="J905" t="s">
        <v>29</v>
      </c>
      <c r="K905">
        <v>32.745510099000001</v>
      </c>
      <c r="L905" t="s">
        <v>46</v>
      </c>
      <c r="M905">
        <v>233.1</v>
      </c>
      <c r="N905" t="s">
        <v>143</v>
      </c>
      <c r="O905">
        <v>12.1</v>
      </c>
      <c r="P905">
        <v>352</v>
      </c>
      <c r="Q905">
        <v>50.6</v>
      </c>
      <c r="R905" t="s">
        <v>144</v>
      </c>
      <c r="S905">
        <v>187.7</v>
      </c>
      <c r="T905" t="s">
        <v>145</v>
      </c>
    </row>
    <row r="906" spans="1:20" x14ac:dyDescent="0.2">
      <c r="A906">
        <v>2016</v>
      </c>
      <c r="B906" t="s">
        <v>45</v>
      </c>
      <c r="C906" t="s">
        <v>20</v>
      </c>
      <c r="D906" t="s">
        <v>31</v>
      </c>
      <c r="E906">
        <v>68.400000000000006</v>
      </c>
      <c r="F906">
        <v>2.9</v>
      </c>
      <c r="G906">
        <f t="shared" si="14"/>
        <v>91.656000000000006</v>
      </c>
      <c r="H906">
        <v>134</v>
      </c>
      <c r="I906" t="s">
        <v>22</v>
      </c>
      <c r="J906" t="s">
        <v>23</v>
      </c>
      <c r="K906">
        <v>32.745510099000001</v>
      </c>
      <c r="L906" t="s">
        <v>46</v>
      </c>
      <c r="M906">
        <v>233.1</v>
      </c>
      <c r="N906" t="s">
        <v>143</v>
      </c>
      <c r="O906">
        <v>12.1</v>
      </c>
      <c r="P906">
        <v>352</v>
      </c>
      <c r="Q906">
        <v>50.6</v>
      </c>
      <c r="R906" t="s">
        <v>144</v>
      </c>
      <c r="S906">
        <v>187.7</v>
      </c>
      <c r="T906" t="s">
        <v>145</v>
      </c>
    </row>
    <row r="907" spans="1:20" x14ac:dyDescent="0.2">
      <c r="A907">
        <v>2016</v>
      </c>
      <c r="B907" t="s">
        <v>45</v>
      </c>
      <c r="C907" t="s">
        <v>32</v>
      </c>
      <c r="D907" t="s">
        <v>33</v>
      </c>
      <c r="E907">
        <v>35.799999999999997</v>
      </c>
      <c r="F907">
        <v>2.5</v>
      </c>
      <c r="G907">
        <f t="shared" si="14"/>
        <v>532.70399999999995</v>
      </c>
      <c r="H907">
        <v>1488</v>
      </c>
      <c r="I907" t="s">
        <v>22</v>
      </c>
      <c r="J907" t="s">
        <v>23</v>
      </c>
      <c r="K907">
        <v>32.745510099000001</v>
      </c>
      <c r="L907" t="s">
        <v>46</v>
      </c>
      <c r="M907">
        <v>233.1</v>
      </c>
      <c r="N907" t="s">
        <v>143</v>
      </c>
      <c r="O907">
        <v>12.1</v>
      </c>
      <c r="P907">
        <v>352</v>
      </c>
      <c r="Q907">
        <v>50.6</v>
      </c>
      <c r="R907" t="s">
        <v>144</v>
      </c>
      <c r="S907">
        <v>187.7</v>
      </c>
      <c r="T907" t="s">
        <v>145</v>
      </c>
    </row>
    <row r="908" spans="1:20" x14ac:dyDescent="0.2">
      <c r="A908">
        <v>2016</v>
      </c>
      <c r="B908" t="s">
        <v>45</v>
      </c>
      <c r="C908" t="s">
        <v>32</v>
      </c>
      <c r="D908" t="s">
        <v>33</v>
      </c>
      <c r="E908">
        <v>43.2</v>
      </c>
      <c r="F908">
        <v>3.1</v>
      </c>
      <c r="G908">
        <f t="shared" si="14"/>
        <v>322.27199999999999</v>
      </c>
      <c r="H908">
        <v>746</v>
      </c>
      <c r="I908" t="s">
        <v>30</v>
      </c>
      <c r="J908" t="s">
        <v>23</v>
      </c>
      <c r="K908">
        <v>32.745510099000001</v>
      </c>
      <c r="L908" t="s">
        <v>46</v>
      </c>
      <c r="M908">
        <v>233.1</v>
      </c>
      <c r="N908" t="s">
        <v>143</v>
      </c>
      <c r="O908">
        <v>12.1</v>
      </c>
      <c r="P908">
        <v>352</v>
      </c>
      <c r="Q908">
        <v>50.6</v>
      </c>
      <c r="R908" t="s">
        <v>144</v>
      </c>
      <c r="S908">
        <v>187.7</v>
      </c>
      <c r="T908" t="s">
        <v>145</v>
      </c>
    </row>
    <row r="909" spans="1:20" x14ac:dyDescent="0.2">
      <c r="A909">
        <v>2016</v>
      </c>
      <c r="B909" t="s">
        <v>45</v>
      </c>
      <c r="C909" t="s">
        <v>32</v>
      </c>
      <c r="D909" t="s">
        <v>33</v>
      </c>
      <c r="E909">
        <v>1.8</v>
      </c>
      <c r="F909">
        <v>0.6</v>
      </c>
      <c r="G909">
        <f t="shared" si="14"/>
        <v>13.986000000000001</v>
      </c>
      <c r="H909">
        <v>777</v>
      </c>
      <c r="I909" t="s">
        <v>28</v>
      </c>
      <c r="J909" t="s">
        <v>23</v>
      </c>
      <c r="K909">
        <v>32.745510099000001</v>
      </c>
      <c r="L909" t="s">
        <v>46</v>
      </c>
      <c r="M909">
        <v>233.1</v>
      </c>
      <c r="N909" t="s">
        <v>143</v>
      </c>
      <c r="O909">
        <v>12.1</v>
      </c>
      <c r="P909">
        <v>352</v>
      </c>
      <c r="Q909">
        <v>50.6</v>
      </c>
      <c r="R909" t="s">
        <v>144</v>
      </c>
      <c r="S909">
        <v>187.7</v>
      </c>
      <c r="T909" t="s">
        <v>145</v>
      </c>
    </row>
    <row r="910" spans="1:20" x14ac:dyDescent="0.2">
      <c r="A910">
        <v>2016</v>
      </c>
      <c r="B910" t="s">
        <v>45</v>
      </c>
      <c r="C910" t="s">
        <v>32</v>
      </c>
      <c r="D910" t="s">
        <v>33</v>
      </c>
      <c r="E910">
        <v>5.9</v>
      </c>
      <c r="F910">
        <v>0.9</v>
      </c>
      <c r="G910">
        <f t="shared" si="14"/>
        <v>45.843000000000004</v>
      </c>
      <c r="H910">
        <v>777</v>
      </c>
      <c r="I910" t="s">
        <v>28</v>
      </c>
      <c r="J910" t="s">
        <v>23</v>
      </c>
      <c r="K910">
        <v>32.745510099000001</v>
      </c>
      <c r="L910" t="s">
        <v>46</v>
      </c>
      <c r="M910">
        <v>233.1</v>
      </c>
      <c r="N910" t="s">
        <v>143</v>
      </c>
      <c r="O910">
        <v>12.1</v>
      </c>
      <c r="P910">
        <v>352</v>
      </c>
      <c r="Q910">
        <v>50.6</v>
      </c>
      <c r="R910" t="s">
        <v>144</v>
      </c>
      <c r="S910">
        <v>187.7</v>
      </c>
      <c r="T910" t="s">
        <v>145</v>
      </c>
    </row>
    <row r="911" spans="1:20" x14ac:dyDescent="0.2">
      <c r="A911">
        <v>2016</v>
      </c>
      <c r="B911" t="s">
        <v>45</v>
      </c>
      <c r="C911" t="s">
        <v>32</v>
      </c>
      <c r="D911" t="s">
        <v>33</v>
      </c>
      <c r="E911">
        <v>2.5</v>
      </c>
      <c r="F911">
        <v>0.6</v>
      </c>
      <c r="G911">
        <f t="shared" si="14"/>
        <v>22.35</v>
      </c>
      <c r="H911">
        <v>894</v>
      </c>
      <c r="I911" t="s">
        <v>28</v>
      </c>
      <c r="J911" t="s">
        <v>29</v>
      </c>
      <c r="K911">
        <v>32.745510099000001</v>
      </c>
      <c r="L911" t="s">
        <v>46</v>
      </c>
      <c r="M911">
        <v>233.1</v>
      </c>
      <c r="N911" t="s">
        <v>143</v>
      </c>
      <c r="O911">
        <v>12.1</v>
      </c>
      <c r="P911">
        <v>352</v>
      </c>
      <c r="Q911">
        <v>50.6</v>
      </c>
      <c r="R911" t="s">
        <v>144</v>
      </c>
      <c r="S911">
        <v>187.7</v>
      </c>
      <c r="T911" t="s">
        <v>145</v>
      </c>
    </row>
    <row r="912" spans="1:20" x14ac:dyDescent="0.2">
      <c r="A912">
        <v>2016</v>
      </c>
      <c r="B912" t="s">
        <v>45</v>
      </c>
      <c r="C912" t="s">
        <v>32</v>
      </c>
      <c r="D912" t="s">
        <v>33</v>
      </c>
      <c r="E912">
        <v>0.5</v>
      </c>
      <c r="F912">
        <v>0.3</v>
      </c>
      <c r="G912">
        <f t="shared" si="14"/>
        <v>4.6050000000000004</v>
      </c>
      <c r="H912">
        <v>921</v>
      </c>
      <c r="I912" t="s">
        <v>30</v>
      </c>
      <c r="J912" t="s">
        <v>29</v>
      </c>
      <c r="K912">
        <v>32.745510099000001</v>
      </c>
      <c r="L912" t="s">
        <v>46</v>
      </c>
      <c r="M912">
        <v>233.1</v>
      </c>
      <c r="N912" t="s">
        <v>143</v>
      </c>
      <c r="O912">
        <v>12.1</v>
      </c>
      <c r="P912">
        <v>352</v>
      </c>
      <c r="Q912">
        <v>50.6</v>
      </c>
      <c r="R912" t="s">
        <v>144</v>
      </c>
      <c r="S912">
        <v>187.7</v>
      </c>
      <c r="T912" t="s">
        <v>145</v>
      </c>
    </row>
    <row r="913" spans="1:20" x14ac:dyDescent="0.2">
      <c r="A913">
        <v>2016</v>
      </c>
      <c r="B913" t="s">
        <v>45</v>
      </c>
      <c r="C913" t="s">
        <v>32</v>
      </c>
      <c r="D913" t="s">
        <v>33</v>
      </c>
      <c r="E913">
        <v>3</v>
      </c>
      <c r="F913">
        <v>0.4</v>
      </c>
      <c r="G913">
        <f t="shared" si="14"/>
        <v>54.78</v>
      </c>
      <c r="H913">
        <v>1826</v>
      </c>
      <c r="I913" t="s">
        <v>22</v>
      </c>
      <c r="J913" t="s">
        <v>29</v>
      </c>
      <c r="K913">
        <v>32.745510099000001</v>
      </c>
      <c r="L913" t="s">
        <v>46</v>
      </c>
      <c r="M913">
        <v>233.1</v>
      </c>
      <c r="N913" t="s">
        <v>143</v>
      </c>
      <c r="O913">
        <v>12.1</v>
      </c>
      <c r="P913">
        <v>352</v>
      </c>
      <c r="Q913">
        <v>50.6</v>
      </c>
      <c r="R913" t="s">
        <v>144</v>
      </c>
      <c r="S913">
        <v>187.7</v>
      </c>
      <c r="T913" t="s">
        <v>145</v>
      </c>
    </row>
    <row r="914" spans="1:20" x14ac:dyDescent="0.2">
      <c r="A914">
        <v>2016</v>
      </c>
      <c r="B914" t="s">
        <v>45</v>
      </c>
      <c r="C914" t="s">
        <v>32</v>
      </c>
      <c r="D914" t="s">
        <v>33</v>
      </c>
      <c r="E914">
        <v>2.9</v>
      </c>
      <c r="F914">
        <v>0.6</v>
      </c>
      <c r="G914">
        <f t="shared" si="14"/>
        <v>45.645999999999994</v>
      </c>
      <c r="H914">
        <v>1574</v>
      </c>
      <c r="I914" t="s">
        <v>22</v>
      </c>
      <c r="J914" t="s">
        <v>23</v>
      </c>
      <c r="K914">
        <v>32.745510099000001</v>
      </c>
      <c r="L914" t="s">
        <v>46</v>
      </c>
      <c r="M914">
        <v>233.1</v>
      </c>
      <c r="N914" t="s">
        <v>143</v>
      </c>
      <c r="O914">
        <v>12.1</v>
      </c>
      <c r="P914">
        <v>352</v>
      </c>
      <c r="Q914">
        <v>50.6</v>
      </c>
      <c r="R914" t="s">
        <v>144</v>
      </c>
      <c r="S914">
        <v>187.7</v>
      </c>
      <c r="T914" t="s">
        <v>145</v>
      </c>
    </row>
    <row r="915" spans="1:20" x14ac:dyDescent="0.2">
      <c r="A915">
        <v>2016</v>
      </c>
      <c r="B915" t="s">
        <v>45</v>
      </c>
      <c r="C915" t="s">
        <v>32</v>
      </c>
      <c r="D915" t="s">
        <v>33</v>
      </c>
      <c r="E915">
        <v>0.1</v>
      </c>
      <c r="F915">
        <v>0.1</v>
      </c>
      <c r="G915">
        <f t="shared" si="14"/>
        <v>0.89400000000000002</v>
      </c>
      <c r="H915">
        <v>894</v>
      </c>
      <c r="I915" t="s">
        <v>28</v>
      </c>
      <c r="J915" t="s">
        <v>29</v>
      </c>
      <c r="K915">
        <v>32.745510099000001</v>
      </c>
      <c r="L915" t="s">
        <v>46</v>
      </c>
      <c r="M915">
        <v>233.1</v>
      </c>
      <c r="N915" t="s">
        <v>143</v>
      </c>
      <c r="O915">
        <v>12.1</v>
      </c>
      <c r="P915">
        <v>352</v>
      </c>
      <c r="Q915">
        <v>50.6</v>
      </c>
      <c r="R915" t="s">
        <v>144</v>
      </c>
      <c r="S915">
        <v>187.7</v>
      </c>
      <c r="T915" t="s">
        <v>145</v>
      </c>
    </row>
    <row r="916" spans="1:20" x14ac:dyDescent="0.2">
      <c r="A916">
        <v>2016</v>
      </c>
      <c r="B916" t="s">
        <v>45</v>
      </c>
      <c r="C916" t="s">
        <v>32</v>
      </c>
      <c r="D916" t="s">
        <v>33</v>
      </c>
      <c r="E916">
        <v>3.5</v>
      </c>
      <c r="F916">
        <v>0.6</v>
      </c>
      <c r="G916">
        <f t="shared" si="14"/>
        <v>32.234999999999999</v>
      </c>
      <c r="H916">
        <v>921</v>
      </c>
      <c r="I916" t="s">
        <v>30</v>
      </c>
      <c r="J916" t="s">
        <v>29</v>
      </c>
      <c r="K916">
        <v>32.745510099000001</v>
      </c>
      <c r="L916" t="s">
        <v>46</v>
      </c>
      <c r="M916">
        <v>233.1</v>
      </c>
      <c r="N916" t="s">
        <v>143</v>
      </c>
      <c r="O916">
        <v>12.1</v>
      </c>
      <c r="P916">
        <v>352</v>
      </c>
      <c r="Q916">
        <v>50.6</v>
      </c>
      <c r="R916" t="s">
        <v>144</v>
      </c>
      <c r="S916">
        <v>187.7</v>
      </c>
      <c r="T916" t="s">
        <v>145</v>
      </c>
    </row>
    <row r="917" spans="1:20" x14ac:dyDescent="0.2">
      <c r="A917">
        <v>2016</v>
      </c>
      <c r="B917" t="s">
        <v>45</v>
      </c>
      <c r="C917" t="s">
        <v>32</v>
      </c>
      <c r="D917" t="s">
        <v>33</v>
      </c>
      <c r="E917">
        <v>16.399999999999999</v>
      </c>
      <c r="F917">
        <v>1.5</v>
      </c>
      <c r="G917">
        <f t="shared" si="14"/>
        <v>139.72799999999998</v>
      </c>
      <c r="H917">
        <v>852</v>
      </c>
      <c r="I917" t="s">
        <v>30</v>
      </c>
      <c r="J917" t="s">
        <v>29</v>
      </c>
      <c r="K917">
        <v>32.745510099000001</v>
      </c>
      <c r="L917" t="s">
        <v>46</v>
      </c>
      <c r="M917">
        <v>233.1</v>
      </c>
      <c r="N917" t="s">
        <v>143</v>
      </c>
      <c r="O917">
        <v>12.1</v>
      </c>
      <c r="P917">
        <v>352</v>
      </c>
      <c r="Q917">
        <v>50.6</v>
      </c>
      <c r="R917" t="s">
        <v>144</v>
      </c>
      <c r="S917">
        <v>187.7</v>
      </c>
      <c r="T917" t="s">
        <v>145</v>
      </c>
    </row>
    <row r="918" spans="1:20" x14ac:dyDescent="0.2">
      <c r="A918">
        <v>2016</v>
      </c>
      <c r="B918" t="s">
        <v>45</v>
      </c>
      <c r="C918" t="s">
        <v>32</v>
      </c>
      <c r="D918" t="s">
        <v>33</v>
      </c>
      <c r="E918">
        <v>15</v>
      </c>
      <c r="F918">
        <v>1.3</v>
      </c>
      <c r="G918">
        <f t="shared" si="14"/>
        <v>257.39999999999998</v>
      </c>
      <c r="H918">
        <v>1716</v>
      </c>
      <c r="I918" t="s">
        <v>22</v>
      </c>
      <c r="J918" t="s">
        <v>29</v>
      </c>
      <c r="K918">
        <v>32.745510099000001</v>
      </c>
      <c r="L918" t="s">
        <v>46</v>
      </c>
      <c r="M918">
        <v>233.1</v>
      </c>
      <c r="N918" t="s">
        <v>143</v>
      </c>
      <c r="O918">
        <v>12.1</v>
      </c>
      <c r="P918">
        <v>352</v>
      </c>
      <c r="Q918">
        <v>50.6</v>
      </c>
      <c r="R918" t="s">
        <v>144</v>
      </c>
      <c r="S918">
        <v>187.7</v>
      </c>
      <c r="T918" t="s">
        <v>145</v>
      </c>
    </row>
    <row r="919" spans="1:20" x14ac:dyDescent="0.2">
      <c r="A919">
        <v>2016</v>
      </c>
      <c r="B919" t="s">
        <v>45</v>
      </c>
      <c r="C919" t="s">
        <v>32</v>
      </c>
      <c r="D919" t="s">
        <v>33</v>
      </c>
      <c r="E919">
        <v>14.1</v>
      </c>
      <c r="F919">
        <v>1.5</v>
      </c>
      <c r="G919">
        <f t="shared" si="14"/>
        <v>110.12100000000001</v>
      </c>
      <c r="H919">
        <v>781</v>
      </c>
      <c r="I919" t="s">
        <v>30</v>
      </c>
      <c r="J919" t="s">
        <v>23</v>
      </c>
      <c r="K919">
        <v>32.745510099000001</v>
      </c>
      <c r="L919" t="s">
        <v>46</v>
      </c>
      <c r="M919">
        <v>233.1</v>
      </c>
      <c r="N919" t="s">
        <v>143</v>
      </c>
      <c r="O919">
        <v>12.1</v>
      </c>
      <c r="P919">
        <v>352</v>
      </c>
      <c r="Q919">
        <v>50.6</v>
      </c>
      <c r="R919" t="s">
        <v>144</v>
      </c>
      <c r="S919">
        <v>187.7</v>
      </c>
      <c r="T919" t="s">
        <v>145</v>
      </c>
    </row>
    <row r="920" spans="1:20" x14ac:dyDescent="0.2">
      <c r="A920">
        <v>2016</v>
      </c>
      <c r="B920" t="s">
        <v>45</v>
      </c>
      <c r="C920" t="s">
        <v>32</v>
      </c>
      <c r="D920" t="s">
        <v>33</v>
      </c>
      <c r="E920">
        <v>13.6</v>
      </c>
      <c r="F920">
        <v>1.8</v>
      </c>
      <c r="G920">
        <f t="shared" si="14"/>
        <v>116.008</v>
      </c>
      <c r="H920">
        <v>853</v>
      </c>
      <c r="I920" t="s">
        <v>28</v>
      </c>
      <c r="J920" t="s">
        <v>29</v>
      </c>
      <c r="K920">
        <v>32.745510099000001</v>
      </c>
      <c r="L920" t="s">
        <v>46</v>
      </c>
      <c r="M920">
        <v>233.1</v>
      </c>
      <c r="N920" t="s">
        <v>143</v>
      </c>
      <c r="O920">
        <v>12.1</v>
      </c>
      <c r="P920">
        <v>352</v>
      </c>
      <c r="Q920">
        <v>50.6</v>
      </c>
      <c r="R920" t="s">
        <v>144</v>
      </c>
      <c r="S920">
        <v>187.7</v>
      </c>
      <c r="T920" t="s">
        <v>145</v>
      </c>
    </row>
    <row r="921" spans="1:20" x14ac:dyDescent="0.2">
      <c r="A921">
        <v>2016</v>
      </c>
      <c r="B921" t="s">
        <v>45</v>
      </c>
      <c r="C921" t="s">
        <v>32</v>
      </c>
      <c r="D921" t="s">
        <v>33</v>
      </c>
      <c r="E921">
        <v>4.0999999999999996</v>
      </c>
      <c r="F921">
        <v>0.9</v>
      </c>
      <c r="G921">
        <f t="shared" si="14"/>
        <v>32.021000000000001</v>
      </c>
      <c r="H921">
        <v>781</v>
      </c>
      <c r="I921" t="s">
        <v>30</v>
      </c>
      <c r="J921" t="s">
        <v>23</v>
      </c>
      <c r="K921">
        <v>32.745510099000001</v>
      </c>
      <c r="L921" t="s">
        <v>46</v>
      </c>
      <c r="M921">
        <v>233.1</v>
      </c>
      <c r="N921" t="s">
        <v>143</v>
      </c>
      <c r="O921">
        <v>12.1</v>
      </c>
      <c r="P921">
        <v>352</v>
      </c>
      <c r="Q921">
        <v>50.6</v>
      </c>
      <c r="R921" t="s">
        <v>144</v>
      </c>
      <c r="S921">
        <v>187.7</v>
      </c>
      <c r="T921" t="s">
        <v>145</v>
      </c>
    </row>
    <row r="922" spans="1:20" x14ac:dyDescent="0.2">
      <c r="A922">
        <v>2016</v>
      </c>
      <c r="B922" t="s">
        <v>45</v>
      </c>
      <c r="C922" t="s">
        <v>32</v>
      </c>
      <c r="D922" t="s">
        <v>33</v>
      </c>
      <c r="E922">
        <v>28</v>
      </c>
      <c r="F922">
        <v>2.7</v>
      </c>
      <c r="G922">
        <f t="shared" si="14"/>
        <v>204.68</v>
      </c>
      <c r="H922">
        <v>731</v>
      </c>
      <c r="I922" t="s">
        <v>28</v>
      </c>
      <c r="J922" t="s">
        <v>23</v>
      </c>
      <c r="K922">
        <v>32.745510099000001</v>
      </c>
      <c r="L922" t="s">
        <v>46</v>
      </c>
      <c r="M922">
        <v>233.1</v>
      </c>
      <c r="N922" t="s">
        <v>143</v>
      </c>
      <c r="O922">
        <v>12.1</v>
      </c>
      <c r="P922">
        <v>352</v>
      </c>
      <c r="Q922">
        <v>50.6</v>
      </c>
      <c r="R922" t="s">
        <v>144</v>
      </c>
      <c r="S922">
        <v>187.7</v>
      </c>
      <c r="T922" t="s">
        <v>145</v>
      </c>
    </row>
    <row r="923" spans="1:20" x14ac:dyDescent="0.2">
      <c r="A923">
        <v>2016</v>
      </c>
      <c r="B923" t="s">
        <v>45</v>
      </c>
      <c r="C923" t="s">
        <v>32</v>
      </c>
      <c r="D923" t="s">
        <v>33</v>
      </c>
      <c r="E923">
        <v>9.9</v>
      </c>
      <c r="F923">
        <v>1</v>
      </c>
      <c r="G923">
        <f t="shared" si="14"/>
        <v>155.82599999999999</v>
      </c>
      <c r="H923">
        <v>1574</v>
      </c>
      <c r="I923" t="s">
        <v>22</v>
      </c>
      <c r="J923" t="s">
        <v>23</v>
      </c>
      <c r="K923">
        <v>32.745510099000001</v>
      </c>
      <c r="L923" t="s">
        <v>46</v>
      </c>
      <c r="M923">
        <v>233.1</v>
      </c>
      <c r="N923" t="s">
        <v>143</v>
      </c>
      <c r="O923">
        <v>12.1</v>
      </c>
      <c r="P923">
        <v>352</v>
      </c>
      <c r="Q923">
        <v>50.6</v>
      </c>
      <c r="R923" t="s">
        <v>144</v>
      </c>
      <c r="S923">
        <v>187.7</v>
      </c>
      <c r="T923" t="s">
        <v>145</v>
      </c>
    </row>
    <row r="924" spans="1:20" x14ac:dyDescent="0.2">
      <c r="A924">
        <v>2016</v>
      </c>
      <c r="B924" t="s">
        <v>45</v>
      </c>
      <c r="C924" t="s">
        <v>32</v>
      </c>
      <c r="D924" t="s">
        <v>33</v>
      </c>
      <c r="E924">
        <v>0.3</v>
      </c>
      <c r="F924">
        <v>0.1</v>
      </c>
      <c r="G924">
        <f t="shared" si="14"/>
        <v>5.4779999999999998</v>
      </c>
      <c r="H924">
        <v>1826</v>
      </c>
      <c r="I924" t="s">
        <v>22</v>
      </c>
      <c r="J924" t="s">
        <v>29</v>
      </c>
      <c r="K924">
        <v>32.745510099000001</v>
      </c>
      <c r="L924" t="s">
        <v>46</v>
      </c>
      <c r="M924">
        <v>233.1</v>
      </c>
      <c r="N924" t="s">
        <v>143</v>
      </c>
      <c r="O924">
        <v>12.1</v>
      </c>
      <c r="P924">
        <v>352</v>
      </c>
      <c r="Q924">
        <v>50.6</v>
      </c>
      <c r="R924" t="s">
        <v>144</v>
      </c>
      <c r="S924">
        <v>187.7</v>
      </c>
      <c r="T924" t="s">
        <v>145</v>
      </c>
    </row>
    <row r="925" spans="1:20" x14ac:dyDescent="0.2">
      <c r="A925">
        <v>2016</v>
      </c>
      <c r="B925" t="s">
        <v>45</v>
      </c>
      <c r="C925" t="s">
        <v>34</v>
      </c>
      <c r="D925" t="s">
        <v>35</v>
      </c>
      <c r="E925">
        <v>1.5</v>
      </c>
      <c r="F925">
        <v>0.6</v>
      </c>
      <c r="G925">
        <f t="shared" si="14"/>
        <v>11.775</v>
      </c>
      <c r="H925">
        <v>785</v>
      </c>
      <c r="I925" t="s">
        <v>28</v>
      </c>
      <c r="J925" t="s">
        <v>23</v>
      </c>
      <c r="K925">
        <v>32.745510099000001</v>
      </c>
      <c r="L925" t="s">
        <v>46</v>
      </c>
      <c r="M925">
        <v>233.1</v>
      </c>
      <c r="N925" t="s">
        <v>143</v>
      </c>
      <c r="O925">
        <v>12.1</v>
      </c>
      <c r="P925">
        <v>352</v>
      </c>
      <c r="Q925">
        <v>50.6</v>
      </c>
      <c r="R925" t="s">
        <v>144</v>
      </c>
      <c r="S925">
        <v>187.7</v>
      </c>
      <c r="T925" t="s">
        <v>145</v>
      </c>
    </row>
    <row r="926" spans="1:20" x14ac:dyDescent="0.2">
      <c r="A926">
        <v>2016</v>
      </c>
      <c r="B926" t="s">
        <v>45</v>
      </c>
      <c r="C926" t="s">
        <v>34</v>
      </c>
      <c r="D926" t="s">
        <v>35</v>
      </c>
      <c r="E926">
        <v>8.6</v>
      </c>
      <c r="F926">
        <v>1.2</v>
      </c>
      <c r="G926">
        <f t="shared" si="14"/>
        <v>156.00399999999999</v>
      </c>
      <c r="H926">
        <v>1814</v>
      </c>
      <c r="I926" t="s">
        <v>22</v>
      </c>
      <c r="J926" t="s">
        <v>29</v>
      </c>
      <c r="K926">
        <v>32.745510099000001</v>
      </c>
      <c r="L926" t="s">
        <v>46</v>
      </c>
      <c r="M926">
        <v>233.1</v>
      </c>
      <c r="N926" t="s">
        <v>143</v>
      </c>
      <c r="O926">
        <v>12.1</v>
      </c>
      <c r="P926">
        <v>352</v>
      </c>
      <c r="Q926">
        <v>50.6</v>
      </c>
      <c r="R926" t="s">
        <v>144</v>
      </c>
      <c r="S926">
        <v>187.7</v>
      </c>
      <c r="T926" t="s">
        <v>145</v>
      </c>
    </row>
    <row r="927" spans="1:20" x14ac:dyDescent="0.2">
      <c r="A927">
        <v>2016</v>
      </c>
      <c r="B927" t="s">
        <v>45</v>
      </c>
      <c r="C927" t="s">
        <v>34</v>
      </c>
      <c r="D927" t="s">
        <v>35</v>
      </c>
      <c r="E927">
        <v>3.6</v>
      </c>
      <c r="F927">
        <v>0.6</v>
      </c>
      <c r="G927">
        <f t="shared" si="14"/>
        <v>66.096000000000004</v>
      </c>
      <c r="H927">
        <v>1836</v>
      </c>
      <c r="I927" t="s">
        <v>22</v>
      </c>
      <c r="J927" t="s">
        <v>29</v>
      </c>
      <c r="K927">
        <v>32.745510099000001</v>
      </c>
      <c r="L927" t="s">
        <v>46</v>
      </c>
      <c r="M927">
        <v>233.1</v>
      </c>
      <c r="N927" t="s">
        <v>143</v>
      </c>
      <c r="O927">
        <v>12.1</v>
      </c>
      <c r="P927">
        <v>352</v>
      </c>
      <c r="Q927">
        <v>50.6</v>
      </c>
      <c r="R927" t="s">
        <v>144</v>
      </c>
      <c r="S927">
        <v>187.7</v>
      </c>
      <c r="T927" t="s">
        <v>145</v>
      </c>
    </row>
    <row r="928" spans="1:20" x14ac:dyDescent="0.2">
      <c r="A928">
        <v>2016</v>
      </c>
      <c r="B928" t="s">
        <v>45</v>
      </c>
      <c r="C928" t="s">
        <v>34</v>
      </c>
      <c r="D928" t="s">
        <v>35</v>
      </c>
      <c r="E928">
        <v>16.2</v>
      </c>
      <c r="F928">
        <v>2</v>
      </c>
      <c r="G928">
        <f t="shared" si="14"/>
        <v>255.96</v>
      </c>
      <c r="H928">
        <v>1580</v>
      </c>
      <c r="I928" t="s">
        <v>22</v>
      </c>
      <c r="J928" t="s">
        <v>23</v>
      </c>
      <c r="K928">
        <v>32.745510099000001</v>
      </c>
      <c r="L928" t="s">
        <v>46</v>
      </c>
      <c r="M928">
        <v>233.1</v>
      </c>
      <c r="N928" t="s">
        <v>143</v>
      </c>
      <c r="O928">
        <v>12.1</v>
      </c>
      <c r="P928">
        <v>352</v>
      </c>
      <c r="Q928">
        <v>50.6</v>
      </c>
      <c r="R928" t="s">
        <v>144</v>
      </c>
      <c r="S928">
        <v>187.7</v>
      </c>
      <c r="T928" t="s">
        <v>145</v>
      </c>
    </row>
    <row r="929" spans="1:20" x14ac:dyDescent="0.2">
      <c r="A929">
        <v>2016</v>
      </c>
      <c r="B929" t="s">
        <v>45</v>
      </c>
      <c r="C929" t="s">
        <v>34</v>
      </c>
      <c r="D929" t="s">
        <v>35</v>
      </c>
      <c r="E929">
        <v>1.1000000000000001</v>
      </c>
      <c r="F929">
        <v>0.4</v>
      </c>
      <c r="G929">
        <f t="shared" si="14"/>
        <v>9.8890000000000011</v>
      </c>
      <c r="H929">
        <v>899</v>
      </c>
      <c r="I929" t="s">
        <v>28</v>
      </c>
      <c r="J929" t="s">
        <v>29</v>
      </c>
      <c r="K929">
        <v>32.745510099000001</v>
      </c>
      <c r="L929" t="s">
        <v>46</v>
      </c>
      <c r="M929">
        <v>233.1</v>
      </c>
      <c r="N929" t="s">
        <v>143</v>
      </c>
      <c r="O929">
        <v>12.1</v>
      </c>
      <c r="P929">
        <v>352</v>
      </c>
      <c r="Q929">
        <v>50.6</v>
      </c>
      <c r="R929" t="s">
        <v>144</v>
      </c>
      <c r="S929">
        <v>187.7</v>
      </c>
      <c r="T929" t="s">
        <v>145</v>
      </c>
    </row>
    <row r="930" spans="1:20" x14ac:dyDescent="0.2">
      <c r="A930">
        <v>2016</v>
      </c>
      <c r="B930" t="s">
        <v>45</v>
      </c>
      <c r="C930" t="s">
        <v>34</v>
      </c>
      <c r="D930" t="s">
        <v>35</v>
      </c>
      <c r="E930">
        <v>27.7</v>
      </c>
      <c r="F930">
        <v>2.9</v>
      </c>
      <c r="G930">
        <f t="shared" si="14"/>
        <v>217.99899999999997</v>
      </c>
      <c r="H930">
        <v>787</v>
      </c>
      <c r="I930" t="s">
        <v>30</v>
      </c>
      <c r="J930" t="s">
        <v>23</v>
      </c>
      <c r="K930">
        <v>32.745510099000001</v>
      </c>
      <c r="L930" t="s">
        <v>46</v>
      </c>
      <c r="M930">
        <v>233.1</v>
      </c>
      <c r="N930" t="s">
        <v>143</v>
      </c>
      <c r="O930">
        <v>12.1</v>
      </c>
      <c r="P930">
        <v>352</v>
      </c>
      <c r="Q930">
        <v>50.6</v>
      </c>
      <c r="R930" t="s">
        <v>144</v>
      </c>
      <c r="S930">
        <v>187.7</v>
      </c>
      <c r="T930" t="s">
        <v>145</v>
      </c>
    </row>
    <row r="931" spans="1:20" x14ac:dyDescent="0.2">
      <c r="A931">
        <v>2016</v>
      </c>
      <c r="B931" t="s">
        <v>45</v>
      </c>
      <c r="C931" t="s">
        <v>34</v>
      </c>
      <c r="D931" t="s">
        <v>35</v>
      </c>
      <c r="E931">
        <v>6.9</v>
      </c>
      <c r="F931">
        <v>1.2</v>
      </c>
      <c r="G931">
        <f t="shared" si="14"/>
        <v>54.648000000000003</v>
      </c>
      <c r="H931">
        <v>792</v>
      </c>
      <c r="I931" t="s">
        <v>30</v>
      </c>
      <c r="J931" t="s">
        <v>23</v>
      </c>
      <c r="K931">
        <v>32.745510099000001</v>
      </c>
      <c r="L931" t="s">
        <v>46</v>
      </c>
      <c r="M931">
        <v>233.1</v>
      </c>
      <c r="N931" t="s">
        <v>143</v>
      </c>
      <c r="O931">
        <v>12.1</v>
      </c>
      <c r="P931">
        <v>352</v>
      </c>
      <c r="Q931">
        <v>50.6</v>
      </c>
      <c r="R931" t="s">
        <v>144</v>
      </c>
      <c r="S931">
        <v>187.7</v>
      </c>
      <c r="T931" t="s">
        <v>145</v>
      </c>
    </row>
    <row r="932" spans="1:20" x14ac:dyDescent="0.2">
      <c r="A932">
        <v>2016</v>
      </c>
      <c r="B932" t="s">
        <v>45</v>
      </c>
      <c r="C932" t="s">
        <v>34</v>
      </c>
      <c r="D932" t="s">
        <v>35</v>
      </c>
      <c r="E932">
        <v>1.8</v>
      </c>
      <c r="F932">
        <v>0.5</v>
      </c>
      <c r="G932">
        <f t="shared" si="14"/>
        <v>16.632000000000001</v>
      </c>
      <c r="H932">
        <v>924</v>
      </c>
      <c r="I932" t="s">
        <v>30</v>
      </c>
      <c r="J932" t="s">
        <v>29</v>
      </c>
      <c r="K932">
        <v>32.745510099000001</v>
      </c>
      <c r="L932" t="s">
        <v>46</v>
      </c>
      <c r="M932">
        <v>233.1</v>
      </c>
      <c r="N932" t="s">
        <v>143</v>
      </c>
      <c r="O932">
        <v>12.1</v>
      </c>
      <c r="P932">
        <v>352</v>
      </c>
      <c r="Q932">
        <v>50.6</v>
      </c>
      <c r="R932" t="s">
        <v>144</v>
      </c>
      <c r="S932">
        <v>187.7</v>
      </c>
      <c r="T932" t="s">
        <v>145</v>
      </c>
    </row>
    <row r="933" spans="1:20" x14ac:dyDescent="0.2">
      <c r="A933">
        <v>2016</v>
      </c>
      <c r="B933" t="s">
        <v>45</v>
      </c>
      <c r="C933" t="s">
        <v>34</v>
      </c>
      <c r="D933" t="s">
        <v>35</v>
      </c>
      <c r="E933">
        <v>12.1</v>
      </c>
      <c r="F933">
        <v>1.9</v>
      </c>
      <c r="G933">
        <f t="shared" si="14"/>
        <v>110.715</v>
      </c>
      <c r="H933">
        <v>915</v>
      </c>
      <c r="I933" t="s">
        <v>30</v>
      </c>
      <c r="J933" t="s">
        <v>29</v>
      </c>
      <c r="K933">
        <v>32.745510099000001</v>
      </c>
      <c r="L933" t="s">
        <v>46</v>
      </c>
      <c r="M933">
        <v>233.1</v>
      </c>
      <c r="N933" t="s">
        <v>143</v>
      </c>
      <c r="O933">
        <v>12.1</v>
      </c>
      <c r="P933">
        <v>352</v>
      </c>
      <c r="Q933">
        <v>50.6</v>
      </c>
      <c r="R933" t="s">
        <v>144</v>
      </c>
      <c r="S933">
        <v>187.7</v>
      </c>
      <c r="T933" t="s">
        <v>145</v>
      </c>
    </row>
    <row r="934" spans="1:20" x14ac:dyDescent="0.2">
      <c r="A934">
        <v>2016</v>
      </c>
      <c r="B934" t="s">
        <v>45</v>
      </c>
      <c r="C934" t="s">
        <v>34</v>
      </c>
      <c r="D934" t="s">
        <v>35</v>
      </c>
      <c r="E934">
        <v>0.1</v>
      </c>
      <c r="F934">
        <v>0.1</v>
      </c>
      <c r="G934">
        <f t="shared" si="14"/>
        <v>0.89900000000000002</v>
      </c>
      <c r="H934">
        <v>899</v>
      </c>
      <c r="I934" t="s">
        <v>28</v>
      </c>
      <c r="J934" t="s">
        <v>29</v>
      </c>
      <c r="K934">
        <v>32.745510099000001</v>
      </c>
      <c r="L934" t="s">
        <v>46</v>
      </c>
      <c r="M934">
        <v>233.1</v>
      </c>
      <c r="N934" t="s">
        <v>143</v>
      </c>
      <c r="O934">
        <v>12.1</v>
      </c>
      <c r="P934">
        <v>352</v>
      </c>
      <c r="Q934">
        <v>50.6</v>
      </c>
      <c r="R934" t="s">
        <v>144</v>
      </c>
      <c r="S934">
        <v>187.7</v>
      </c>
      <c r="T934" t="s">
        <v>145</v>
      </c>
    </row>
    <row r="935" spans="1:20" x14ac:dyDescent="0.2">
      <c r="A935">
        <v>2016</v>
      </c>
      <c r="B935" t="s">
        <v>45</v>
      </c>
      <c r="C935" t="s">
        <v>34</v>
      </c>
      <c r="D935" t="s">
        <v>35</v>
      </c>
      <c r="E935">
        <v>5.0999999999999996</v>
      </c>
      <c r="F935">
        <v>1.2</v>
      </c>
      <c r="G935">
        <f t="shared" si="14"/>
        <v>39.677999999999997</v>
      </c>
      <c r="H935">
        <v>778</v>
      </c>
      <c r="I935" t="s">
        <v>28</v>
      </c>
      <c r="J935" t="s">
        <v>23</v>
      </c>
      <c r="K935">
        <v>32.745510099000001</v>
      </c>
      <c r="L935" t="s">
        <v>46</v>
      </c>
      <c r="M935">
        <v>233.1</v>
      </c>
      <c r="N935" t="s">
        <v>143</v>
      </c>
      <c r="O935">
        <v>12.1</v>
      </c>
      <c r="P935">
        <v>352</v>
      </c>
      <c r="Q935">
        <v>50.6</v>
      </c>
      <c r="R935" t="s">
        <v>144</v>
      </c>
      <c r="S935">
        <v>187.7</v>
      </c>
      <c r="T935" t="s">
        <v>145</v>
      </c>
    </row>
    <row r="936" spans="1:20" x14ac:dyDescent="0.2">
      <c r="A936">
        <v>2016</v>
      </c>
      <c r="B936" t="s">
        <v>45</v>
      </c>
      <c r="C936" t="s">
        <v>34</v>
      </c>
      <c r="D936" t="s">
        <v>35</v>
      </c>
      <c r="E936">
        <v>4.9000000000000004</v>
      </c>
      <c r="F936">
        <v>0.8</v>
      </c>
      <c r="G936">
        <f t="shared" si="14"/>
        <v>43.414000000000009</v>
      </c>
      <c r="H936">
        <v>886</v>
      </c>
      <c r="I936" t="s">
        <v>28</v>
      </c>
      <c r="J936" t="s">
        <v>29</v>
      </c>
      <c r="K936">
        <v>32.745510099000001</v>
      </c>
      <c r="L936" t="s">
        <v>46</v>
      </c>
      <c r="M936">
        <v>233.1</v>
      </c>
      <c r="N936" t="s">
        <v>143</v>
      </c>
      <c r="O936">
        <v>12.1</v>
      </c>
      <c r="P936">
        <v>352</v>
      </c>
      <c r="Q936">
        <v>50.6</v>
      </c>
      <c r="R936" t="s">
        <v>144</v>
      </c>
      <c r="S936">
        <v>187.7</v>
      </c>
      <c r="T936" t="s">
        <v>145</v>
      </c>
    </row>
    <row r="937" spans="1:20" x14ac:dyDescent="0.2">
      <c r="A937">
        <v>2016</v>
      </c>
      <c r="B937" t="s">
        <v>45</v>
      </c>
      <c r="C937" t="s">
        <v>34</v>
      </c>
      <c r="D937" t="s">
        <v>35</v>
      </c>
      <c r="E937">
        <v>0.2</v>
      </c>
      <c r="F937">
        <v>0.1</v>
      </c>
      <c r="G937">
        <f t="shared" si="14"/>
        <v>1.57</v>
      </c>
      <c r="H937">
        <v>785</v>
      </c>
      <c r="I937" t="s">
        <v>28</v>
      </c>
      <c r="J937" t="s">
        <v>23</v>
      </c>
      <c r="K937">
        <v>32.745510099000001</v>
      </c>
      <c r="L937" t="s">
        <v>46</v>
      </c>
      <c r="M937">
        <v>233.1</v>
      </c>
      <c r="N937" t="s">
        <v>143</v>
      </c>
      <c r="O937">
        <v>12.1</v>
      </c>
      <c r="P937">
        <v>352</v>
      </c>
      <c r="Q937">
        <v>50.6</v>
      </c>
      <c r="R937" t="s">
        <v>144</v>
      </c>
      <c r="S937">
        <v>187.7</v>
      </c>
      <c r="T937" t="s">
        <v>145</v>
      </c>
    </row>
    <row r="938" spans="1:20" x14ac:dyDescent="0.2">
      <c r="A938">
        <v>2016</v>
      </c>
      <c r="B938" t="s">
        <v>45</v>
      </c>
      <c r="C938" t="s">
        <v>34</v>
      </c>
      <c r="D938" t="s">
        <v>35</v>
      </c>
      <c r="E938">
        <v>7.7</v>
      </c>
      <c r="F938">
        <v>1.1000000000000001</v>
      </c>
      <c r="G938">
        <f t="shared" si="14"/>
        <v>122.584</v>
      </c>
      <c r="H938">
        <v>1592</v>
      </c>
      <c r="I938" t="s">
        <v>22</v>
      </c>
      <c r="J938" t="s">
        <v>23</v>
      </c>
      <c r="K938">
        <v>32.745510099000001</v>
      </c>
      <c r="L938" t="s">
        <v>46</v>
      </c>
      <c r="M938">
        <v>233.1</v>
      </c>
      <c r="N938" t="s">
        <v>143</v>
      </c>
      <c r="O938">
        <v>12.1</v>
      </c>
      <c r="P938">
        <v>352</v>
      </c>
      <c r="Q938">
        <v>50.6</v>
      </c>
      <c r="R938" t="s">
        <v>144</v>
      </c>
      <c r="S938">
        <v>187.7</v>
      </c>
      <c r="T938" t="s">
        <v>145</v>
      </c>
    </row>
    <row r="939" spans="1:20" x14ac:dyDescent="0.2">
      <c r="A939">
        <v>2016</v>
      </c>
      <c r="B939" t="s">
        <v>45</v>
      </c>
      <c r="C939" t="s">
        <v>34</v>
      </c>
      <c r="D939" t="s">
        <v>35</v>
      </c>
      <c r="E939">
        <v>13.9</v>
      </c>
      <c r="F939">
        <v>1.9</v>
      </c>
      <c r="G939">
        <f t="shared" si="14"/>
        <v>110.08800000000001</v>
      </c>
      <c r="H939">
        <v>792</v>
      </c>
      <c r="I939" t="s">
        <v>30</v>
      </c>
      <c r="J939" t="s">
        <v>23</v>
      </c>
      <c r="K939">
        <v>32.745510099000001</v>
      </c>
      <c r="L939" t="s">
        <v>46</v>
      </c>
      <c r="M939">
        <v>233.1</v>
      </c>
      <c r="N939" t="s">
        <v>143</v>
      </c>
      <c r="O939">
        <v>12.1</v>
      </c>
      <c r="P939">
        <v>352</v>
      </c>
      <c r="Q939">
        <v>50.6</v>
      </c>
      <c r="R939" t="s">
        <v>144</v>
      </c>
      <c r="S939">
        <v>187.7</v>
      </c>
      <c r="T939" t="s">
        <v>145</v>
      </c>
    </row>
    <row r="940" spans="1:20" x14ac:dyDescent="0.2">
      <c r="A940">
        <v>2016</v>
      </c>
      <c r="B940" t="s">
        <v>45</v>
      </c>
      <c r="C940" t="s">
        <v>34</v>
      </c>
      <c r="D940" t="s">
        <v>35</v>
      </c>
      <c r="E940">
        <v>3.6</v>
      </c>
      <c r="F940">
        <v>0.6</v>
      </c>
      <c r="G940">
        <f t="shared" si="14"/>
        <v>57.311999999999998</v>
      </c>
      <c r="H940">
        <v>1592</v>
      </c>
      <c r="I940" t="s">
        <v>22</v>
      </c>
      <c r="J940" t="s">
        <v>23</v>
      </c>
      <c r="K940">
        <v>32.745510099000001</v>
      </c>
      <c r="L940" t="s">
        <v>46</v>
      </c>
      <c r="M940">
        <v>233.1</v>
      </c>
      <c r="N940" t="s">
        <v>143</v>
      </c>
      <c r="O940">
        <v>12.1</v>
      </c>
      <c r="P940">
        <v>352</v>
      </c>
      <c r="Q940">
        <v>50.6</v>
      </c>
      <c r="R940" t="s">
        <v>144</v>
      </c>
      <c r="S940">
        <v>187.7</v>
      </c>
      <c r="T940" t="s">
        <v>145</v>
      </c>
    </row>
    <row r="941" spans="1:20" x14ac:dyDescent="0.2">
      <c r="A941">
        <v>2016</v>
      </c>
      <c r="B941" t="s">
        <v>45</v>
      </c>
      <c r="C941" t="s">
        <v>34</v>
      </c>
      <c r="D941" t="s">
        <v>35</v>
      </c>
      <c r="E941">
        <v>0.9</v>
      </c>
      <c r="F941">
        <v>0.2</v>
      </c>
      <c r="G941">
        <f t="shared" si="14"/>
        <v>16.524000000000001</v>
      </c>
      <c r="H941">
        <v>1836</v>
      </c>
      <c r="I941" t="s">
        <v>22</v>
      </c>
      <c r="J941" t="s">
        <v>29</v>
      </c>
      <c r="K941">
        <v>32.745510099000001</v>
      </c>
      <c r="L941" t="s">
        <v>46</v>
      </c>
      <c r="M941">
        <v>233.1</v>
      </c>
      <c r="N941" t="s">
        <v>143</v>
      </c>
      <c r="O941">
        <v>12.1</v>
      </c>
      <c r="P941">
        <v>352</v>
      </c>
      <c r="Q941">
        <v>50.6</v>
      </c>
      <c r="R941" t="s">
        <v>144</v>
      </c>
      <c r="S941">
        <v>187.7</v>
      </c>
      <c r="T941" t="s">
        <v>145</v>
      </c>
    </row>
    <row r="942" spans="1:20" x14ac:dyDescent="0.2">
      <c r="A942">
        <v>2016</v>
      </c>
      <c r="B942" t="s">
        <v>45</v>
      </c>
      <c r="C942" t="s">
        <v>34</v>
      </c>
      <c r="D942" t="s">
        <v>35</v>
      </c>
      <c r="E942">
        <v>5.9</v>
      </c>
      <c r="F942">
        <v>1.1000000000000001</v>
      </c>
      <c r="G942">
        <f t="shared" si="14"/>
        <v>54.516000000000005</v>
      </c>
      <c r="H942">
        <v>924</v>
      </c>
      <c r="I942" t="s">
        <v>30</v>
      </c>
      <c r="J942" t="s">
        <v>29</v>
      </c>
      <c r="K942">
        <v>32.745510099000001</v>
      </c>
      <c r="L942" t="s">
        <v>46</v>
      </c>
      <c r="M942">
        <v>233.1</v>
      </c>
      <c r="N942" t="s">
        <v>143</v>
      </c>
      <c r="O942">
        <v>12.1</v>
      </c>
      <c r="P942">
        <v>352</v>
      </c>
      <c r="Q942">
        <v>50.6</v>
      </c>
      <c r="R942" t="s">
        <v>144</v>
      </c>
      <c r="S942">
        <v>187.7</v>
      </c>
      <c r="T942" t="s">
        <v>145</v>
      </c>
    </row>
    <row r="943" spans="1:20" x14ac:dyDescent="0.2">
      <c r="A943">
        <v>2016</v>
      </c>
      <c r="B943" t="s">
        <v>146</v>
      </c>
      <c r="C943" t="s">
        <v>20</v>
      </c>
      <c r="D943" t="s">
        <v>21</v>
      </c>
      <c r="E943">
        <v>46.7</v>
      </c>
      <c r="F943">
        <v>5.3</v>
      </c>
      <c r="G943">
        <f t="shared" si="14"/>
        <v>40.162000000000006</v>
      </c>
      <c r="H943">
        <v>86</v>
      </c>
      <c r="I943" t="s">
        <v>22</v>
      </c>
      <c r="J943" t="s">
        <v>29</v>
      </c>
      <c r="K943">
        <v>35.472031356000002</v>
      </c>
      <c r="L943" t="s">
        <v>147</v>
      </c>
      <c r="M943">
        <v>228.2</v>
      </c>
      <c r="N943" t="s">
        <v>148</v>
      </c>
      <c r="O943">
        <v>21.5</v>
      </c>
      <c r="P943">
        <v>813</v>
      </c>
      <c r="Q943">
        <v>41.8</v>
      </c>
      <c r="R943" t="s">
        <v>149</v>
      </c>
      <c r="S943">
        <v>177.8</v>
      </c>
      <c r="T943" t="s">
        <v>150</v>
      </c>
    </row>
    <row r="944" spans="1:20" x14ac:dyDescent="0.2">
      <c r="A944">
        <v>2016</v>
      </c>
      <c r="B944" t="s">
        <v>146</v>
      </c>
      <c r="C944" t="s">
        <v>20</v>
      </c>
      <c r="D944" t="s">
        <v>21</v>
      </c>
      <c r="E944">
        <v>44.6</v>
      </c>
      <c r="F944">
        <v>8.1999999999999993</v>
      </c>
      <c r="G944">
        <f t="shared" si="14"/>
        <v>24.975999999999999</v>
      </c>
      <c r="H944">
        <v>56</v>
      </c>
      <c r="I944" t="s">
        <v>28</v>
      </c>
      <c r="J944" t="s">
        <v>29</v>
      </c>
      <c r="K944">
        <v>35.472031356000002</v>
      </c>
      <c r="L944" t="s">
        <v>147</v>
      </c>
      <c r="M944">
        <v>228.2</v>
      </c>
      <c r="N944" t="s">
        <v>148</v>
      </c>
      <c r="O944">
        <v>21.5</v>
      </c>
      <c r="P944">
        <v>813</v>
      </c>
      <c r="Q944">
        <v>41.8</v>
      </c>
      <c r="R944" t="s">
        <v>149</v>
      </c>
      <c r="S944">
        <v>177.8</v>
      </c>
      <c r="T944" t="s">
        <v>150</v>
      </c>
    </row>
    <row r="945" spans="1:20" x14ac:dyDescent="0.2">
      <c r="A945">
        <v>2016</v>
      </c>
      <c r="B945" t="s">
        <v>146</v>
      </c>
      <c r="C945" t="s">
        <v>20</v>
      </c>
      <c r="D945" t="s">
        <v>31</v>
      </c>
      <c r="E945">
        <v>79</v>
      </c>
      <c r="F945">
        <v>7.1</v>
      </c>
      <c r="G945">
        <f t="shared" si="14"/>
        <v>45.03</v>
      </c>
      <c r="H945">
        <v>57</v>
      </c>
      <c r="I945" t="s">
        <v>28</v>
      </c>
      <c r="J945" t="s">
        <v>29</v>
      </c>
      <c r="K945">
        <v>35.472031356000002</v>
      </c>
      <c r="L945" t="s">
        <v>147</v>
      </c>
      <c r="M945">
        <v>228.2</v>
      </c>
      <c r="N945" t="s">
        <v>148</v>
      </c>
      <c r="O945">
        <v>21.5</v>
      </c>
      <c r="P945">
        <v>813</v>
      </c>
      <c r="Q945">
        <v>41.8</v>
      </c>
      <c r="R945" t="s">
        <v>149</v>
      </c>
      <c r="S945">
        <v>177.8</v>
      </c>
      <c r="T945" t="s">
        <v>150</v>
      </c>
    </row>
    <row r="946" spans="1:20" x14ac:dyDescent="0.2">
      <c r="A946">
        <v>2016</v>
      </c>
      <c r="B946" t="s">
        <v>146</v>
      </c>
      <c r="C946" t="s">
        <v>20</v>
      </c>
      <c r="D946" t="s">
        <v>31</v>
      </c>
      <c r="E946">
        <v>72.2</v>
      </c>
      <c r="F946">
        <v>4.5</v>
      </c>
      <c r="G946">
        <f t="shared" si="14"/>
        <v>65.701999999999998</v>
      </c>
      <c r="H946">
        <v>91</v>
      </c>
      <c r="I946" t="s">
        <v>22</v>
      </c>
      <c r="J946" t="s">
        <v>29</v>
      </c>
      <c r="K946">
        <v>35.472031356000002</v>
      </c>
      <c r="L946" t="s">
        <v>147</v>
      </c>
      <c r="M946">
        <v>228.2</v>
      </c>
      <c r="N946" t="s">
        <v>148</v>
      </c>
      <c r="O946">
        <v>21.5</v>
      </c>
      <c r="P946">
        <v>813</v>
      </c>
      <c r="Q946">
        <v>41.8</v>
      </c>
      <c r="R946" t="s">
        <v>149</v>
      </c>
      <c r="S946">
        <v>177.8</v>
      </c>
      <c r="T946" t="s">
        <v>150</v>
      </c>
    </row>
    <row r="947" spans="1:20" x14ac:dyDescent="0.2">
      <c r="A947">
        <v>2016</v>
      </c>
      <c r="B947" t="s">
        <v>146</v>
      </c>
      <c r="C947" t="s">
        <v>32</v>
      </c>
      <c r="D947" t="s">
        <v>33</v>
      </c>
      <c r="E947">
        <v>3.3</v>
      </c>
      <c r="F947">
        <v>0.8</v>
      </c>
      <c r="G947">
        <f t="shared" si="14"/>
        <v>40.358999999999995</v>
      </c>
      <c r="H947">
        <v>1223</v>
      </c>
      <c r="I947" t="s">
        <v>30</v>
      </c>
      <c r="J947" t="s">
        <v>29</v>
      </c>
      <c r="K947">
        <v>35.472031356000002</v>
      </c>
      <c r="L947" t="s">
        <v>147</v>
      </c>
      <c r="M947">
        <v>228.2</v>
      </c>
      <c r="N947" t="s">
        <v>148</v>
      </c>
      <c r="O947">
        <v>21.5</v>
      </c>
      <c r="P947">
        <v>813</v>
      </c>
      <c r="Q947">
        <v>41.8</v>
      </c>
      <c r="R947" t="s">
        <v>149</v>
      </c>
      <c r="S947">
        <v>177.8</v>
      </c>
      <c r="T947" t="s">
        <v>150</v>
      </c>
    </row>
    <row r="948" spans="1:20" x14ac:dyDescent="0.2">
      <c r="A948">
        <v>2016</v>
      </c>
      <c r="B948" t="s">
        <v>146</v>
      </c>
      <c r="C948" t="s">
        <v>32</v>
      </c>
      <c r="D948" t="s">
        <v>33</v>
      </c>
      <c r="E948">
        <v>20</v>
      </c>
      <c r="F948">
        <v>2.2999999999999998</v>
      </c>
      <c r="G948">
        <f t="shared" si="14"/>
        <v>229.6</v>
      </c>
      <c r="H948">
        <v>1148</v>
      </c>
      <c r="I948" t="s">
        <v>30</v>
      </c>
      <c r="J948" t="s">
        <v>29</v>
      </c>
      <c r="K948">
        <v>35.472031356000002</v>
      </c>
      <c r="L948" t="s">
        <v>147</v>
      </c>
      <c r="M948">
        <v>228.2</v>
      </c>
      <c r="N948" t="s">
        <v>148</v>
      </c>
      <c r="O948">
        <v>21.5</v>
      </c>
      <c r="P948">
        <v>813</v>
      </c>
      <c r="Q948">
        <v>41.8</v>
      </c>
      <c r="R948" t="s">
        <v>149</v>
      </c>
      <c r="S948">
        <v>177.8</v>
      </c>
      <c r="T948" t="s">
        <v>150</v>
      </c>
    </row>
    <row r="949" spans="1:20" x14ac:dyDescent="0.2">
      <c r="A949">
        <v>2016</v>
      </c>
      <c r="B949" t="s">
        <v>146</v>
      </c>
      <c r="C949" t="s">
        <v>32</v>
      </c>
      <c r="D949" t="s">
        <v>33</v>
      </c>
      <c r="E949">
        <v>0.7</v>
      </c>
      <c r="F949">
        <v>0.3</v>
      </c>
      <c r="G949">
        <f t="shared" si="14"/>
        <v>17.527999999999999</v>
      </c>
      <c r="H949">
        <v>2504</v>
      </c>
      <c r="I949" t="s">
        <v>22</v>
      </c>
      <c r="J949" t="s">
        <v>29</v>
      </c>
      <c r="K949">
        <v>35.472031356000002</v>
      </c>
      <c r="L949" t="s">
        <v>147</v>
      </c>
      <c r="M949">
        <v>228.2</v>
      </c>
      <c r="N949" t="s">
        <v>148</v>
      </c>
      <c r="O949">
        <v>21.5</v>
      </c>
      <c r="P949">
        <v>813</v>
      </c>
      <c r="Q949">
        <v>41.8</v>
      </c>
      <c r="R949" t="s">
        <v>149</v>
      </c>
      <c r="S949">
        <v>177.8</v>
      </c>
      <c r="T949" t="s">
        <v>150</v>
      </c>
    </row>
    <row r="950" spans="1:20" x14ac:dyDescent="0.2">
      <c r="A950">
        <v>2016</v>
      </c>
      <c r="B950" t="s">
        <v>146</v>
      </c>
      <c r="C950" t="s">
        <v>32</v>
      </c>
      <c r="D950" t="s">
        <v>33</v>
      </c>
      <c r="E950">
        <v>5</v>
      </c>
      <c r="F950">
        <v>0.8</v>
      </c>
      <c r="G950">
        <f t="shared" si="14"/>
        <v>63.1</v>
      </c>
      <c r="H950">
        <v>1262</v>
      </c>
      <c r="I950" t="s">
        <v>28</v>
      </c>
      <c r="J950" t="s">
        <v>29</v>
      </c>
      <c r="K950">
        <v>35.472031356000002</v>
      </c>
      <c r="L950" t="s">
        <v>147</v>
      </c>
      <c r="M950">
        <v>228.2</v>
      </c>
      <c r="N950" t="s">
        <v>148</v>
      </c>
      <c r="O950">
        <v>21.5</v>
      </c>
      <c r="P950">
        <v>813</v>
      </c>
      <c r="Q950">
        <v>41.8</v>
      </c>
      <c r="R950" t="s">
        <v>149</v>
      </c>
      <c r="S950">
        <v>177.8</v>
      </c>
      <c r="T950" t="s">
        <v>150</v>
      </c>
    </row>
    <row r="951" spans="1:20" x14ac:dyDescent="0.2">
      <c r="A951">
        <v>2016</v>
      </c>
      <c r="B951" t="s">
        <v>146</v>
      </c>
      <c r="C951" t="s">
        <v>32</v>
      </c>
      <c r="D951" t="s">
        <v>33</v>
      </c>
      <c r="E951">
        <v>0.6</v>
      </c>
      <c r="F951">
        <v>0.2</v>
      </c>
      <c r="G951">
        <f t="shared" si="14"/>
        <v>7.3379999999999992</v>
      </c>
      <c r="H951">
        <v>1223</v>
      </c>
      <c r="I951" t="s">
        <v>30</v>
      </c>
      <c r="J951" t="s">
        <v>29</v>
      </c>
      <c r="K951">
        <v>35.472031356000002</v>
      </c>
      <c r="L951" t="s">
        <v>147</v>
      </c>
      <c r="M951">
        <v>228.2</v>
      </c>
      <c r="N951" t="s">
        <v>148</v>
      </c>
      <c r="O951">
        <v>21.5</v>
      </c>
      <c r="P951">
        <v>813</v>
      </c>
      <c r="Q951">
        <v>41.8</v>
      </c>
      <c r="R951" t="s">
        <v>149</v>
      </c>
      <c r="S951">
        <v>177.8</v>
      </c>
      <c r="T951" t="s">
        <v>150</v>
      </c>
    </row>
    <row r="952" spans="1:20" x14ac:dyDescent="0.2">
      <c r="A952">
        <v>2016</v>
      </c>
      <c r="B952" t="s">
        <v>146</v>
      </c>
      <c r="C952" t="s">
        <v>32</v>
      </c>
      <c r="D952" t="s">
        <v>33</v>
      </c>
      <c r="E952">
        <v>18.899999999999999</v>
      </c>
      <c r="F952">
        <v>1.7</v>
      </c>
      <c r="G952">
        <f t="shared" si="14"/>
        <v>455.11199999999997</v>
      </c>
      <c r="H952">
        <v>2408</v>
      </c>
      <c r="I952" t="s">
        <v>22</v>
      </c>
      <c r="J952" t="s">
        <v>29</v>
      </c>
      <c r="K952">
        <v>35.472031356000002</v>
      </c>
      <c r="L952" t="s">
        <v>147</v>
      </c>
      <c r="M952">
        <v>228.2</v>
      </c>
      <c r="N952" t="s">
        <v>148</v>
      </c>
      <c r="O952">
        <v>21.5</v>
      </c>
      <c r="P952">
        <v>813</v>
      </c>
      <c r="Q952">
        <v>41.8</v>
      </c>
      <c r="R952" t="s">
        <v>149</v>
      </c>
      <c r="S952">
        <v>177.8</v>
      </c>
      <c r="T952" t="s">
        <v>150</v>
      </c>
    </row>
    <row r="953" spans="1:20" x14ac:dyDescent="0.2">
      <c r="A953">
        <v>2016</v>
      </c>
      <c r="B953" t="s">
        <v>146</v>
      </c>
      <c r="C953" t="s">
        <v>32</v>
      </c>
      <c r="D953" t="s">
        <v>33</v>
      </c>
      <c r="E953">
        <v>4.0999999999999996</v>
      </c>
      <c r="F953">
        <v>0.5</v>
      </c>
      <c r="G953">
        <f t="shared" si="14"/>
        <v>102.664</v>
      </c>
      <c r="H953">
        <v>2504</v>
      </c>
      <c r="I953" t="s">
        <v>22</v>
      </c>
      <c r="J953" t="s">
        <v>29</v>
      </c>
      <c r="K953">
        <v>35.472031356000002</v>
      </c>
      <c r="L953" t="s">
        <v>147</v>
      </c>
      <c r="M953">
        <v>228.2</v>
      </c>
      <c r="N953" t="s">
        <v>148</v>
      </c>
      <c r="O953">
        <v>21.5</v>
      </c>
      <c r="P953">
        <v>813</v>
      </c>
      <c r="Q953">
        <v>41.8</v>
      </c>
      <c r="R953" t="s">
        <v>149</v>
      </c>
      <c r="S953">
        <v>177.8</v>
      </c>
      <c r="T953" t="s">
        <v>150</v>
      </c>
    </row>
    <row r="954" spans="1:20" x14ac:dyDescent="0.2">
      <c r="A954">
        <v>2016</v>
      </c>
      <c r="B954" t="s">
        <v>146</v>
      </c>
      <c r="C954" t="s">
        <v>32</v>
      </c>
      <c r="D954" t="s">
        <v>33</v>
      </c>
      <c r="E954">
        <v>0.8</v>
      </c>
      <c r="F954">
        <v>0.5</v>
      </c>
      <c r="G954">
        <f t="shared" si="14"/>
        <v>10.096</v>
      </c>
      <c r="H954">
        <v>1262</v>
      </c>
      <c r="I954" t="s">
        <v>28</v>
      </c>
      <c r="J954" t="s">
        <v>29</v>
      </c>
      <c r="K954">
        <v>35.472031356000002</v>
      </c>
      <c r="L954" t="s">
        <v>147</v>
      </c>
      <c r="M954">
        <v>228.2</v>
      </c>
      <c r="N954" t="s">
        <v>148</v>
      </c>
      <c r="O954">
        <v>21.5</v>
      </c>
      <c r="P954">
        <v>813</v>
      </c>
      <c r="Q954">
        <v>41.8</v>
      </c>
      <c r="R954" t="s">
        <v>149</v>
      </c>
      <c r="S954">
        <v>177.8</v>
      </c>
      <c r="T954" t="s">
        <v>150</v>
      </c>
    </row>
    <row r="955" spans="1:20" x14ac:dyDescent="0.2">
      <c r="A955">
        <v>2016</v>
      </c>
      <c r="B955" t="s">
        <v>146</v>
      </c>
      <c r="C955" t="s">
        <v>32</v>
      </c>
      <c r="D955" t="s">
        <v>33</v>
      </c>
      <c r="E955">
        <v>17.8</v>
      </c>
      <c r="F955">
        <v>1.8</v>
      </c>
      <c r="G955">
        <f t="shared" si="14"/>
        <v>221.25400000000002</v>
      </c>
      <c r="H955">
        <v>1243</v>
      </c>
      <c r="I955" t="s">
        <v>28</v>
      </c>
      <c r="J955" t="s">
        <v>29</v>
      </c>
      <c r="K955">
        <v>35.472031356000002</v>
      </c>
      <c r="L955" t="s">
        <v>147</v>
      </c>
      <c r="M955">
        <v>228.2</v>
      </c>
      <c r="N955" t="s">
        <v>148</v>
      </c>
      <c r="O955">
        <v>21.5</v>
      </c>
      <c r="P955">
        <v>813</v>
      </c>
      <c r="Q955">
        <v>41.8</v>
      </c>
      <c r="R955" t="s">
        <v>149</v>
      </c>
      <c r="S955">
        <v>177.8</v>
      </c>
      <c r="T955" t="s">
        <v>150</v>
      </c>
    </row>
    <row r="956" spans="1:20" x14ac:dyDescent="0.2">
      <c r="A956">
        <v>2016</v>
      </c>
      <c r="B956" t="s">
        <v>146</v>
      </c>
      <c r="C956" t="s">
        <v>34</v>
      </c>
      <c r="D956" t="s">
        <v>35</v>
      </c>
      <c r="E956">
        <v>0.4</v>
      </c>
      <c r="F956">
        <v>0.3</v>
      </c>
      <c r="G956">
        <f t="shared" si="14"/>
        <v>5.0920000000000005</v>
      </c>
      <c r="H956">
        <v>1273</v>
      </c>
      <c r="I956" t="s">
        <v>28</v>
      </c>
      <c r="J956" t="s">
        <v>29</v>
      </c>
      <c r="K956">
        <v>35.472031356000002</v>
      </c>
      <c r="L956" t="s">
        <v>147</v>
      </c>
      <c r="M956">
        <v>228.2</v>
      </c>
      <c r="N956" t="s">
        <v>148</v>
      </c>
      <c r="O956">
        <v>21.5</v>
      </c>
      <c r="P956">
        <v>813</v>
      </c>
      <c r="Q956">
        <v>41.8</v>
      </c>
      <c r="R956" t="s">
        <v>149</v>
      </c>
      <c r="S956">
        <v>177.8</v>
      </c>
      <c r="T956" t="s">
        <v>150</v>
      </c>
    </row>
    <row r="957" spans="1:20" x14ac:dyDescent="0.2">
      <c r="A957">
        <v>2016</v>
      </c>
      <c r="B957" t="s">
        <v>146</v>
      </c>
      <c r="C957" t="s">
        <v>34</v>
      </c>
      <c r="D957" t="s">
        <v>35</v>
      </c>
      <c r="E957">
        <v>1.4</v>
      </c>
      <c r="F957">
        <v>0.5</v>
      </c>
      <c r="G957">
        <f t="shared" si="14"/>
        <v>17.135999999999999</v>
      </c>
      <c r="H957">
        <v>1224</v>
      </c>
      <c r="I957" t="s">
        <v>30</v>
      </c>
      <c r="J957" t="s">
        <v>29</v>
      </c>
      <c r="K957">
        <v>35.472031356000002</v>
      </c>
      <c r="L957" t="s">
        <v>147</v>
      </c>
      <c r="M957">
        <v>228.2</v>
      </c>
      <c r="N957" t="s">
        <v>148</v>
      </c>
      <c r="O957">
        <v>21.5</v>
      </c>
      <c r="P957">
        <v>813</v>
      </c>
      <c r="Q957">
        <v>41.8</v>
      </c>
      <c r="R957" t="s">
        <v>149</v>
      </c>
      <c r="S957">
        <v>177.8</v>
      </c>
      <c r="T957" t="s">
        <v>150</v>
      </c>
    </row>
    <row r="958" spans="1:20" x14ac:dyDescent="0.2">
      <c r="A958">
        <v>2016</v>
      </c>
      <c r="B958" t="s">
        <v>146</v>
      </c>
      <c r="C958" t="s">
        <v>34</v>
      </c>
      <c r="D958" t="s">
        <v>35</v>
      </c>
      <c r="E958">
        <v>15.3</v>
      </c>
      <c r="F958">
        <v>1.3</v>
      </c>
      <c r="G958">
        <f t="shared" si="14"/>
        <v>187.11900000000003</v>
      </c>
      <c r="H958">
        <v>1223</v>
      </c>
      <c r="I958" t="s">
        <v>30</v>
      </c>
      <c r="J958" t="s">
        <v>29</v>
      </c>
      <c r="K958">
        <v>35.472031356000002</v>
      </c>
      <c r="L958" t="s">
        <v>147</v>
      </c>
      <c r="M958">
        <v>228.2</v>
      </c>
      <c r="N958" t="s">
        <v>148</v>
      </c>
      <c r="O958">
        <v>21.5</v>
      </c>
      <c r="P958">
        <v>813</v>
      </c>
      <c r="Q958">
        <v>41.8</v>
      </c>
      <c r="R958" t="s">
        <v>149</v>
      </c>
      <c r="S958">
        <v>177.8</v>
      </c>
      <c r="T958" t="s">
        <v>150</v>
      </c>
    </row>
    <row r="959" spans="1:20" x14ac:dyDescent="0.2">
      <c r="A959">
        <v>2016</v>
      </c>
      <c r="B959" t="s">
        <v>146</v>
      </c>
      <c r="C959" t="s">
        <v>34</v>
      </c>
      <c r="D959" t="s">
        <v>35</v>
      </c>
      <c r="E959">
        <v>10.6</v>
      </c>
      <c r="F959">
        <v>0.8</v>
      </c>
      <c r="G959">
        <f t="shared" si="14"/>
        <v>266.69599999999997</v>
      </c>
      <c r="H959">
        <v>2516</v>
      </c>
      <c r="I959" t="s">
        <v>22</v>
      </c>
      <c r="J959" t="s">
        <v>29</v>
      </c>
      <c r="K959">
        <v>35.472031356000002</v>
      </c>
      <c r="L959" t="s">
        <v>147</v>
      </c>
      <c r="M959">
        <v>228.2</v>
      </c>
      <c r="N959" t="s">
        <v>148</v>
      </c>
      <c r="O959">
        <v>21.5</v>
      </c>
      <c r="P959">
        <v>813</v>
      </c>
      <c r="Q959">
        <v>41.8</v>
      </c>
      <c r="R959" t="s">
        <v>149</v>
      </c>
      <c r="S959">
        <v>177.8</v>
      </c>
      <c r="T959" t="s">
        <v>150</v>
      </c>
    </row>
    <row r="960" spans="1:20" x14ac:dyDescent="0.2">
      <c r="A960">
        <v>2016</v>
      </c>
      <c r="B960" t="s">
        <v>146</v>
      </c>
      <c r="C960" t="s">
        <v>34</v>
      </c>
      <c r="D960" t="s">
        <v>35</v>
      </c>
      <c r="E960">
        <v>4.3</v>
      </c>
      <c r="F960">
        <v>0.7</v>
      </c>
      <c r="G960">
        <f t="shared" si="14"/>
        <v>108.18799999999999</v>
      </c>
      <c r="H960">
        <v>2516</v>
      </c>
      <c r="I960" t="s">
        <v>22</v>
      </c>
      <c r="J960" t="s">
        <v>29</v>
      </c>
      <c r="K960">
        <v>35.472031356000002</v>
      </c>
      <c r="L960" t="s">
        <v>147</v>
      </c>
      <c r="M960">
        <v>228.2</v>
      </c>
      <c r="N960" t="s">
        <v>148</v>
      </c>
      <c r="O960">
        <v>21.5</v>
      </c>
      <c r="P960">
        <v>813</v>
      </c>
      <c r="Q960">
        <v>41.8</v>
      </c>
      <c r="R960" t="s">
        <v>149</v>
      </c>
      <c r="S960">
        <v>177.8</v>
      </c>
      <c r="T960" t="s">
        <v>150</v>
      </c>
    </row>
    <row r="961" spans="1:20" x14ac:dyDescent="0.2">
      <c r="A961">
        <v>2016</v>
      </c>
      <c r="B961" t="s">
        <v>146</v>
      </c>
      <c r="C961" t="s">
        <v>34</v>
      </c>
      <c r="D961" t="s">
        <v>35</v>
      </c>
      <c r="E961">
        <v>6.6</v>
      </c>
      <c r="F961">
        <v>1.2</v>
      </c>
      <c r="G961">
        <f t="shared" si="14"/>
        <v>80.783999999999992</v>
      </c>
      <c r="H961">
        <v>1224</v>
      </c>
      <c r="I961" t="s">
        <v>30</v>
      </c>
      <c r="J961" t="s">
        <v>29</v>
      </c>
      <c r="K961">
        <v>35.472031356000002</v>
      </c>
      <c r="L961" t="s">
        <v>147</v>
      </c>
      <c r="M961">
        <v>228.2</v>
      </c>
      <c r="N961" t="s">
        <v>148</v>
      </c>
      <c r="O961">
        <v>21.5</v>
      </c>
      <c r="P961">
        <v>813</v>
      </c>
      <c r="Q961">
        <v>41.8</v>
      </c>
      <c r="R961" t="s">
        <v>149</v>
      </c>
      <c r="S961">
        <v>177.8</v>
      </c>
      <c r="T961" t="s">
        <v>150</v>
      </c>
    </row>
    <row r="962" spans="1:20" x14ac:dyDescent="0.2">
      <c r="A962">
        <v>2016</v>
      </c>
      <c r="B962" t="s">
        <v>146</v>
      </c>
      <c r="C962" t="s">
        <v>34</v>
      </c>
      <c r="D962" t="s">
        <v>35</v>
      </c>
      <c r="E962">
        <v>1.9</v>
      </c>
      <c r="F962">
        <v>0.5</v>
      </c>
      <c r="G962">
        <f t="shared" si="14"/>
        <v>24.186999999999998</v>
      </c>
      <c r="H962">
        <v>1273</v>
      </c>
      <c r="I962" t="s">
        <v>28</v>
      </c>
      <c r="J962" t="s">
        <v>29</v>
      </c>
      <c r="K962">
        <v>35.472031356000002</v>
      </c>
      <c r="L962" t="s">
        <v>147</v>
      </c>
      <c r="M962">
        <v>228.2</v>
      </c>
      <c r="N962" t="s">
        <v>148</v>
      </c>
      <c r="O962">
        <v>21.5</v>
      </c>
      <c r="P962">
        <v>813</v>
      </c>
      <c r="Q962">
        <v>41.8</v>
      </c>
      <c r="R962" t="s">
        <v>149</v>
      </c>
      <c r="S962">
        <v>177.8</v>
      </c>
      <c r="T962" t="s">
        <v>150</v>
      </c>
    </row>
    <row r="963" spans="1:20" x14ac:dyDescent="0.2">
      <c r="A963">
        <v>2016</v>
      </c>
      <c r="B963" t="s">
        <v>146</v>
      </c>
      <c r="C963" t="s">
        <v>34</v>
      </c>
      <c r="D963" t="s">
        <v>35</v>
      </c>
      <c r="E963">
        <v>0.9</v>
      </c>
      <c r="F963">
        <v>0.3</v>
      </c>
      <c r="G963">
        <f t="shared" ref="G963:G1026" si="15">H963*E963/100</f>
        <v>22.644000000000002</v>
      </c>
      <c r="H963">
        <v>2516</v>
      </c>
      <c r="I963" t="s">
        <v>22</v>
      </c>
      <c r="J963" t="s">
        <v>29</v>
      </c>
      <c r="K963">
        <v>35.472031356000002</v>
      </c>
      <c r="L963" t="s">
        <v>147</v>
      </c>
      <c r="M963">
        <v>228.2</v>
      </c>
      <c r="N963" t="s">
        <v>148</v>
      </c>
      <c r="O963">
        <v>21.5</v>
      </c>
      <c r="P963">
        <v>813</v>
      </c>
      <c r="Q963">
        <v>41.8</v>
      </c>
      <c r="R963" t="s">
        <v>149</v>
      </c>
      <c r="S963">
        <v>177.8</v>
      </c>
      <c r="T963" t="s">
        <v>150</v>
      </c>
    </row>
    <row r="964" spans="1:20" x14ac:dyDescent="0.2">
      <c r="A964">
        <v>2016</v>
      </c>
      <c r="B964" t="s">
        <v>146</v>
      </c>
      <c r="C964" t="s">
        <v>34</v>
      </c>
      <c r="D964" t="s">
        <v>35</v>
      </c>
      <c r="E964">
        <v>5.7</v>
      </c>
      <c r="F964">
        <v>0.9</v>
      </c>
      <c r="G964">
        <f t="shared" si="15"/>
        <v>72.617999999999995</v>
      </c>
      <c r="H964">
        <v>1274</v>
      </c>
      <c r="I964" t="s">
        <v>28</v>
      </c>
      <c r="J964" t="s">
        <v>29</v>
      </c>
      <c r="K964">
        <v>35.472031356000002</v>
      </c>
      <c r="L964" t="s">
        <v>147</v>
      </c>
      <c r="M964">
        <v>228.2</v>
      </c>
      <c r="N964" t="s">
        <v>148</v>
      </c>
      <c r="O964">
        <v>21.5</v>
      </c>
      <c r="P964">
        <v>813</v>
      </c>
      <c r="Q964">
        <v>41.8</v>
      </c>
      <c r="R964" t="s">
        <v>149</v>
      </c>
      <c r="S964">
        <v>177.8</v>
      </c>
      <c r="T964" t="s">
        <v>150</v>
      </c>
    </row>
    <row r="965" spans="1:20" x14ac:dyDescent="0.2">
      <c r="A965">
        <v>2016</v>
      </c>
      <c r="B965" t="s">
        <v>151</v>
      </c>
      <c r="C965" t="s">
        <v>20</v>
      </c>
      <c r="D965" t="s">
        <v>21</v>
      </c>
      <c r="E965">
        <v>59.8</v>
      </c>
      <c r="F965">
        <v>8</v>
      </c>
      <c r="G965">
        <f t="shared" si="15"/>
        <v>30.497999999999998</v>
      </c>
      <c r="H965">
        <v>51</v>
      </c>
      <c r="I965" t="s">
        <v>22</v>
      </c>
      <c r="J965" t="s">
        <v>29</v>
      </c>
      <c r="K965">
        <v>44.353130053000001</v>
      </c>
      <c r="L965" t="s">
        <v>152</v>
      </c>
      <c r="M965">
        <v>153.4</v>
      </c>
      <c r="N965" t="s">
        <v>153</v>
      </c>
      <c r="O965">
        <v>8.4</v>
      </c>
      <c r="P965">
        <v>69</v>
      </c>
      <c r="Q965">
        <v>35.799999999999997</v>
      </c>
      <c r="R965">
        <v>420</v>
      </c>
      <c r="S965">
        <v>156.69999999999999</v>
      </c>
      <c r="T965" t="s">
        <v>154</v>
      </c>
    </row>
    <row r="966" spans="1:20" x14ac:dyDescent="0.2">
      <c r="A966">
        <v>2016</v>
      </c>
      <c r="B966" t="s">
        <v>151</v>
      </c>
      <c r="C966" t="s">
        <v>20</v>
      </c>
      <c r="D966" t="s">
        <v>31</v>
      </c>
      <c r="E966">
        <v>80.2</v>
      </c>
      <c r="F966">
        <v>8.6</v>
      </c>
      <c r="G966">
        <f t="shared" si="15"/>
        <v>40.902000000000001</v>
      </c>
      <c r="H966">
        <v>51</v>
      </c>
      <c r="I966" t="s">
        <v>22</v>
      </c>
      <c r="J966" t="s">
        <v>29</v>
      </c>
      <c r="K966">
        <v>44.353130053000001</v>
      </c>
      <c r="L966" t="s">
        <v>152</v>
      </c>
      <c r="M966">
        <v>153.4</v>
      </c>
      <c r="N966" t="s">
        <v>153</v>
      </c>
      <c r="O966">
        <v>8.4</v>
      </c>
      <c r="P966">
        <v>69</v>
      </c>
      <c r="Q966">
        <v>35.799999999999997</v>
      </c>
      <c r="R966">
        <v>420</v>
      </c>
      <c r="S966">
        <v>156.69999999999999</v>
      </c>
      <c r="T966" t="s">
        <v>154</v>
      </c>
    </row>
    <row r="967" spans="1:20" x14ac:dyDescent="0.2">
      <c r="A967">
        <v>2016</v>
      </c>
      <c r="B967" t="s">
        <v>151</v>
      </c>
      <c r="C967" t="s">
        <v>32</v>
      </c>
      <c r="D967" t="s">
        <v>33</v>
      </c>
      <c r="E967">
        <v>13.3</v>
      </c>
      <c r="F967">
        <v>3.8</v>
      </c>
      <c r="G967">
        <f t="shared" si="15"/>
        <v>152.01900000000001</v>
      </c>
      <c r="H967">
        <v>1143</v>
      </c>
      <c r="I967" t="s">
        <v>28</v>
      </c>
      <c r="J967" t="s">
        <v>29</v>
      </c>
      <c r="K967">
        <v>44.353130053000001</v>
      </c>
      <c r="L967" t="s">
        <v>152</v>
      </c>
      <c r="M967">
        <v>153.4</v>
      </c>
      <c r="N967" t="s">
        <v>153</v>
      </c>
      <c r="O967">
        <v>8.4</v>
      </c>
      <c r="P967">
        <v>69</v>
      </c>
      <c r="Q967">
        <v>35.799999999999997</v>
      </c>
      <c r="R967">
        <v>420</v>
      </c>
      <c r="S967">
        <v>156.69999999999999</v>
      </c>
      <c r="T967" t="s">
        <v>154</v>
      </c>
    </row>
    <row r="968" spans="1:20" x14ac:dyDescent="0.2">
      <c r="A968">
        <v>2016</v>
      </c>
      <c r="B968" t="s">
        <v>151</v>
      </c>
      <c r="C968" t="s">
        <v>32</v>
      </c>
      <c r="D968" t="s">
        <v>33</v>
      </c>
      <c r="E968">
        <v>3.5</v>
      </c>
      <c r="F968">
        <v>1.6</v>
      </c>
      <c r="G968">
        <f t="shared" si="15"/>
        <v>40.984999999999999</v>
      </c>
      <c r="H968">
        <v>1171</v>
      </c>
      <c r="I968" t="s">
        <v>28</v>
      </c>
      <c r="J968" t="s">
        <v>29</v>
      </c>
      <c r="K968">
        <v>44.353130053000001</v>
      </c>
      <c r="L968" t="s">
        <v>152</v>
      </c>
      <c r="M968">
        <v>153.4</v>
      </c>
      <c r="N968" t="s">
        <v>153</v>
      </c>
      <c r="O968">
        <v>8.4</v>
      </c>
      <c r="P968">
        <v>69</v>
      </c>
      <c r="Q968">
        <v>35.799999999999997</v>
      </c>
      <c r="R968">
        <v>420</v>
      </c>
      <c r="S968">
        <v>156.69999999999999</v>
      </c>
      <c r="T968" t="s">
        <v>154</v>
      </c>
    </row>
    <row r="969" spans="1:20" x14ac:dyDescent="0.2">
      <c r="A969">
        <v>2016</v>
      </c>
      <c r="B969" t="s">
        <v>151</v>
      </c>
      <c r="C969" t="s">
        <v>32</v>
      </c>
      <c r="D969" t="s">
        <v>33</v>
      </c>
      <c r="E969">
        <v>0.3</v>
      </c>
      <c r="F969">
        <v>0.2</v>
      </c>
      <c r="G969">
        <f t="shared" si="15"/>
        <v>3.5129999999999999</v>
      </c>
      <c r="H969">
        <v>1171</v>
      </c>
      <c r="I969" t="s">
        <v>28</v>
      </c>
      <c r="J969" t="s">
        <v>29</v>
      </c>
      <c r="K969">
        <v>44.353130053000001</v>
      </c>
      <c r="L969" t="s">
        <v>152</v>
      </c>
      <c r="M969">
        <v>153.4</v>
      </c>
      <c r="N969" t="s">
        <v>153</v>
      </c>
      <c r="O969">
        <v>8.4</v>
      </c>
      <c r="P969">
        <v>69</v>
      </c>
      <c r="Q969">
        <v>35.799999999999997</v>
      </c>
      <c r="R969">
        <v>420</v>
      </c>
      <c r="S969">
        <v>156.69999999999999</v>
      </c>
      <c r="T969" t="s">
        <v>154</v>
      </c>
    </row>
    <row r="970" spans="1:20" x14ac:dyDescent="0.2">
      <c r="A970">
        <v>2016</v>
      </c>
      <c r="B970" t="s">
        <v>151</v>
      </c>
      <c r="C970" t="s">
        <v>32</v>
      </c>
      <c r="D970" t="s">
        <v>33</v>
      </c>
      <c r="E970">
        <v>0.3</v>
      </c>
      <c r="F970">
        <v>0.2</v>
      </c>
      <c r="G970">
        <f t="shared" si="15"/>
        <v>6.8760000000000003</v>
      </c>
      <c r="H970">
        <v>2292</v>
      </c>
      <c r="I970" t="s">
        <v>22</v>
      </c>
      <c r="J970" t="s">
        <v>29</v>
      </c>
      <c r="K970">
        <v>44.353130053000001</v>
      </c>
      <c r="L970" t="s">
        <v>152</v>
      </c>
      <c r="M970">
        <v>153.4</v>
      </c>
      <c r="N970" t="s">
        <v>153</v>
      </c>
      <c r="O970">
        <v>8.4</v>
      </c>
      <c r="P970">
        <v>69</v>
      </c>
      <c r="Q970">
        <v>35.799999999999997</v>
      </c>
      <c r="R970">
        <v>420</v>
      </c>
      <c r="S970">
        <v>156.69999999999999</v>
      </c>
      <c r="T970" t="s">
        <v>154</v>
      </c>
    </row>
    <row r="971" spans="1:20" x14ac:dyDescent="0.2">
      <c r="A971">
        <v>2016</v>
      </c>
      <c r="B971" t="s">
        <v>151</v>
      </c>
      <c r="C971" t="s">
        <v>32</v>
      </c>
      <c r="D971" t="s">
        <v>33</v>
      </c>
      <c r="E971">
        <v>2.1</v>
      </c>
      <c r="F971">
        <v>0.7</v>
      </c>
      <c r="G971">
        <f t="shared" si="15"/>
        <v>23.352000000000004</v>
      </c>
      <c r="H971">
        <v>1112</v>
      </c>
      <c r="I971" t="s">
        <v>30</v>
      </c>
      <c r="J971" t="s">
        <v>29</v>
      </c>
      <c r="K971">
        <v>44.353130053000001</v>
      </c>
      <c r="L971" t="s">
        <v>152</v>
      </c>
      <c r="M971">
        <v>153.4</v>
      </c>
      <c r="N971" t="s">
        <v>153</v>
      </c>
      <c r="O971">
        <v>8.4</v>
      </c>
      <c r="P971">
        <v>69</v>
      </c>
      <c r="Q971">
        <v>35.799999999999997</v>
      </c>
      <c r="R971">
        <v>420</v>
      </c>
      <c r="S971">
        <v>156.69999999999999</v>
      </c>
      <c r="T971" t="s">
        <v>154</v>
      </c>
    </row>
    <row r="972" spans="1:20" x14ac:dyDescent="0.2">
      <c r="A972">
        <v>2016</v>
      </c>
      <c r="B972" t="s">
        <v>151</v>
      </c>
      <c r="C972" t="s">
        <v>32</v>
      </c>
      <c r="D972" t="s">
        <v>33</v>
      </c>
      <c r="E972">
        <v>0.4</v>
      </c>
      <c r="F972">
        <v>0.2</v>
      </c>
      <c r="G972">
        <f t="shared" si="15"/>
        <v>4.4480000000000004</v>
      </c>
      <c r="H972">
        <v>1112</v>
      </c>
      <c r="I972" t="s">
        <v>30</v>
      </c>
      <c r="J972" t="s">
        <v>29</v>
      </c>
      <c r="K972">
        <v>44.353130053000001</v>
      </c>
      <c r="L972" t="s">
        <v>152</v>
      </c>
      <c r="M972">
        <v>153.4</v>
      </c>
      <c r="N972" t="s">
        <v>153</v>
      </c>
      <c r="O972">
        <v>8.4</v>
      </c>
      <c r="P972">
        <v>69</v>
      </c>
      <c r="Q972">
        <v>35.799999999999997</v>
      </c>
      <c r="R972">
        <v>420</v>
      </c>
      <c r="S972">
        <v>156.69999999999999</v>
      </c>
      <c r="T972" t="s">
        <v>154</v>
      </c>
    </row>
    <row r="973" spans="1:20" x14ac:dyDescent="0.2">
      <c r="A973">
        <v>2016</v>
      </c>
      <c r="B973" t="s">
        <v>151</v>
      </c>
      <c r="C973" t="s">
        <v>32</v>
      </c>
      <c r="D973" t="s">
        <v>33</v>
      </c>
      <c r="E973">
        <v>11.7</v>
      </c>
      <c r="F973">
        <v>2.2999999999999998</v>
      </c>
      <c r="G973">
        <f t="shared" si="15"/>
        <v>124.25399999999999</v>
      </c>
      <c r="H973">
        <v>1062</v>
      </c>
      <c r="I973" t="s">
        <v>30</v>
      </c>
      <c r="J973" t="s">
        <v>29</v>
      </c>
      <c r="K973">
        <v>44.353130053000001</v>
      </c>
      <c r="L973" t="s">
        <v>152</v>
      </c>
      <c r="M973">
        <v>153.4</v>
      </c>
      <c r="N973" t="s">
        <v>153</v>
      </c>
      <c r="O973">
        <v>8.4</v>
      </c>
      <c r="P973">
        <v>69</v>
      </c>
      <c r="Q973">
        <v>35.799999999999997</v>
      </c>
      <c r="R973">
        <v>420</v>
      </c>
      <c r="S973">
        <v>156.69999999999999</v>
      </c>
      <c r="T973" t="s">
        <v>154</v>
      </c>
    </row>
    <row r="974" spans="1:20" x14ac:dyDescent="0.2">
      <c r="A974">
        <v>2016</v>
      </c>
      <c r="B974" t="s">
        <v>151</v>
      </c>
      <c r="C974" t="s">
        <v>32</v>
      </c>
      <c r="D974" t="s">
        <v>33</v>
      </c>
      <c r="E974">
        <v>2.8</v>
      </c>
      <c r="F974">
        <v>1.1000000000000001</v>
      </c>
      <c r="G974">
        <f t="shared" si="15"/>
        <v>64.175999999999988</v>
      </c>
      <c r="H974">
        <v>2292</v>
      </c>
      <c r="I974" t="s">
        <v>22</v>
      </c>
      <c r="J974" t="s">
        <v>29</v>
      </c>
      <c r="K974">
        <v>44.353130053000001</v>
      </c>
      <c r="L974" t="s">
        <v>152</v>
      </c>
      <c r="M974">
        <v>153.4</v>
      </c>
      <c r="N974" t="s">
        <v>153</v>
      </c>
      <c r="O974">
        <v>8.4</v>
      </c>
      <c r="P974">
        <v>69</v>
      </c>
      <c r="Q974">
        <v>35.799999999999997</v>
      </c>
      <c r="R974">
        <v>420</v>
      </c>
      <c r="S974">
        <v>156.69999999999999</v>
      </c>
      <c r="T974" t="s">
        <v>154</v>
      </c>
    </row>
    <row r="975" spans="1:20" x14ac:dyDescent="0.2">
      <c r="A975">
        <v>2016</v>
      </c>
      <c r="B975" t="s">
        <v>151</v>
      </c>
      <c r="C975" t="s">
        <v>32</v>
      </c>
      <c r="D975" t="s">
        <v>33</v>
      </c>
      <c r="E975">
        <v>12.4</v>
      </c>
      <c r="F975">
        <v>2.8</v>
      </c>
      <c r="G975">
        <f t="shared" si="15"/>
        <v>274.41200000000003</v>
      </c>
      <c r="H975">
        <v>2213</v>
      </c>
      <c r="I975" t="s">
        <v>22</v>
      </c>
      <c r="J975" t="s">
        <v>29</v>
      </c>
      <c r="K975">
        <v>44.353130053000001</v>
      </c>
      <c r="L975" t="s">
        <v>152</v>
      </c>
      <c r="M975">
        <v>153.4</v>
      </c>
      <c r="N975" t="s">
        <v>153</v>
      </c>
      <c r="O975">
        <v>8.4</v>
      </c>
      <c r="P975">
        <v>69</v>
      </c>
      <c r="Q975">
        <v>35.799999999999997</v>
      </c>
      <c r="R975">
        <v>420</v>
      </c>
      <c r="S975">
        <v>156.69999999999999</v>
      </c>
      <c r="T975" t="s">
        <v>154</v>
      </c>
    </row>
    <row r="976" spans="1:20" x14ac:dyDescent="0.2">
      <c r="A976">
        <v>2016</v>
      </c>
      <c r="B976" t="s">
        <v>151</v>
      </c>
      <c r="C976" t="s">
        <v>34</v>
      </c>
      <c r="D976" t="s">
        <v>35</v>
      </c>
      <c r="E976">
        <v>6.2</v>
      </c>
      <c r="F976">
        <v>1.7</v>
      </c>
      <c r="G976">
        <f t="shared" si="15"/>
        <v>142.352</v>
      </c>
      <c r="H976">
        <v>2296</v>
      </c>
      <c r="I976" t="s">
        <v>22</v>
      </c>
      <c r="J976" t="s">
        <v>29</v>
      </c>
      <c r="K976">
        <v>44.353130053000001</v>
      </c>
      <c r="L976" t="s">
        <v>152</v>
      </c>
      <c r="M976">
        <v>153.4</v>
      </c>
      <c r="N976" t="s">
        <v>153</v>
      </c>
      <c r="O976">
        <v>8.4</v>
      </c>
      <c r="P976">
        <v>69</v>
      </c>
      <c r="Q976">
        <v>35.799999999999997</v>
      </c>
      <c r="R976">
        <v>420</v>
      </c>
      <c r="S976">
        <v>156.69999999999999</v>
      </c>
      <c r="T976" t="s">
        <v>154</v>
      </c>
    </row>
    <row r="977" spans="1:20" x14ac:dyDescent="0.2">
      <c r="A977">
        <v>2016</v>
      </c>
      <c r="B977" t="s">
        <v>151</v>
      </c>
      <c r="C977" t="s">
        <v>34</v>
      </c>
      <c r="D977" t="s">
        <v>35</v>
      </c>
      <c r="E977">
        <v>3.3</v>
      </c>
      <c r="F977">
        <v>1.1000000000000001</v>
      </c>
      <c r="G977">
        <f t="shared" si="15"/>
        <v>36.893999999999998</v>
      </c>
      <c r="H977">
        <v>1118</v>
      </c>
      <c r="I977" t="s">
        <v>30</v>
      </c>
      <c r="J977" t="s">
        <v>29</v>
      </c>
      <c r="K977">
        <v>44.353130053000001</v>
      </c>
      <c r="L977" t="s">
        <v>152</v>
      </c>
      <c r="M977">
        <v>153.4</v>
      </c>
      <c r="N977" t="s">
        <v>153</v>
      </c>
      <c r="O977">
        <v>8.4</v>
      </c>
      <c r="P977">
        <v>69</v>
      </c>
      <c r="Q977">
        <v>35.799999999999997</v>
      </c>
      <c r="R977">
        <v>420</v>
      </c>
      <c r="S977">
        <v>156.69999999999999</v>
      </c>
      <c r="T977" t="s">
        <v>154</v>
      </c>
    </row>
    <row r="978" spans="1:20" x14ac:dyDescent="0.2">
      <c r="A978">
        <v>2016</v>
      </c>
      <c r="B978" t="s">
        <v>151</v>
      </c>
      <c r="C978" t="s">
        <v>34</v>
      </c>
      <c r="D978" t="s">
        <v>35</v>
      </c>
      <c r="E978">
        <v>2.8</v>
      </c>
      <c r="F978">
        <v>1.1000000000000001</v>
      </c>
      <c r="G978">
        <f t="shared" si="15"/>
        <v>64.287999999999997</v>
      </c>
      <c r="H978">
        <v>2296</v>
      </c>
      <c r="I978" t="s">
        <v>22</v>
      </c>
      <c r="J978" t="s">
        <v>29</v>
      </c>
      <c r="K978">
        <v>44.353130053000001</v>
      </c>
      <c r="L978" t="s">
        <v>152</v>
      </c>
      <c r="M978">
        <v>153.4</v>
      </c>
      <c r="N978" t="s">
        <v>153</v>
      </c>
      <c r="O978">
        <v>8.4</v>
      </c>
      <c r="P978">
        <v>69</v>
      </c>
      <c r="Q978">
        <v>35.799999999999997</v>
      </c>
      <c r="R978">
        <v>420</v>
      </c>
      <c r="S978">
        <v>156.69999999999999</v>
      </c>
      <c r="T978" t="s">
        <v>154</v>
      </c>
    </row>
    <row r="979" spans="1:20" x14ac:dyDescent="0.2">
      <c r="A979">
        <v>2016</v>
      </c>
      <c r="B979" t="s">
        <v>151</v>
      </c>
      <c r="C979" t="s">
        <v>34</v>
      </c>
      <c r="D979" t="s">
        <v>35</v>
      </c>
      <c r="E979">
        <v>0.1</v>
      </c>
      <c r="F979">
        <v>0.1</v>
      </c>
      <c r="G979">
        <f t="shared" si="15"/>
        <v>1.169</v>
      </c>
      <c r="H979">
        <v>1169</v>
      </c>
      <c r="I979" t="s">
        <v>28</v>
      </c>
      <c r="J979" t="s">
        <v>29</v>
      </c>
      <c r="K979">
        <v>44.353130053000001</v>
      </c>
      <c r="L979" t="s">
        <v>152</v>
      </c>
      <c r="M979">
        <v>153.4</v>
      </c>
      <c r="N979" t="s">
        <v>153</v>
      </c>
      <c r="O979">
        <v>8.4</v>
      </c>
      <c r="P979">
        <v>69</v>
      </c>
      <c r="Q979">
        <v>35.799999999999997</v>
      </c>
      <c r="R979">
        <v>420</v>
      </c>
      <c r="S979">
        <v>156.69999999999999</v>
      </c>
      <c r="T979" t="s">
        <v>154</v>
      </c>
    </row>
    <row r="980" spans="1:20" x14ac:dyDescent="0.2">
      <c r="A980">
        <v>2016</v>
      </c>
      <c r="B980" t="s">
        <v>151</v>
      </c>
      <c r="C980" t="s">
        <v>34</v>
      </c>
      <c r="D980" t="s">
        <v>35</v>
      </c>
      <c r="E980">
        <v>2.2999999999999998</v>
      </c>
      <c r="F980">
        <v>1.1000000000000001</v>
      </c>
      <c r="G980">
        <f t="shared" si="15"/>
        <v>26.886999999999997</v>
      </c>
      <c r="H980">
        <v>1169</v>
      </c>
      <c r="I980" t="s">
        <v>28</v>
      </c>
      <c r="J980" t="s">
        <v>29</v>
      </c>
      <c r="K980">
        <v>44.353130053000001</v>
      </c>
      <c r="L980" t="s">
        <v>152</v>
      </c>
      <c r="M980">
        <v>153.4</v>
      </c>
      <c r="N980" t="s">
        <v>153</v>
      </c>
      <c r="O980">
        <v>8.4</v>
      </c>
      <c r="P980">
        <v>69</v>
      </c>
      <c r="Q980">
        <v>35.799999999999997</v>
      </c>
      <c r="R980">
        <v>420</v>
      </c>
      <c r="S980">
        <v>156.69999999999999</v>
      </c>
      <c r="T980" t="s">
        <v>154</v>
      </c>
    </row>
    <row r="981" spans="1:20" x14ac:dyDescent="0.2">
      <c r="A981">
        <v>2016</v>
      </c>
      <c r="B981" t="s">
        <v>151</v>
      </c>
      <c r="C981" t="s">
        <v>34</v>
      </c>
      <c r="D981" t="s">
        <v>35</v>
      </c>
      <c r="E981">
        <v>0.1</v>
      </c>
      <c r="F981">
        <v>0.1</v>
      </c>
      <c r="G981">
        <f t="shared" si="15"/>
        <v>2.2960000000000003</v>
      </c>
      <c r="H981">
        <v>2296</v>
      </c>
      <c r="I981" t="s">
        <v>22</v>
      </c>
      <c r="J981" t="s">
        <v>29</v>
      </c>
      <c r="K981">
        <v>44.353130053000001</v>
      </c>
      <c r="L981" t="s">
        <v>152</v>
      </c>
      <c r="M981">
        <v>153.4</v>
      </c>
      <c r="N981" t="s">
        <v>153</v>
      </c>
      <c r="O981">
        <v>8.4</v>
      </c>
      <c r="P981">
        <v>69</v>
      </c>
      <c r="Q981">
        <v>35.799999999999997</v>
      </c>
      <c r="R981">
        <v>420</v>
      </c>
      <c r="S981">
        <v>156.69999999999999</v>
      </c>
      <c r="T981" t="s">
        <v>154</v>
      </c>
    </row>
    <row r="982" spans="1:20" x14ac:dyDescent="0.2">
      <c r="A982">
        <v>2016</v>
      </c>
      <c r="B982" t="s">
        <v>151</v>
      </c>
      <c r="C982" t="s">
        <v>34</v>
      </c>
      <c r="D982" t="s">
        <v>35</v>
      </c>
      <c r="E982">
        <v>4.7</v>
      </c>
      <c r="F982">
        <v>1.8</v>
      </c>
      <c r="G982">
        <f t="shared" si="15"/>
        <v>55.131</v>
      </c>
      <c r="H982">
        <v>1173</v>
      </c>
      <c r="I982" t="s">
        <v>28</v>
      </c>
      <c r="J982" t="s">
        <v>29</v>
      </c>
      <c r="K982">
        <v>44.353130053000001</v>
      </c>
      <c r="L982" t="s">
        <v>152</v>
      </c>
      <c r="M982">
        <v>153.4</v>
      </c>
      <c r="N982" t="s">
        <v>153</v>
      </c>
      <c r="O982">
        <v>8.4</v>
      </c>
      <c r="P982">
        <v>69</v>
      </c>
      <c r="Q982">
        <v>35.799999999999997</v>
      </c>
      <c r="R982">
        <v>420</v>
      </c>
      <c r="S982">
        <v>156.69999999999999</v>
      </c>
      <c r="T982" t="s">
        <v>154</v>
      </c>
    </row>
    <row r="983" spans="1:20" x14ac:dyDescent="0.2">
      <c r="A983">
        <v>2016</v>
      </c>
      <c r="B983" t="s">
        <v>151</v>
      </c>
      <c r="C983" t="s">
        <v>34</v>
      </c>
      <c r="D983" t="s">
        <v>35</v>
      </c>
      <c r="E983">
        <v>0.2</v>
      </c>
      <c r="F983">
        <v>0.1</v>
      </c>
      <c r="G983">
        <f t="shared" si="15"/>
        <v>2.2360000000000002</v>
      </c>
      <c r="H983">
        <v>1118</v>
      </c>
      <c r="I983" t="s">
        <v>30</v>
      </c>
      <c r="J983" t="s">
        <v>29</v>
      </c>
      <c r="K983">
        <v>44.353130053000001</v>
      </c>
      <c r="L983" t="s">
        <v>152</v>
      </c>
      <c r="M983">
        <v>153.4</v>
      </c>
      <c r="N983" t="s">
        <v>153</v>
      </c>
      <c r="O983">
        <v>8.4</v>
      </c>
      <c r="P983">
        <v>69</v>
      </c>
      <c r="Q983">
        <v>35.799999999999997</v>
      </c>
      <c r="R983">
        <v>420</v>
      </c>
      <c r="S983">
        <v>156.69999999999999</v>
      </c>
      <c r="T983" t="s">
        <v>154</v>
      </c>
    </row>
    <row r="984" spans="1:20" x14ac:dyDescent="0.2">
      <c r="A984">
        <v>2016</v>
      </c>
      <c r="B984" t="s">
        <v>151</v>
      </c>
      <c r="C984" t="s">
        <v>34</v>
      </c>
      <c r="D984" t="s">
        <v>35</v>
      </c>
      <c r="E984">
        <v>7.7</v>
      </c>
      <c r="F984">
        <v>1.9</v>
      </c>
      <c r="G984">
        <f t="shared" si="15"/>
        <v>85.855000000000004</v>
      </c>
      <c r="H984">
        <v>1115</v>
      </c>
      <c r="I984" t="s">
        <v>30</v>
      </c>
      <c r="J984" t="s">
        <v>29</v>
      </c>
      <c r="K984">
        <v>44.353130053000001</v>
      </c>
      <c r="L984" t="s">
        <v>152</v>
      </c>
      <c r="M984">
        <v>153.4</v>
      </c>
      <c r="N984" t="s">
        <v>153</v>
      </c>
      <c r="O984">
        <v>8.4</v>
      </c>
      <c r="P984">
        <v>69</v>
      </c>
      <c r="Q984">
        <v>35.799999999999997</v>
      </c>
      <c r="R984">
        <v>420</v>
      </c>
      <c r="S984">
        <v>156.69999999999999</v>
      </c>
      <c r="T984" t="s">
        <v>154</v>
      </c>
    </row>
    <row r="985" spans="1:20" x14ac:dyDescent="0.2">
      <c r="A985">
        <v>2016</v>
      </c>
      <c r="B985" t="s">
        <v>155</v>
      </c>
      <c r="C985" t="s">
        <v>20</v>
      </c>
      <c r="D985" t="s">
        <v>21</v>
      </c>
      <c r="E985">
        <v>33.1</v>
      </c>
      <c r="F985">
        <v>10.1</v>
      </c>
      <c r="G985">
        <f t="shared" si="15"/>
        <v>23.500999999999998</v>
      </c>
      <c r="H985">
        <v>71</v>
      </c>
      <c r="I985" t="s">
        <v>22</v>
      </c>
      <c r="J985" t="s">
        <v>23</v>
      </c>
      <c r="K985">
        <v>44.393191174000002</v>
      </c>
      <c r="L985" t="s">
        <v>156</v>
      </c>
      <c r="M985">
        <v>154.9</v>
      </c>
      <c r="N985" t="s">
        <v>157</v>
      </c>
      <c r="O985">
        <v>19.3</v>
      </c>
      <c r="P985">
        <v>1074</v>
      </c>
      <c r="Q985">
        <v>33.299999999999997</v>
      </c>
      <c r="R985" t="s">
        <v>158</v>
      </c>
      <c r="S985">
        <v>158</v>
      </c>
      <c r="T985" t="s">
        <v>159</v>
      </c>
    </row>
    <row r="986" spans="1:20" x14ac:dyDescent="0.2">
      <c r="A986">
        <v>2016</v>
      </c>
      <c r="B986" t="s">
        <v>155</v>
      </c>
      <c r="C986" t="s">
        <v>20</v>
      </c>
      <c r="D986" t="s">
        <v>31</v>
      </c>
      <c r="E986">
        <v>55.5</v>
      </c>
      <c r="F986">
        <v>5.4</v>
      </c>
      <c r="G986">
        <f t="shared" si="15"/>
        <v>44.4</v>
      </c>
      <c r="H986">
        <v>80</v>
      </c>
      <c r="I986" t="s">
        <v>22</v>
      </c>
      <c r="J986" t="s">
        <v>23</v>
      </c>
      <c r="K986">
        <v>44.393191174000002</v>
      </c>
      <c r="L986" t="s">
        <v>156</v>
      </c>
      <c r="M986">
        <v>154.9</v>
      </c>
      <c r="N986" t="s">
        <v>157</v>
      </c>
      <c r="O986">
        <v>19.3</v>
      </c>
      <c r="P986">
        <v>1074</v>
      </c>
      <c r="Q986">
        <v>33.299999999999997</v>
      </c>
      <c r="R986" t="s">
        <v>158</v>
      </c>
      <c r="S986">
        <v>158</v>
      </c>
      <c r="T986" t="s">
        <v>159</v>
      </c>
    </row>
    <row r="987" spans="1:20" x14ac:dyDescent="0.2">
      <c r="A987">
        <v>2016</v>
      </c>
      <c r="B987" t="s">
        <v>155</v>
      </c>
      <c r="C987" t="s">
        <v>32</v>
      </c>
      <c r="D987" t="s">
        <v>33</v>
      </c>
      <c r="E987">
        <v>9.1999999999999993</v>
      </c>
      <c r="F987">
        <v>1.7</v>
      </c>
      <c r="G987">
        <f t="shared" si="15"/>
        <v>55.935999999999993</v>
      </c>
      <c r="H987">
        <v>608</v>
      </c>
      <c r="I987" t="s">
        <v>30</v>
      </c>
      <c r="J987" t="s">
        <v>23</v>
      </c>
      <c r="K987">
        <v>44.393191174000002</v>
      </c>
      <c r="L987" t="s">
        <v>156</v>
      </c>
      <c r="M987">
        <v>154.9</v>
      </c>
      <c r="N987" t="s">
        <v>157</v>
      </c>
      <c r="O987">
        <v>19.3</v>
      </c>
      <c r="P987">
        <v>1074</v>
      </c>
      <c r="Q987">
        <v>33.299999999999997</v>
      </c>
      <c r="R987" t="s">
        <v>158</v>
      </c>
      <c r="S987">
        <v>158</v>
      </c>
      <c r="T987" t="s">
        <v>159</v>
      </c>
    </row>
    <row r="988" spans="1:20" x14ac:dyDescent="0.2">
      <c r="A988">
        <v>2016</v>
      </c>
      <c r="B988" t="s">
        <v>155</v>
      </c>
      <c r="C988" t="s">
        <v>32</v>
      </c>
      <c r="D988" t="s">
        <v>33</v>
      </c>
      <c r="E988">
        <v>0.3</v>
      </c>
      <c r="F988">
        <v>0.2</v>
      </c>
      <c r="G988">
        <f t="shared" si="15"/>
        <v>2.355</v>
      </c>
      <c r="H988">
        <v>785</v>
      </c>
      <c r="I988" t="s">
        <v>30</v>
      </c>
      <c r="J988" t="s">
        <v>29</v>
      </c>
      <c r="K988">
        <v>44.393191174000002</v>
      </c>
      <c r="L988" t="s">
        <v>156</v>
      </c>
      <c r="M988">
        <v>154.9</v>
      </c>
      <c r="N988" t="s">
        <v>157</v>
      </c>
      <c r="O988">
        <v>19.3</v>
      </c>
      <c r="P988">
        <v>1074</v>
      </c>
      <c r="Q988">
        <v>33.299999999999997</v>
      </c>
      <c r="R988" t="s">
        <v>158</v>
      </c>
      <c r="S988">
        <v>158</v>
      </c>
      <c r="T988" t="s">
        <v>159</v>
      </c>
    </row>
    <row r="989" spans="1:20" x14ac:dyDescent="0.2">
      <c r="A989">
        <v>2016</v>
      </c>
      <c r="B989" t="s">
        <v>155</v>
      </c>
      <c r="C989" t="s">
        <v>32</v>
      </c>
      <c r="D989" t="s">
        <v>33</v>
      </c>
      <c r="E989">
        <v>6.5</v>
      </c>
      <c r="F989">
        <v>1.5</v>
      </c>
      <c r="G989">
        <f t="shared" si="15"/>
        <v>48.814999999999998</v>
      </c>
      <c r="H989">
        <v>751</v>
      </c>
      <c r="I989" t="s">
        <v>30</v>
      </c>
      <c r="J989" t="s">
        <v>29</v>
      </c>
      <c r="K989">
        <v>44.393191174000002</v>
      </c>
      <c r="L989" t="s">
        <v>156</v>
      </c>
      <c r="M989">
        <v>154.9</v>
      </c>
      <c r="N989" t="s">
        <v>157</v>
      </c>
      <c r="O989">
        <v>19.3</v>
      </c>
      <c r="P989">
        <v>1074</v>
      </c>
      <c r="Q989">
        <v>33.299999999999997</v>
      </c>
      <c r="R989" t="s">
        <v>158</v>
      </c>
      <c r="S989">
        <v>158</v>
      </c>
      <c r="T989" t="s">
        <v>159</v>
      </c>
    </row>
    <row r="990" spans="1:20" x14ac:dyDescent="0.2">
      <c r="A990">
        <v>2016</v>
      </c>
      <c r="B990" t="s">
        <v>155</v>
      </c>
      <c r="C990" t="s">
        <v>32</v>
      </c>
      <c r="D990" t="s">
        <v>33</v>
      </c>
      <c r="E990">
        <v>25.2</v>
      </c>
      <c r="F990">
        <v>2.8</v>
      </c>
      <c r="G990">
        <f t="shared" si="15"/>
        <v>138.34799999999998</v>
      </c>
      <c r="H990">
        <v>549</v>
      </c>
      <c r="I990" t="s">
        <v>28</v>
      </c>
      <c r="J990" t="s">
        <v>23</v>
      </c>
      <c r="K990">
        <v>44.393191174000002</v>
      </c>
      <c r="L990" t="s">
        <v>156</v>
      </c>
      <c r="M990">
        <v>154.9</v>
      </c>
      <c r="N990" t="s">
        <v>157</v>
      </c>
      <c r="O990">
        <v>19.3</v>
      </c>
      <c r="P990">
        <v>1074</v>
      </c>
      <c r="Q990">
        <v>33.299999999999997</v>
      </c>
      <c r="R990" t="s">
        <v>158</v>
      </c>
      <c r="S990">
        <v>158</v>
      </c>
      <c r="T990" t="s">
        <v>159</v>
      </c>
    </row>
    <row r="991" spans="1:20" x14ac:dyDescent="0.2">
      <c r="A991">
        <v>2016</v>
      </c>
      <c r="B991" t="s">
        <v>155</v>
      </c>
      <c r="C991" t="s">
        <v>32</v>
      </c>
      <c r="D991" t="s">
        <v>33</v>
      </c>
      <c r="E991">
        <v>6.5</v>
      </c>
      <c r="F991">
        <v>1.6</v>
      </c>
      <c r="G991">
        <f t="shared" si="15"/>
        <v>36.14</v>
      </c>
      <c r="H991">
        <v>556</v>
      </c>
      <c r="I991" t="s">
        <v>28</v>
      </c>
      <c r="J991" t="s">
        <v>23</v>
      </c>
      <c r="K991">
        <v>44.393191174000002</v>
      </c>
      <c r="L991" t="s">
        <v>156</v>
      </c>
      <c r="M991">
        <v>154.9</v>
      </c>
      <c r="N991" t="s">
        <v>157</v>
      </c>
      <c r="O991">
        <v>19.3</v>
      </c>
      <c r="P991">
        <v>1074</v>
      </c>
      <c r="Q991">
        <v>33.299999999999997</v>
      </c>
      <c r="R991" t="s">
        <v>158</v>
      </c>
      <c r="S991">
        <v>158</v>
      </c>
      <c r="T991" t="s">
        <v>159</v>
      </c>
    </row>
    <row r="992" spans="1:20" x14ac:dyDescent="0.2">
      <c r="A992">
        <v>2016</v>
      </c>
      <c r="B992" t="s">
        <v>155</v>
      </c>
      <c r="C992" t="s">
        <v>32</v>
      </c>
      <c r="D992" t="s">
        <v>33</v>
      </c>
      <c r="E992">
        <v>7.2</v>
      </c>
      <c r="F992">
        <v>1.5</v>
      </c>
      <c r="G992">
        <f t="shared" si="15"/>
        <v>110.01600000000001</v>
      </c>
      <c r="H992">
        <v>1528</v>
      </c>
      <c r="I992" t="s">
        <v>22</v>
      </c>
      <c r="J992" t="s">
        <v>29</v>
      </c>
      <c r="K992">
        <v>44.393191174000002</v>
      </c>
      <c r="L992" t="s">
        <v>156</v>
      </c>
      <c r="M992">
        <v>154.9</v>
      </c>
      <c r="N992" t="s">
        <v>157</v>
      </c>
      <c r="O992">
        <v>19.3</v>
      </c>
      <c r="P992">
        <v>1074</v>
      </c>
      <c r="Q992">
        <v>33.299999999999997</v>
      </c>
      <c r="R992" t="s">
        <v>158</v>
      </c>
      <c r="S992">
        <v>158</v>
      </c>
      <c r="T992" t="s">
        <v>159</v>
      </c>
    </row>
    <row r="993" spans="1:20" x14ac:dyDescent="0.2">
      <c r="A993">
        <v>2016</v>
      </c>
      <c r="B993" t="s">
        <v>155</v>
      </c>
      <c r="C993" t="s">
        <v>32</v>
      </c>
      <c r="D993" t="s">
        <v>33</v>
      </c>
      <c r="E993">
        <v>3.1</v>
      </c>
      <c r="F993">
        <v>0.6</v>
      </c>
      <c r="G993">
        <f t="shared" si="15"/>
        <v>18.847999999999999</v>
      </c>
      <c r="H993">
        <v>608</v>
      </c>
      <c r="I993" t="s">
        <v>30</v>
      </c>
      <c r="J993" t="s">
        <v>23</v>
      </c>
      <c r="K993">
        <v>44.393191174000002</v>
      </c>
      <c r="L993" t="s">
        <v>156</v>
      </c>
      <c r="M993">
        <v>154.9</v>
      </c>
      <c r="N993" t="s">
        <v>157</v>
      </c>
      <c r="O993">
        <v>19.3</v>
      </c>
      <c r="P993">
        <v>1074</v>
      </c>
      <c r="Q993">
        <v>33.299999999999997</v>
      </c>
      <c r="R993" t="s">
        <v>158</v>
      </c>
      <c r="S993">
        <v>158</v>
      </c>
      <c r="T993" t="s">
        <v>159</v>
      </c>
    </row>
    <row r="994" spans="1:20" x14ac:dyDescent="0.2">
      <c r="A994">
        <v>2016</v>
      </c>
      <c r="B994" t="s">
        <v>155</v>
      </c>
      <c r="C994" t="s">
        <v>32</v>
      </c>
      <c r="D994" t="s">
        <v>33</v>
      </c>
      <c r="E994">
        <v>25.7</v>
      </c>
      <c r="F994">
        <v>3.1</v>
      </c>
      <c r="G994">
        <f t="shared" si="15"/>
        <v>152.91499999999999</v>
      </c>
      <c r="H994">
        <v>595</v>
      </c>
      <c r="I994" t="s">
        <v>30</v>
      </c>
      <c r="J994" t="s">
        <v>23</v>
      </c>
      <c r="K994">
        <v>44.393191174000002</v>
      </c>
      <c r="L994" t="s">
        <v>156</v>
      </c>
      <c r="M994">
        <v>154.9</v>
      </c>
      <c r="N994" t="s">
        <v>157</v>
      </c>
      <c r="O994">
        <v>19.3</v>
      </c>
      <c r="P994">
        <v>1074</v>
      </c>
      <c r="Q994">
        <v>33.299999999999997</v>
      </c>
      <c r="R994" t="s">
        <v>158</v>
      </c>
      <c r="S994">
        <v>158</v>
      </c>
      <c r="T994" t="s">
        <v>159</v>
      </c>
    </row>
    <row r="995" spans="1:20" x14ac:dyDescent="0.2">
      <c r="A995">
        <v>2016</v>
      </c>
      <c r="B995" t="s">
        <v>155</v>
      </c>
      <c r="C995" t="s">
        <v>32</v>
      </c>
      <c r="D995" t="s">
        <v>33</v>
      </c>
      <c r="E995">
        <v>0.4</v>
      </c>
      <c r="F995">
        <v>0.2</v>
      </c>
      <c r="G995">
        <f t="shared" si="15"/>
        <v>6.3360000000000003</v>
      </c>
      <c r="H995">
        <v>1584</v>
      </c>
      <c r="I995" t="s">
        <v>22</v>
      </c>
      <c r="J995" t="s">
        <v>29</v>
      </c>
      <c r="K995">
        <v>44.393191174000002</v>
      </c>
      <c r="L995" t="s">
        <v>156</v>
      </c>
      <c r="M995">
        <v>154.9</v>
      </c>
      <c r="N995" t="s">
        <v>157</v>
      </c>
      <c r="O995">
        <v>19.3</v>
      </c>
      <c r="P995">
        <v>1074</v>
      </c>
      <c r="Q995">
        <v>33.299999999999997</v>
      </c>
      <c r="R995" t="s">
        <v>158</v>
      </c>
      <c r="S995">
        <v>158</v>
      </c>
      <c r="T995" t="s">
        <v>159</v>
      </c>
    </row>
    <row r="996" spans="1:20" x14ac:dyDescent="0.2">
      <c r="A996">
        <v>2016</v>
      </c>
      <c r="B996" t="s">
        <v>155</v>
      </c>
      <c r="C996" t="s">
        <v>32</v>
      </c>
      <c r="D996" t="s">
        <v>33</v>
      </c>
      <c r="E996">
        <v>8.1</v>
      </c>
      <c r="F996">
        <v>1.5</v>
      </c>
      <c r="G996">
        <f t="shared" si="15"/>
        <v>95.417999999999992</v>
      </c>
      <c r="H996">
        <v>1178</v>
      </c>
      <c r="I996" t="s">
        <v>22</v>
      </c>
      <c r="J996" t="s">
        <v>23</v>
      </c>
      <c r="K996">
        <v>44.393191174000002</v>
      </c>
      <c r="L996" t="s">
        <v>156</v>
      </c>
      <c r="M996">
        <v>154.9</v>
      </c>
      <c r="N996" t="s">
        <v>157</v>
      </c>
      <c r="O996">
        <v>19.3</v>
      </c>
      <c r="P996">
        <v>1074</v>
      </c>
      <c r="Q996">
        <v>33.299999999999997</v>
      </c>
      <c r="R996" t="s">
        <v>158</v>
      </c>
      <c r="S996">
        <v>158</v>
      </c>
      <c r="T996" t="s">
        <v>159</v>
      </c>
    </row>
    <row r="997" spans="1:20" x14ac:dyDescent="0.2">
      <c r="A997">
        <v>2016</v>
      </c>
      <c r="B997" t="s">
        <v>155</v>
      </c>
      <c r="C997" t="s">
        <v>32</v>
      </c>
      <c r="D997" t="s">
        <v>33</v>
      </c>
      <c r="E997">
        <v>2.4</v>
      </c>
      <c r="F997">
        <v>0.5</v>
      </c>
      <c r="G997">
        <f t="shared" si="15"/>
        <v>28.271999999999998</v>
      </c>
      <c r="H997">
        <v>1178</v>
      </c>
      <c r="I997" t="s">
        <v>22</v>
      </c>
      <c r="J997" t="s">
        <v>23</v>
      </c>
      <c r="K997">
        <v>44.393191174000002</v>
      </c>
      <c r="L997" t="s">
        <v>156</v>
      </c>
      <c r="M997">
        <v>154.9</v>
      </c>
      <c r="N997" t="s">
        <v>157</v>
      </c>
      <c r="O997">
        <v>19.3</v>
      </c>
      <c r="P997">
        <v>1074</v>
      </c>
      <c r="Q997">
        <v>33.299999999999997</v>
      </c>
      <c r="R997" t="s">
        <v>158</v>
      </c>
      <c r="S997">
        <v>158</v>
      </c>
      <c r="T997" t="s">
        <v>159</v>
      </c>
    </row>
    <row r="998" spans="1:20" x14ac:dyDescent="0.2">
      <c r="A998">
        <v>2016</v>
      </c>
      <c r="B998" t="s">
        <v>155</v>
      </c>
      <c r="C998" t="s">
        <v>32</v>
      </c>
      <c r="D998" t="s">
        <v>33</v>
      </c>
      <c r="E998">
        <v>2.2000000000000002</v>
      </c>
      <c r="F998">
        <v>0.7</v>
      </c>
      <c r="G998">
        <f t="shared" si="15"/>
        <v>17.226000000000003</v>
      </c>
      <c r="H998">
        <v>783</v>
      </c>
      <c r="I998" t="s">
        <v>28</v>
      </c>
      <c r="J998" t="s">
        <v>29</v>
      </c>
      <c r="K998">
        <v>44.393191174000002</v>
      </c>
      <c r="L998" t="s">
        <v>156</v>
      </c>
      <c r="M998">
        <v>154.9</v>
      </c>
      <c r="N998" t="s">
        <v>157</v>
      </c>
      <c r="O998">
        <v>19.3</v>
      </c>
      <c r="P998">
        <v>1074</v>
      </c>
      <c r="Q998">
        <v>33.299999999999997</v>
      </c>
      <c r="R998" t="s">
        <v>158</v>
      </c>
      <c r="S998">
        <v>158</v>
      </c>
      <c r="T998" t="s">
        <v>159</v>
      </c>
    </row>
    <row r="999" spans="1:20" x14ac:dyDescent="0.2">
      <c r="A999">
        <v>2016</v>
      </c>
      <c r="B999" t="s">
        <v>155</v>
      </c>
      <c r="C999" t="s">
        <v>32</v>
      </c>
      <c r="D999" t="s">
        <v>33</v>
      </c>
      <c r="E999">
        <v>1.5</v>
      </c>
      <c r="F999">
        <v>0.5</v>
      </c>
      <c r="G999">
        <f t="shared" si="15"/>
        <v>8.34</v>
      </c>
      <c r="H999">
        <v>556</v>
      </c>
      <c r="I999" t="s">
        <v>28</v>
      </c>
      <c r="J999" t="s">
        <v>23</v>
      </c>
      <c r="K999">
        <v>44.393191174000002</v>
      </c>
      <c r="L999" t="s">
        <v>156</v>
      </c>
      <c r="M999">
        <v>154.9</v>
      </c>
      <c r="N999" t="s">
        <v>157</v>
      </c>
      <c r="O999">
        <v>19.3</v>
      </c>
      <c r="P999">
        <v>1074</v>
      </c>
      <c r="Q999">
        <v>33.299999999999997</v>
      </c>
      <c r="R999" t="s">
        <v>158</v>
      </c>
      <c r="S999">
        <v>158</v>
      </c>
      <c r="T999" t="s">
        <v>159</v>
      </c>
    </row>
    <row r="1000" spans="1:20" x14ac:dyDescent="0.2">
      <c r="A1000">
        <v>2016</v>
      </c>
      <c r="B1000" t="s">
        <v>155</v>
      </c>
      <c r="C1000" t="s">
        <v>32</v>
      </c>
      <c r="D1000" t="s">
        <v>33</v>
      </c>
      <c r="E1000">
        <v>0.4</v>
      </c>
      <c r="F1000">
        <v>0.3</v>
      </c>
      <c r="G1000">
        <f t="shared" si="15"/>
        <v>3.14</v>
      </c>
      <c r="H1000">
        <v>785</v>
      </c>
      <c r="I1000" t="s">
        <v>30</v>
      </c>
      <c r="J1000" t="s">
        <v>29</v>
      </c>
      <c r="K1000">
        <v>44.393191174000002</v>
      </c>
      <c r="L1000" t="s">
        <v>156</v>
      </c>
      <c r="M1000">
        <v>154.9</v>
      </c>
      <c r="N1000" t="s">
        <v>157</v>
      </c>
      <c r="O1000">
        <v>19.3</v>
      </c>
      <c r="P1000">
        <v>1074</v>
      </c>
      <c r="Q1000">
        <v>33.299999999999997</v>
      </c>
      <c r="R1000" t="s">
        <v>158</v>
      </c>
      <c r="S1000">
        <v>158</v>
      </c>
      <c r="T1000" t="s">
        <v>159</v>
      </c>
    </row>
    <row r="1001" spans="1:20" x14ac:dyDescent="0.2">
      <c r="A1001">
        <v>2016</v>
      </c>
      <c r="B1001" t="s">
        <v>155</v>
      </c>
      <c r="C1001" t="s">
        <v>32</v>
      </c>
      <c r="D1001" t="s">
        <v>33</v>
      </c>
      <c r="E1001">
        <v>25.5</v>
      </c>
      <c r="F1001">
        <v>2.5</v>
      </c>
      <c r="G1001">
        <f t="shared" si="15"/>
        <v>295.03500000000003</v>
      </c>
      <c r="H1001">
        <v>1157</v>
      </c>
      <c r="I1001" t="s">
        <v>22</v>
      </c>
      <c r="J1001" t="s">
        <v>23</v>
      </c>
      <c r="K1001">
        <v>44.393191174000002</v>
      </c>
      <c r="L1001" t="s">
        <v>156</v>
      </c>
      <c r="M1001">
        <v>154.9</v>
      </c>
      <c r="N1001" t="s">
        <v>157</v>
      </c>
      <c r="O1001">
        <v>19.3</v>
      </c>
      <c r="P1001">
        <v>1074</v>
      </c>
      <c r="Q1001">
        <v>33.299999999999997</v>
      </c>
      <c r="R1001" t="s">
        <v>158</v>
      </c>
      <c r="S1001">
        <v>158</v>
      </c>
      <c r="T1001" t="s">
        <v>159</v>
      </c>
    </row>
    <row r="1002" spans="1:20" x14ac:dyDescent="0.2">
      <c r="A1002">
        <v>2016</v>
      </c>
      <c r="B1002" t="s">
        <v>155</v>
      </c>
      <c r="C1002" t="s">
        <v>32</v>
      </c>
      <c r="D1002" t="s">
        <v>33</v>
      </c>
      <c r="E1002">
        <v>7.9</v>
      </c>
      <c r="F1002">
        <v>1.7</v>
      </c>
      <c r="G1002">
        <f t="shared" si="15"/>
        <v>60.198</v>
      </c>
      <c r="H1002">
        <v>762</v>
      </c>
      <c r="I1002" t="s">
        <v>28</v>
      </c>
      <c r="J1002" t="s">
        <v>29</v>
      </c>
      <c r="K1002">
        <v>44.393191174000002</v>
      </c>
      <c r="L1002" t="s">
        <v>156</v>
      </c>
      <c r="M1002">
        <v>154.9</v>
      </c>
      <c r="N1002" t="s">
        <v>157</v>
      </c>
      <c r="O1002">
        <v>19.3</v>
      </c>
      <c r="P1002">
        <v>1074</v>
      </c>
      <c r="Q1002">
        <v>33.299999999999997</v>
      </c>
      <c r="R1002" t="s">
        <v>158</v>
      </c>
      <c r="S1002">
        <v>158</v>
      </c>
      <c r="T1002" t="s">
        <v>159</v>
      </c>
    </row>
    <row r="1003" spans="1:20" x14ac:dyDescent="0.2">
      <c r="A1003">
        <v>2016</v>
      </c>
      <c r="B1003" t="s">
        <v>155</v>
      </c>
      <c r="C1003" t="s">
        <v>32</v>
      </c>
      <c r="D1003" t="s">
        <v>33</v>
      </c>
      <c r="E1003">
        <v>1.3</v>
      </c>
      <c r="F1003">
        <v>0.3</v>
      </c>
      <c r="G1003">
        <f t="shared" si="15"/>
        <v>20.592000000000002</v>
      </c>
      <c r="H1003">
        <v>1584</v>
      </c>
      <c r="I1003" t="s">
        <v>22</v>
      </c>
      <c r="J1003" t="s">
        <v>29</v>
      </c>
      <c r="K1003">
        <v>44.393191174000002</v>
      </c>
      <c r="L1003" t="s">
        <v>156</v>
      </c>
      <c r="M1003">
        <v>154.9</v>
      </c>
      <c r="N1003" t="s">
        <v>157</v>
      </c>
      <c r="O1003">
        <v>19.3</v>
      </c>
      <c r="P1003">
        <v>1074</v>
      </c>
      <c r="Q1003">
        <v>33.299999999999997</v>
      </c>
      <c r="R1003" t="s">
        <v>158</v>
      </c>
      <c r="S1003">
        <v>158</v>
      </c>
      <c r="T1003" t="s">
        <v>159</v>
      </c>
    </row>
    <row r="1004" spans="1:20" x14ac:dyDescent="0.2">
      <c r="A1004">
        <v>2016</v>
      </c>
      <c r="B1004" t="s">
        <v>155</v>
      </c>
      <c r="C1004" t="s">
        <v>32</v>
      </c>
      <c r="D1004" t="s">
        <v>33</v>
      </c>
      <c r="E1004">
        <v>0.6</v>
      </c>
      <c r="F1004">
        <v>0.3</v>
      </c>
      <c r="G1004">
        <f t="shared" si="15"/>
        <v>4.6979999999999995</v>
      </c>
      <c r="H1004">
        <v>783</v>
      </c>
      <c r="I1004" t="s">
        <v>28</v>
      </c>
      <c r="J1004" t="s">
        <v>29</v>
      </c>
      <c r="K1004">
        <v>44.393191174000002</v>
      </c>
      <c r="L1004" t="s">
        <v>156</v>
      </c>
      <c r="M1004">
        <v>154.9</v>
      </c>
      <c r="N1004" t="s">
        <v>157</v>
      </c>
      <c r="O1004">
        <v>19.3</v>
      </c>
      <c r="P1004">
        <v>1074</v>
      </c>
      <c r="Q1004">
        <v>33.299999999999997</v>
      </c>
      <c r="R1004" t="s">
        <v>158</v>
      </c>
      <c r="S1004">
        <v>158</v>
      </c>
      <c r="T1004" t="s">
        <v>159</v>
      </c>
    </row>
    <row r="1005" spans="1:20" x14ac:dyDescent="0.2">
      <c r="A1005">
        <v>2016</v>
      </c>
      <c r="B1005" t="s">
        <v>155</v>
      </c>
      <c r="C1005" t="s">
        <v>34</v>
      </c>
      <c r="D1005" t="s">
        <v>35</v>
      </c>
      <c r="E1005">
        <v>0.2</v>
      </c>
      <c r="F1005">
        <v>0.1</v>
      </c>
      <c r="G1005">
        <f t="shared" si="15"/>
        <v>3.1779999999999999</v>
      </c>
      <c r="H1005">
        <v>1589</v>
      </c>
      <c r="I1005" t="s">
        <v>22</v>
      </c>
      <c r="J1005" t="s">
        <v>29</v>
      </c>
      <c r="K1005">
        <v>44.393191174000002</v>
      </c>
      <c r="L1005" t="s">
        <v>156</v>
      </c>
      <c r="M1005">
        <v>154.9</v>
      </c>
      <c r="N1005" t="s">
        <v>157</v>
      </c>
      <c r="O1005">
        <v>19.3</v>
      </c>
      <c r="P1005">
        <v>1074</v>
      </c>
      <c r="Q1005">
        <v>33.299999999999997</v>
      </c>
      <c r="R1005" t="s">
        <v>158</v>
      </c>
      <c r="S1005">
        <v>158</v>
      </c>
      <c r="T1005" t="s">
        <v>159</v>
      </c>
    </row>
    <row r="1006" spans="1:20" x14ac:dyDescent="0.2">
      <c r="A1006">
        <v>2016</v>
      </c>
      <c r="B1006" t="s">
        <v>155</v>
      </c>
      <c r="C1006" t="s">
        <v>34</v>
      </c>
      <c r="D1006" t="s">
        <v>35</v>
      </c>
      <c r="E1006">
        <v>0.9</v>
      </c>
      <c r="F1006">
        <v>0.4</v>
      </c>
      <c r="G1006">
        <f t="shared" si="15"/>
        <v>5.0040000000000004</v>
      </c>
      <c r="H1006">
        <v>556</v>
      </c>
      <c r="I1006" t="s">
        <v>28</v>
      </c>
      <c r="J1006" t="s">
        <v>23</v>
      </c>
      <c r="K1006">
        <v>44.393191174000002</v>
      </c>
      <c r="L1006" t="s">
        <v>156</v>
      </c>
      <c r="M1006">
        <v>154.9</v>
      </c>
      <c r="N1006" t="s">
        <v>157</v>
      </c>
      <c r="O1006">
        <v>19.3</v>
      </c>
      <c r="P1006">
        <v>1074</v>
      </c>
      <c r="Q1006">
        <v>33.299999999999997</v>
      </c>
      <c r="R1006" t="s">
        <v>158</v>
      </c>
      <c r="S1006">
        <v>158</v>
      </c>
      <c r="T1006" t="s">
        <v>159</v>
      </c>
    </row>
    <row r="1007" spans="1:20" x14ac:dyDescent="0.2">
      <c r="A1007">
        <v>2016</v>
      </c>
      <c r="B1007" t="s">
        <v>155</v>
      </c>
      <c r="C1007" t="s">
        <v>34</v>
      </c>
      <c r="D1007" t="s">
        <v>35</v>
      </c>
      <c r="E1007">
        <v>0.4</v>
      </c>
      <c r="F1007">
        <v>0.3</v>
      </c>
      <c r="G1007">
        <f t="shared" si="15"/>
        <v>3.14</v>
      </c>
      <c r="H1007">
        <v>785</v>
      </c>
      <c r="I1007" t="s">
        <v>28</v>
      </c>
      <c r="J1007" t="s">
        <v>29</v>
      </c>
      <c r="K1007">
        <v>44.393191174000002</v>
      </c>
      <c r="L1007" t="s">
        <v>156</v>
      </c>
      <c r="M1007">
        <v>154.9</v>
      </c>
      <c r="N1007" t="s">
        <v>157</v>
      </c>
      <c r="O1007">
        <v>19.3</v>
      </c>
      <c r="P1007">
        <v>1074</v>
      </c>
      <c r="Q1007">
        <v>33.299999999999997</v>
      </c>
      <c r="R1007" t="s">
        <v>158</v>
      </c>
      <c r="S1007">
        <v>158</v>
      </c>
      <c r="T1007" t="s">
        <v>159</v>
      </c>
    </row>
    <row r="1008" spans="1:20" x14ac:dyDescent="0.2">
      <c r="A1008">
        <v>2016</v>
      </c>
      <c r="B1008" t="s">
        <v>155</v>
      </c>
      <c r="C1008" t="s">
        <v>34</v>
      </c>
      <c r="D1008" t="s">
        <v>35</v>
      </c>
      <c r="E1008">
        <v>2.4</v>
      </c>
      <c r="F1008">
        <v>0.7</v>
      </c>
      <c r="G1008">
        <f t="shared" si="15"/>
        <v>14.616</v>
      </c>
      <c r="H1008">
        <v>609</v>
      </c>
      <c r="I1008" t="s">
        <v>30</v>
      </c>
      <c r="J1008" t="s">
        <v>23</v>
      </c>
      <c r="K1008">
        <v>44.393191174000002</v>
      </c>
      <c r="L1008" t="s">
        <v>156</v>
      </c>
      <c r="M1008">
        <v>154.9</v>
      </c>
      <c r="N1008" t="s">
        <v>157</v>
      </c>
      <c r="O1008">
        <v>19.3</v>
      </c>
      <c r="P1008">
        <v>1074</v>
      </c>
      <c r="Q1008">
        <v>33.299999999999997</v>
      </c>
      <c r="R1008" t="s">
        <v>158</v>
      </c>
      <c r="S1008">
        <v>158</v>
      </c>
      <c r="T1008" t="s">
        <v>159</v>
      </c>
    </row>
    <row r="1009" spans="1:20" x14ac:dyDescent="0.2">
      <c r="A1009">
        <v>2016</v>
      </c>
      <c r="B1009" t="s">
        <v>155</v>
      </c>
      <c r="C1009" t="s">
        <v>34</v>
      </c>
      <c r="D1009" t="s">
        <v>35</v>
      </c>
      <c r="E1009">
        <v>2.1</v>
      </c>
      <c r="F1009">
        <v>0.4</v>
      </c>
      <c r="G1009">
        <f t="shared" si="15"/>
        <v>33.284999999999997</v>
      </c>
      <c r="H1009">
        <v>1585</v>
      </c>
      <c r="I1009" t="s">
        <v>22</v>
      </c>
      <c r="J1009" t="s">
        <v>29</v>
      </c>
      <c r="K1009">
        <v>44.393191174000002</v>
      </c>
      <c r="L1009" t="s">
        <v>156</v>
      </c>
      <c r="M1009">
        <v>154.9</v>
      </c>
      <c r="N1009" t="s">
        <v>157</v>
      </c>
      <c r="O1009">
        <v>19.3</v>
      </c>
      <c r="P1009">
        <v>1074</v>
      </c>
      <c r="Q1009">
        <v>33.299999999999997</v>
      </c>
      <c r="R1009" t="s">
        <v>158</v>
      </c>
      <c r="S1009">
        <v>158</v>
      </c>
      <c r="T1009" t="s">
        <v>159</v>
      </c>
    </row>
    <row r="1010" spans="1:20" x14ac:dyDescent="0.2">
      <c r="A1010">
        <v>2016</v>
      </c>
      <c r="B1010" t="s">
        <v>155</v>
      </c>
      <c r="C1010" t="s">
        <v>34</v>
      </c>
      <c r="D1010" t="s">
        <v>35</v>
      </c>
      <c r="E1010">
        <v>0.7</v>
      </c>
      <c r="F1010">
        <v>0.3</v>
      </c>
      <c r="G1010">
        <f t="shared" si="15"/>
        <v>5.5229999999999997</v>
      </c>
      <c r="H1010">
        <v>789</v>
      </c>
      <c r="I1010" t="s">
        <v>30</v>
      </c>
      <c r="J1010" t="s">
        <v>29</v>
      </c>
      <c r="K1010">
        <v>44.393191174000002</v>
      </c>
      <c r="L1010" t="s">
        <v>156</v>
      </c>
      <c r="M1010">
        <v>154.9</v>
      </c>
      <c r="N1010" t="s">
        <v>157</v>
      </c>
      <c r="O1010">
        <v>19.3</v>
      </c>
      <c r="P1010">
        <v>1074</v>
      </c>
      <c r="Q1010">
        <v>33.299999999999997</v>
      </c>
      <c r="R1010" t="s">
        <v>158</v>
      </c>
      <c r="S1010">
        <v>158</v>
      </c>
      <c r="T1010" t="s">
        <v>159</v>
      </c>
    </row>
    <row r="1011" spans="1:20" x14ac:dyDescent="0.2">
      <c r="A1011">
        <v>2016</v>
      </c>
      <c r="B1011" t="s">
        <v>155</v>
      </c>
      <c r="C1011" t="s">
        <v>34</v>
      </c>
      <c r="D1011" t="s">
        <v>35</v>
      </c>
      <c r="E1011">
        <v>3.9</v>
      </c>
      <c r="F1011">
        <v>0.8</v>
      </c>
      <c r="G1011">
        <f t="shared" si="15"/>
        <v>21.566999999999997</v>
      </c>
      <c r="H1011">
        <v>553</v>
      </c>
      <c r="I1011" t="s">
        <v>28</v>
      </c>
      <c r="J1011" t="s">
        <v>23</v>
      </c>
      <c r="K1011">
        <v>44.393191174000002</v>
      </c>
      <c r="L1011" t="s">
        <v>156</v>
      </c>
      <c r="M1011">
        <v>154.9</v>
      </c>
      <c r="N1011" t="s">
        <v>157</v>
      </c>
      <c r="O1011">
        <v>19.3</v>
      </c>
      <c r="P1011">
        <v>1074</v>
      </c>
      <c r="Q1011">
        <v>33.299999999999997</v>
      </c>
      <c r="R1011" t="s">
        <v>158</v>
      </c>
      <c r="S1011">
        <v>158</v>
      </c>
      <c r="T1011" t="s">
        <v>159</v>
      </c>
    </row>
    <row r="1012" spans="1:20" x14ac:dyDescent="0.2">
      <c r="A1012">
        <v>2016</v>
      </c>
      <c r="B1012" t="s">
        <v>155</v>
      </c>
      <c r="C1012" t="s">
        <v>34</v>
      </c>
      <c r="D1012" t="s">
        <v>35</v>
      </c>
      <c r="E1012">
        <v>4.4000000000000004</v>
      </c>
      <c r="F1012">
        <v>0.9</v>
      </c>
      <c r="G1012">
        <f t="shared" si="15"/>
        <v>51.832000000000008</v>
      </c>
      <c r="H1012">
        <v>1178</v>
      </c>
      <c r="I1012" t="s">
        <v>22</v>
      </c>
      <c r="J1012" t="s">
        <v>23</v>
      </c>
      <c r="K1012">
        <v>44.393191174000002</v>
      </c>
      <c r="L1012" t="s">
        <v>156</v>
      </c>
      <c r="M1012">
        <v>154.9</v>
      </c>
      <c r="N1012" t="s">
        <v>157</v>
      </c>
      <c r="O1012">
        <v>19.3</v>
      </c>
      <c r="P1012">
        <v>1074</v>
      </c>
      <c r="Q1012">
        <v>33.299999999999997</v>
      </c>
      <c r="R1012" t="s">
        <v>158</v>
      </c>
      <c r="S1012">
        <v>158</v>
      </c>
      <c r="T1012" t="s">
        <v>159</v>
      </c>
    </row>
    <row r="1013" spans="1:20" x14ac:dyDescent="0.2">
      <c r="A1013">
        <v>2016</v>
      </c>
      <c r="B1013" t="s">
        <v>155</v>
      </c>
      <c r="C1013" t="s">
        <v>34</v>
      </c>
      <c r="D1013" t="s">
        <v>35</v>
      </c>
      <c r="E1013">
        <v>13.5</v>
      </c>
      <c r="F1013">
        <v>2.4</v>
      </c>
      <c r="G1013">
        <f t="shared" si="15"/>
        <v>81.540000000000006</v>
      </c>
      <c r="H1013">
        <v>604</v>
      </c>
      <c r="I1013" t="s">
        <v>30</v>
      </c>
      <c r="J1013" t="s">
        <v>23</v>
      </c>
      <c r="K1013">
        <v>44.393191174000002</v>
      </c>
      <c r="L1013" t="s">
        <v>156</v>
      </c>
      <c r="M1013">
        <v>154.9</v>
      </c>
      <c r="N1013" t="s">
        <v>157</v>
      </c>
      <c r="O1013">
        <v>19.3</v>
      </c>
      <c r="P1013">
        <v>1074</v>
      </c>
      <c r="Q1013">
        <v>33.299999999999997</v>
      </c>
      <c r="R1013" t="s">
        <v>158</v>
      </c>
      <c r="S1013">
        <v>158</v>
      </c>
      <c r="T1013" t="s">
        <v>159</v>
      </c>
    </row>
    <row r="1014" spans="1:20" x14ac:dyDescent="0.2">
      <c r="A1014">
        <v>2016</v>
      </c>
      <c r="B1014" t="s">
        <v>155</v>
      </c>
      <c r="C1014" t="s">
        <v>34</v>
      </c>
      <c r="D1014" t="s">
        <v>35</v>
      </c>
      <c r="E1014">
        <v>0.3</v>
      </c>
      <c r="F1014">
        <v>0.2</v>
      </c>
      <c r="G1014">
        <f t="shared" si="15"/>
        <v>2.367</v>
      </c>
      <c r="H1014">
        <v>789</v>
      </c>
      <c r="I1014" t="s">
        <v>30</v>
      </c>
      <c r="J1014" t="s">
        <v>29</v>
      </c>
      <c r="K1014">
        <v>44.393191174000002</v>
      </c>
      <c r="L1014" t="s">
        <v>156</v>
      </c>
      <c r="M1014">
        <v>154.9</v>
      </c>
      <c r="N1014" t="s">
        <v>157</v>
      </c>
      <c r="O1014">
        <v>19.3</v>
      </c>
      <c r="P1014">
        <v>1074</v>
      </c>
      <c r="Q1014">
        <v>33.299999999999997</v>
      </c>
      <c r="R1014" t="s">
        <v>158</v>
      </c>
      <c r="S1014">
        <v>158</v>
      </c>
      <c r="T1014" t="s">
        <v>159</v>
      </c>
    </row>
    <row r="1015" spans="1:20" x14ac:dyDescent="0.2">
      <c r="A1015">
        <v>2016</v>
      </c>
      <c r="B1015" t="s">
        <v>155</v>
      </c>
      <c r="C1015" t="s">
        <v>34</v>
      </c>
      <c r="D1015" t="s">
        <v>35</v>
      </c>
      <c r="E1015">
        <v>0.6</v>
      </c>
      <c r="F1015">
        <v>0.2</v>
      </c>
      <c r="G1015">
        <f t="shared" si="15"/>
        <v>9.5339999999999989</v>
      </c>
      <c r="H1015">
        <v>1589</v>
      </c>
      <c r="I1015" t="s">
        <v>22</v>
      </c>
      <c r="J1015" t="s">
        <v>29</v>
      </c>
      <c r="K1015">
        <v>44.393191174000002</v>
      </c>
      <c r="L1015" t="s">
        <v>156</v>
      </c>
      <c r="M1015">
        <v>154.9</v>
      </c>
      <c r="N1015" t="s">
        <v>157</v>
      </c>
      <c r="O1015">
        <v>19.3</v>
      </c>
      <c r="P1015">
        <v>1074</v>
      </c>
      <c r="Q1015">
        <v>33.299999999999997</v>
      </c>
      <c r="R1015" t="s">
        <v>158</v>
      </c>
      <c r="S1015">
        <v>158</v>
      </c>
      <c r="T1015" t="s">
        <v>159</v>
      </c>
    </row>
    <row r="1016" spans="1:20" x14ac:dyDescent="0.2">
      <c r="A1016">
        <v>2016</v>
      </c>
      <c r="B1016" t="s">
        <v>155</v>
      </c>
      <c r="C1016" t="s">
        <v>34</v>
      </c>
      <c r="D1016" t="s">
        <v>35</v>
      </c>
      <c r="E1016">
        <v>7.4</v>
      </c>
      <c r="F1016">
        <v>1.5</v>
      </c>
      <c r="G1016">
        <f t="shared" si="15"/>
        <v>45.066000000000003</v>
      </c>
      <c r="H1016">
        <v>609</v>
      </c>
      <c r="I1016" t="s">
        <v>30</v>
      </c>
      <c r="J1016" t="s">
        <v>23</v>
      </c>
      <c r="K1016">
        <v>44.393191174000002</v>
      </c>
      <c r="L1016" t="s">
        <v>156</v>
      </c>
      <c r="M1016">
        <v>154.9</v>
      </c>
      <c r="N1016" t="s">
        <v>157</v>
      </c>
      <c r="O1016">
        <v>19.3</v>
      </c>
      <c r="P1016">
        <v>1074</v>
      </c>
      <c r="Q1016">
        <v>33.299999999999997</v>
      </c>
      <c r="R1016" t="s">
        <v>158</v>
      </c>
      <c r="S1016">
        <v>158</v>
      </c>
      <c r="T1016" t="s">
        <v>159</v>
      </c>
    </row>
    <row r="1017" spans="1:20" x14ac:dyDescent="0.2">
      <c r="A1017">
        <v>2016</v>
      </c>
      <c r="B1017" t="s">
        <v>155</v>
      </c>
      <c r="C1017" t="s">
        <v>34</v>
      </c>
      <c r="D1017" t="s">
        <v>35</v>
      </c>
      <c r="E1017">
        <v>1.4</v>
      </c>
      <c r="F1017">
        <v>0.4</v>
      </c>
      <c r="G1017">
        <f t="shared" si="15"/>
        <v>16.491999999999997</v>
      </c>
      <c r="H1017">
        <v>1178</v>
      </c>
      <c r="I1017" t="s">
        <v>22</v>
      </c>
      <c r="J1017" t="s">
        <v>23</v>
      </c>
      <c r="K1017">
        <v>44.393191174000002</v>
      </c>
      <c r="L1017" t="s">
        <v>156</v>
      </c>
      <c r="M1017">
        <v>154.9</v>
      </c>
      <c r="N1017" t="s">
        <v>157</v>
      </c>
      <c r="O1017">
        <v>19.3</v>
      </c>
      <c r="P1017">
        <v>1074</v>
      </c>
      <c r="Q1017">
        <v>33.299999999999997</v>
      </c>
      <c r="R1017" t="s">
        <v>158</v>
      </c>
      <c r="S1017">
        <v>158</v>
      </c>
      <c r="T1017" t="s">
        <v>159</v>
      </c>
    </row>
    <row r="1018" spans="1:20" x14ac:dyDescent="0.2">
      <c r="A1018">
        <v>2016</v>
      </c>
      <c r="B1018" t="s">
        <v>155</v>
      </c>
      <c r="C1018" t="s">
        <v>34</v>
      </c>
      <c r="D1018" t="s">
        <v>35</v>
      </c>
      <c r="E1018">
        <v>0.2</v>
      </c>
      <c r="F1018">
        <v>0.2</v>
      </c>
      <c r="G1018">
        <f t="shared" si="15"/>
        <v>1.1120000000000001</v>
      </c>
      <c r="H1018">
        <v>556</v>
      </c>
      <c r="I1018" t="s">
        <v>28</v>
      </c>
      <c r="J1018" t="s">
        <v>23</v>
      </c>
      <c r="K1018">
        <v>44.393191174000002</v>
      </c>
      <c r="L1018" t="s">
        <v>156</v>
      </c>
      <c r="M1018">
        <v>154.9</v>
      </c>
      <c r="N1018" t="s">
        <v>157</v>
      </c>
      <c r="O1018">
        <v>19.3</v>
      </c>
      <c r="P1018">
        <v>1074</v>
      </c>
      <c r="Q1018">
        <v>33.299999999999997</v>
      </c>
      <c r="R1018" t="s">
        <v>158</v>
      </c>
      <c r="S1018">
        <v>158</v>
      </c>
      <c r="T1018" t="s">
        <v>159</v>
      </c>
    </row>
    <row r="1019" spans="1:20" x14ac:dyDescent="0.2">
      <c r="A1019">
        <v>2016</v>
      </c>
      <c r="B1019" t="s">
        <v>155</v>
      </c>
      <c r="C1019" t="s">
        <v>34</v>
      </c>
      <c r="D1019" t="s">
        <v>35</v>
      </c>
      <c r="E1019">
        <v>2.7</v>
      </c>
      <c r="F1019">
        <v>0.6</v>
      </c>
      <c r="G1019">
        <f t="shared" si="15"/>
        <v>21.249000000000002</v>
      </c>
      <c r="H1019">
        <v>787</v>
      </c>
      <c r="I1019" t="s">
        <v>30</v>
      </c>
      <c r="J1019" t="s">
        <v>29</v>
      </c>
      <c r="K1019">
        <v>44.393191174000002</v>
      </c>
      <c r="L1019" t="s">
        <v>156</v>
      </c>
      <c r="M1019">
        <v>154.9</v>
      </c>
      <c r="N1019" t="s">
        <v>157</v>
      </c>
      <c r="O1019">
        <v>19.3</v>
      </c>
      <c r="P1019">
        <v>1074</v>
      </c>
      <c r="Q1019">
        <v>33.299999999999997</v>
      </c>
      <c r="R1019" t="s">
        <v>158</v>
      </c>
      <c r="S1019">
        <v>158</v>
      </c>
      <c r="T1019" t="s">
        <v>159</v>
      </c>
    </row>
    <row r="1020" spans="1:20" x14ac:dyDescent="0.2">
      <c r="A1020">
        <v>2016</v>
      </c>
      <c r="B1020" t="s">
        <v>155</v>
      </c>
      <c r="C1020" t="s">
        <v>34</v>
      </c>
      <c r="D1020" t="s">
        <v>35</v>
      </c>
      <c r="E1020">
        <v>9</v>
      </c>
      <c r="F1020">
        <v>1.5</v>
      </c>
      <c r="G1020">
        <f t="shared" si="15"/>
        <v>105.39</v>
      </c>
      <c r="H1020">
        <v>1171</v>
      </c>
      <c r="I1020" t="s">
        <v>22</v>
      </c>
      <c r="J1020" t="s">
        <v>23</v>
      </c>
      <c r="K1020">
        <v>44.393191174000002</v>
      </c>
      <c r="L1020" t="s">
        <v>156</v>
      </c>
      <c r="M1020">
        <v>154.9</v>
      </c>
      <c r="N1020" t="s">
        <v>157</v>
      </c>
      <c r="O1020">
        <v>19.3</v>
      </c>
      <c r="P1020">
        <v>1074</v>
      </c>
      <c r="Q1020">
        <v>33.299999999999997</v>
      </c>
      <c r="R1020" t="s">
        <v>158</v>
      </c>
      <c r="S1020">
        <v>158</v>
      </c>
      <c r="T1020" t="s">
        <v>159</v>
      </c>
    </row>
    <row r="1021" spans="1:20" x14ac:dyDescent="0.2">
      <c r="A1021">
        <v>2016</v>
      </c>
      <c r="B1021" t="s">
        <v>155</v>
      </c>
      <c r="C1021" t="s">
        <v>34</v>
      </c>
      <c r="D1021" t="s">
        <v>35</v>
      </c>
      <c r="E1021">
        <v>0.1</v>
      </c>
      <c r="F1021">
        <v>0.1</v>
      </c>
      <c r="G1021">
        <f t="shared" si="15"/>
        <v>0.78500000000000003</v>
      </c>
      <c r="H1021">
        <v>785</v>
      </c>
      <c r="I1021" t="s">
        <v>28</v>
      </c>
      <c r="J1021" t="s">
        <v>29</v>
      </c>
      <c r="K1021">
        <v>44.393191174000002</v>
      </c>
      <c r="L1021" t="s">
        <v>156</v>
      </c>
      <c r="M1021">
        <v>154.9</v>
      </c>
      <c r="N1021" t="s">
        <v>157</v>
      </c>
      <c r="O1021">
        <v>19.3</v>
      </c>
      <c r="P1021">
        <v>1074</v>
      </c>
      <c r="Q1021">
        <v>33.299999999999997</v>
      </c>
      <c r="R1021" t="s">
        <v>158</v>
      </c>
      <c r="S1021">
        <v>158</v>
      </c>
      <c r="T1021" t="s">
        <v>159</v>
      </c>
    </row>
    <row r="1022" spans="1:20" x14ac:dyDescent="0.2">
      <c r="A1022">
        <v>2016</v>
      </c>
      <c r="B1022" t="s">
        <v>155</v>
      </c>
      <c r="C1022" t="s">
        <v>34</v>
      </c>
      <c r="D1022" t="s">
        <v>35</v>
      </c>
      <c r="E1022">
        <v>1.4</v>
      </c>
      <c r="F1022">
        <v>0.5</v>
      </c>
      <c r="G1022">
        <f t="shared" si="15"/>
        <v>10.961999999999998</v>
      </c>
      <c r="H1022">
        <v>783</v>
      </c>
      <c r="I1022" t="s">
        <v>28</v>
      </c>
      <c r="J1022" t="s">
        <v>29</v>
      </c>
      <c r="K1022">
        <v>44.393191174000002</v>
      </c>
      <c r="L1022" t="s">
        <v>156</v>
      </c>
      <c r="M1022">
        <v>154.9</v>
      </c>
      <c r="N1022" t="s">
        <v>157</v>
      </c>
      <c r="O1022">
        <v>19.3</v>
      </c>
      <c r="P1022">
        <v>1074</v>
      </c>
      <c r="Q1022">
        <v>33.299999999999997</v>
      </c>
      <c r="R1022" t="s">
        <v>158</v>
      </c>
      <c r="S1022">
        <v>158</v>
      </c>
      <c r="T1022" t="s">
        <v>159</v>
      </c>
    </row>
    <row r="1023" spans="1:20" x14ac:dyDescent="0.2">
      <c r="A1023">
        <v>2017</v>
      </c>
      <c r="B1023" t="s">
        <v>69</v>
      </c>
      <c r="C1023" t="s">
        <v>32</v>
      </c>
      <c r="D1023" t="s">
        <v>33</v>
      </c>
      <c r="E1023">
        <v>1.9</v>
      </c>
      <c r="F1023">
        <v>0.6</v>
      </c>
      <c r="G1023">
        <f t="shared" si="15"/>
        <v>12.520999999999999</v>
      </c>
      <c r="H1023">
        <v>659</v>
      </c>
      <c r="I1023" t="s">
        <v>28</v>
      </c>
      <c r="J1023" t="s">
        <v>29</v>
      </c>
      <c r="K1023">
        <v>34.865970279999999</v>
      </c>
      <c r="L1023" t="s">
        <v>70</v>
      </c>
      <c r="M1023">
        <v>141.9</v>
      </c>
      <c r="N1023" t="s">
        <v>160</v>
      </c>
      <c r="O1023">
        <v>22.2</v>
      </c>
      <c r="P1023">
        <v>1532</v>
      </c>
      <c r="Q1023">
        <v>30.8</v>
      </c>
      <c r="R1023" t="s">
        <v>161</v>
      </c>
      <c r="S1023">
        <v>135.80000000000001</v>
      </c>
      <c r="T1023" t="s">
        <v>162</v>
      </c>
    </row>
    <row r="1024" spans="1:20" x14ac:dyDescent="0.2">
      <c r="A1024">
        <v>2017</v>
      </c>
      <c r="B1024" t="s">
        <v>69</v>
      </c>
      <c r="C1024" t="s">
        <v>32</v>
      </c>
      <c r="D1024" t="s">
        <v>33</v>
      </c>
      <c r="E1024">
        <v>0.3</v>
      </c>
      <c r="F1024">
        <v>0.2</v>
      </c>
      <c r="G1024">
        <f t="shared" si="15"/>
        <v>4.0380000000000003</v>
      </c>
      <c r="H1024">
        <v>1346</v>
      </c>
      <c r="I1024" t="s">
        <v>22</v>
      </c>
      <c r="J1024" t="s">
        <v>29</v>
      </c>
      <c r="K1024">
        <v>34.865970279999999</v>
      </c>
      <c r="L1024" t="s">
        <v>70</v>
      </c>
      <c r="M1024">
        <v>141.9</v>
      </c>
      <c r="N1024" t="s">
        <v>160</v>
      </c>
      <c r="O1024">
        <v>22.2</v>
      </c>
      <c r="P1024">
        <v>1532</v>
      </c>
      <c r="Q1024">
        <v>30.8</v>
      </c>
      <c r="R1024" t="s">
        <v>161</v>
      </c>
      <c r="S1024">
        <v>135.80000000000001</v>
      </c>
      <c r="T1024" t="s">
        <v>162</v>
      </c>
    </row>
    <row r="1025" spans="1:20" x14ac:dyDescent="0.2">
      <c r="A1025">
        <v>2017</v>
      </c>
      <c r="B1025" t="s">
        <v>69</v>
      </c>
      <c r="C1025" t="s">
        <v>32</v>
      </c>
      <c r="D1025" t="s">
        <v>33</v>
      </c>
      <c r="E1025">
        <v>2.9</v>
      </c>
      <c r="F1025">
        <v>0.7</v>
      </c>
      <c r="G1025">
        <f t="shared" si="15"/>
        <v>19.690999999999999</v>
      </c>
      <c r="H1025">
        <v>679</v>
      </c>
      <c r="I1025" t="s">
        <v>30</v>
      </c>
      <c r="J1025" t="s">
        <v>29</v>
      </c>
      <c r="K1025">
        <v>34.865970279999999</v>
      </c>
      <c r="L1025" t="s">
        <v>70</v>
      </c>
      <c r="M1025">
        <v>141.9</v>
      </c>
      <c r="N1025" t="s">
        <v>160</v>
      </c>
      <c r="O1025">
        <v>22.2</v>
      </c>
      <c r="P1025">
        <v>1532</v>
      </c>
      <c r="Q1025">
        <v>30.8</v>
      </c>
      <c r="R1025" t="s">
        <v>161</v>
      </c>
      <c r="S1025">
        <v>135.80000000000001</v>
      </c>
      <c r="T1025" t="s">
        <v>162</v>
      </c>
    </row>
    <row r="1026" spans="1:20" x14ac:dyDescent="0.2">
      <c r="A1026">
        <v>2017</v>
      </c>
      <c r="B1026" t="s">
        <v>69</v>
      </c>
      <c r="C1026" t="s">
        <v>32</v>
      </c>
      <c r="D1026" t="s">
        <v>33</v>
      </c>
      <c r="E1026">
        <v>2.4</v>
      </c>
      <c r="F1026">
        <v>0.5</v>
      </c>
      <c r="G1026">
        <f t="shared" si="15"/>
        <v>32.304000000000002</v>
      </c>
      <c r="H1026">
        <v>1346</v>
      </c>
      <c r="I1026" t="s">
        <v>22</v>
      </c>
      <c r="J1026" t="s">
        <v>29</v>
      </c>
      <c r="K1026">
        <v>34.865970279999999</v>
      </c>
      <c r="L1026" t="s">
        <v>70</v>
      </c>
      <c r="M1026">
        <v>141.9</v>
      </c>
      <c r="N1026" t="s">
        <v>160</v>
      </c>
      <c r="O1026">
        <v>22.2</v>
      </c>
      <c r="P1026">
        <v>1532</v>
      </c>
      <c r="Q1026">
        <v>30.8</v>
      </c>
      <c r="R1026" t="s">
        <v>161</v>
      </c>
      <c r="S1026">
        <v>135.80000000000001</v>
      </c>
      <c r="T1026" t="s">
        <v>162</v>
      </c>
    </row>
    <row r="1027" spans="1:20" x14ac:dyDescent="0.2">
      <c r="A1027">
        <v>2017</v>
      </c>
      <c r="B1027" t="s">
        <v>69</v>
      </c>
      <c r="C1027" t="s">
        <v>32</v>
      </c>
      <c r="D1027" t="s">
        <v>33</v>
      </c>
      <c r="E1027">
        <v>12.7</v>
      </c>
      <c r="F1027">
        <v>2</v>
      </c>
      <c r="G1027">
        <f t="shared" ref="G1027:G1090" si="16">H1027*E1027/100</f>
        <v>158.49599999999998</v>
      </c>
      <c r="H1027">
        <v>1248</v>
      </c>
      <c r="I1027" t="s">
        <v>22</v>
      </c>
      <c r="J1027" t="s">
        <v>29</v>
      </c>
      <c r="K1027">
        <v>34.865970279999999</v>
      </c>
      <c r="L1027" t="s">
        <v>70</v>
      </c>
      <c r="M1027">
        <v>141.9</v>
      </c>
      <c r="N1027" t="s">
        <v>160</v>
      </c>
      <c r="O1027">
        <v>22.2</v>
      </c>
      <c r="P1027">
        <v>1532</v>
      </c>
      <c r="Q1027">
        <v>30.8</v>
      </c>
      <c r="R1027" t="s">
        <v>161</v>
      </c>
      <c r="S1027">
        <v>135.80000000000001</v>
      </c>
      <c r="T1027" t="s">
        <v>162</v>
      </c>
    </row>
    <row r="1028" spans="1:20" x14ac:dyDescent="0.2">
      <c r="A1028">
        <v>2017</v>
      </c>
      <c r="B1028" t="s">
        <v>69</v>
      </c>
      <c r="C1028" t="s">
        <v>32</v>
      </c>
      <c r="D1028" t="s">
        <v>33</v>
      </c>
      <c r="E1028">
        <v>0.4</v>
      </c>
      <c r="F1028">
        <v>0.4</v>
      </c>
      <c r="G1028">
        <f t="shared" si="16"/>
        <v>2.7160000000000002</v>
      </c>
      <c r="H1028">
        <v>679</v>
      </c>
      <c r="I1028" t="s">
        <v>30</v>
      </c>
      <c r="J1028" t="s">
        <v>29</v>
      </c>
      <c r="K1028">
        <v>34.865970279999999</v>
      </c>
      <c r="L1028" t="s">
        <v>70</v>
      </c>
      <c r="M1028">
        <v>141.9</v>
      </c>
      <c r="N1028" t="s">
        <v>160</v>
      </c>
      <c r="O1028">
        <v>22.2</v>
      </c>
      <c r="P1028">
        <v>1532</v>
      </c>
      <c r="Q1028">
        <v>30.8</v>
      </c>
      <c r="R1028" t="s">
        <v>161</v>
      </c>
      <c r="S1028">
        <v>135.80000000000001</v>
      </c>
      <c r="T1028" t="s">
        <v>162</v>
      </c>
    </row>
    <row r="1029" spans="1:20" x14ac:dyDescent="0.2">
      <c r="A1029">
        <v>2017</v>
      </c>
      <c r="B1029" t="s">
        <v>69</v>
      </c>
      <c r="C1029" t="s">
        <v>32</v>
      </c>
      <c r="D1029" t="s">
        <v>33</v>
      </c>
      <c r="E1029">
        <v>14.9</v>
      </c>
      <c r="F1029">
        <v>2.2999999999999998</v>
      </c>
      <c r="G1029">
        <f t="shared" si="16"/>
        <v>92.38</v>
      </c>
      <c r="H1029">
        <v>620</v>
      </c>
      <c r="I1029" t="s">
        <v>30</v>
      </c>
      <c r="J1029" t="s">
        <v>29</v>
      </c>
      <c r="K1029">
        <v>34.865970279999999</v>
      </c>
      <c r="L1029" t="s">
        <v>70</v>
      </c>
      <c r="M1029">
        <v>141.9</v>
      </c>
      <c r="N1029" t="s">
        <v>160</v>
      </c>
      <c r="O1029">
        <v>22.2</v>
      </c>
      <c r="P1029">
        <v>1532</v>
      </c>
      <c r="Q1029">
        <v>30.8</v>
      </c>
      <c r="R1029" t="s">
        <v>161</v>
      </c>
      <c r="S1029">
        <v>135.80000000000001</v>
      </c>
      <c r="T1029" t="s">
        <v>162</v>
      </c>
    </row>
    <row r="1030" spans="1:20" x14ac:dyDescent="0.2">
      <c r="A1030">
        <v>2017</v>
      </c>
      <c r="B1030" t="s">
        <v>69</v>
      </c>
      <c r="C1030" t="s">
        <v>32</v>
      </c>
      <c r="D1030" t="s">
        <v>33</v>
      </c>
      <c r="E1030">
        <v>10.7</v>
      </c>
      <c r="F1030">
        <v>2</v>
      </c>
      <c r="G1030">
        <f t="shared" si="16"/>
        <v>66.34</v>
      </c>
      <c r="H1030">
        <v>620</v>
      </c>
      <c r="I1030" t="s">
        <v>28</v>
      </c>
      <c r="J1030" t="s">
        <v>29</v>
      </c>
      <c r="K1030">
        <v>34.865970279999999</v>
      </c>
      <c r="L1030" t="s">
        <v>70</v>
      </c>
      <c r="M1030">
        <v>141.9</v>
      </c>
      <c r="N1030" t="s">
        <v>160</v>
      </c>
      <c r="O1030">
        <v>22.2</v>
      </c>
      <c r="P1030">
        <v>1532</v>
      </c>
      <c r="Q1030">
        <v>30.8</v>
      </c>
      <c r="R1030" t="s">
        <v>161</v>
      </c>
      <c r="S1030">
        <v>135.80000000000001</v>
      </c>
      <c r="T1030" t="s">
        <v>162</v>
      </c>
    </row>
    <row r="1031" spans="1:20" x14ac:dyDescent="0.2">
      <c r="A1031">
        <v>2017</v>
      </c>
      <c r="B1031" t="s">
        <v>69</v>
      </c>
      <c r="C1031" t="s">
        <v>32</v>
      </c>
      <c r="D1031" t="s">
        <v>33</v>
      </c>
      <c r="E1031">
        <v>0.2</v>
      </c>
      <c r="F1031">
        <v>0.2</v>
      </c>
      <c r="G1031">
        <f t="shared" si="16"/>
        <v>1.3180000000000001</v>
      </c>
      <c r="H1031">
        <v>659</v>
      </c>
      <c r="I1031" t="s">
        <v>28</v>
      </c>
      <c r="J1031" t="s">
        <v>29</v>
      </c>
      <c r="K1031">
        <v>34.865970279999999</v>
      </c>
      <c r="L1031" t="s">
        <v>70</v>
      </c>
      <c r="M1031">
        <v>141.9</v>
      </c>
      <c r="N1031" t="s">
        <v>160</v>
      </c>
      <c r="O1031">
        <v>22.2</v>
      </c>
      <c r="P1031">
        <v>1532</v>
      </c>
      <c r="Q1031">
        <v>30.8</v>
      </c>
      <c r="R1031" t="s">
        <v>161</v>
      </c>
      <c r="S1031">
        <v>135.80000000000001</v>
      </c>
      <c r="T1031" t="s">
        <v>162</v>
      </c>
    </row>
    <row r="1032" spans="1:20" x14ac:dyDescent="0.2">
      <c r="A1032">
        <v>2017</v>
      </c>
      <c r="B1032" t="s">
        <v>69</v>
      </c>
      <c r="C1032" t="s">
        <v>34</v>
      </c>
      <c r="D1032" t="s">
        <v>35</v>
      </c>
      <c r="E1032">
        <v>5.0999999999999996</v>
      </c>
      <c r="F1032">
        <v>0.8</v>
      </c>
      <c r="G1032">
        <f t="shared" si="16"/>
        <v>68.339999999999989</v>
      </c>
      <c r="H1032">
        <v>1340</v>
      </c>
      <c r="I1032" t="s">
        <v>22</v>
      </c>
      <c r="J1032" t="s">
        <v>29</v>
      </c>
      <c r="K1032">
        <v>34.865970279999999</v>
      </c>
      <c r="L1032" t="s">
        <v>70</v>
      </c>
      <c r="M1032">
        <v>141.9</v>
      </c>
      <c r="N1032" t="s">
        <v>160</v>
      </c>
      <c r="O1032">
        <v>22.2</v>
      </c>
      <c r="P1032">
        <v>1532</v>
      </c>
      <c r="Q1032">
        <v>30.8</v>
      </c>
      <c r="R1032" t="s">
        <v>161</v>
      </c>
      <c r="S1032">
        <v>135.80000000000001</v>
      </c>
      <c r="T1032" t="s">
        <v>162</v>
      </c>
    </row>
    <row r="1033" spans="1:20" x14ac:dyDescent="0.2">
      <c r="A1033">
        <v>2017</v>
      </c>
      <c r="B1033" t="s">
        <v>69</v>
      </c>
      <c r="C1033" t="s">
        <v>34</v>
      </c>
      <c r="D1033" t="s">
        <v>35</v>
      </c>
      <c r="E1033">
        <v>1.8</v>
      </c>
      <c r="F1033">
        <v>0.8</v>
      </c>
      <c r="G1033">
        <f t="shared" si="16"/>
        <v>11.988</v>
      </c>
      <c r="H1033">
        <v>666</v>
      </c>
      <c r="I1033" t="s">
        <v>30</v>
      </c>
      <c r="J1033" t="s">
        <v>29</v>
      </c>
      <c r="K1033">
        <v>34.865970279999999</v>
      </c>
      <c r="L1033" t="s">
        <v>70</v>
      </c>
      <c r="M1033">
        <v>141.9</v>
      </c>
      <c r="N1033" t="s">
        <v>160</v>
      </c>
      <c r="O1033">
        <v>22.2</v>
      </c>
      <c r="P1033">
        <v>1532</v>
      </c>
      <c r="Q1033">
        <v>30.8</v>
      </c>
      <c r="R1033" t="s">
        <v>161</v>
      </c>
      <c r="S1033">
        <v>135.80000000000001</v>
      </c>
      <c r="T1033" t="s">
        <v>162</v>
      </c>
    </row>
    <row r="1034" spans="1:20" x14ac:dyDescent="0.2">
      <c r="A1034">
        <v>2017</v>
      </c>
      <c r="B1034" t="s">
        <v>69</v>
      </c>
      <c r="C1034" t="s">
        <v>34</v>
      </c>
      <c r="D1034" t="s">
        <v>35</v>
      </c>
      <c r="E1034">
        <v>1.5</v>
      </c>
      <c r="F1034">
        <v>0.6</v>
      </c>
      <c r="G1034">
        <f t="shared" si="16"/>
        <v>20.024999999999999</v>
      </c>
      <c r="H1034">
        <v>1335</v>
      </c>
      <c r="I1034" t="s">
        <v>22</v>
      </c>
      <c r="J1034" t="s">
        <v>29</v>
      </c>
      <c r="K1034">
        <v>34.865970279999999</v>
      </c>
      <c r="L1034" t="s">
        <v>70</v>
      </c>
      <c r="M1034">
        <v>141.9</v>
      </c>
      <c r="N1034" t="s">
        <v>160</v>
      </c>
      <c r="O1034">
        <v>22.2</v>
      </c>
      <c r="P1034">
        <v>1532</v>
      </c>
      <c r="Q1034">
        <v>30.8</v>
      </c>
      <c r="R1034" t="s">
        <v>161</v>
      </c>
      <c r="S1034">
        <v>135.80000000000001</v>
      </c>
      <c r="T1034" t="s">
        <v>162</v>
      </c>
    </row>
    <row r="1035" spans="1:20" x14ac:dyDescent="0.2">
      <c r="A1035">
        <v>2017</v>
      </c>
      <c r="B1035" t="s">
        <v>69</v>
      </c>
      <c r="C1035" t="s">
        <v>34</v>
      </c>
      <c r="D1035" t="s">
        <v>35</v>
      </c>
      <c r="E1035">
        <v>0.4</v>
      </c>
      <c r="F1035">
        <v>0.3</v>
      </c>
      <c r="G1035">
        <f t="shared" si="16"/>
        <v>5.34</v>
      </c>
      <c r="H1035">
        <v>1335</v>
      </c>
      <c r="I1035" t="s">
        <v>22</v>
      </c>
      <c r="J1035" t="s">
        <v>29</v>
      </c>
      <c r="K1035">
        <v>34.865970279999999</v>
      </c>
      <c r="L1035" t="s">
        <v>70</v>
      </c>
      <c r="M1035">
        <v>141.9</v>
      </c>
      <c r="N1035" t="s">
        <v>160</v>
      </c>
      <c r="O1035">
        <v>22.2</v>
      </c>
      <c r="P1035">
        <v>1532</v>
      </c>
      <c r="Q1035">
        <v>30.8</v>
      </c>
      <c r="R1035" t="s">
        <v>161</v>
      </c>
      <c r="S1035">
        <v>135.80000000000001</v>
      </c>
      <c r="T1035" t="s">
        <v>162</v>
      </c>
    </row>
    <row r="1036" spans="1:20" x14ac:dyDescent="0.2">
      <c r="A1036">
        <v>2017</v>
      </c>
      <c r="B1036" t="s">
        <v>69</v>
      </c>
      <c r="C1036" t="s">
        <v>34</v>
      </c>
      <c r="D1036" t="s">
        <v>35</v>
      </c>
      <c r="E1036">
        <v>1.3</v>
      </c>
      <c r="F1036">
        <v>0.6</v>
      </c>
      <c r="G1036">
        <f t="shared" si="16"/>
        <v>8.6059999999999999</v>
      </c>
      <c r="H1036">
        <v>662</v>
      </c>
      <c r="I1036" t="s">
        <v>28</v>
      </c>
      <c r="J1036" t="s">
        <v>29</v>
      </c>
      <c r="K1036">
        <v>34.865970279999999</v>
      </c>
      <c r="L1036" t="s">
        <v>70</v>
      </c>
      <c r="M1036">
        <v>141.9</v>
      </c>
      <c r="N1036" t="s">
        <v>160</v>
      </c>
      <c r="O1036">
        <v>22.2</v>
      </c>
      <c r="P1036">
        <v>1532</v>
      </c>
      <c r="Q1036">
        <v>30.8</v>
      </c>
      <c r="R1036" t="s">
        <v>161</v>
      </c>
      <c r="S1036">
        <v>135.80000000000001</v>
      </c>
      <c r="T1036" t="s">
        <v>162</v>
      </c>
    </row>
    <row r="1037" spans="1:20" x14ac:dyDescent="0.2">
      <c r="A1037">
        <v>2017</v>
      </c>
      <c r="B1037" t="s">
        <v>69</v>
      </c>
      <c r="C1037" t="s">
        <v>34</v>
      </c>
      <c r="D1037" t="s">
        <v>35</v>
      </c>
      <c r="E1037">
        <v>0.2</v>
      </c>
      <c r="F1037">
        <v>0.1</v>
      </c>
      <c r="G1037">
        <f t="shared" si="16"/>
        <v>1.3240000000000001</v>
      </c>
      <c r="H1037">
        <v>662</v>
      </c>
      <c r="I1037" t="s">
        <v>28</v>
      </c>
      <c r="J1037" t="s">
        <v>29</v>
      </c>
      <c r="K1037">
        <v>34.865970279999999</v>
      </c>
      <c r="L1037" t="s">
        <v>70</v>
      </c>
      <c r="M1037">
        <v>141.9</v>
      </c>
      <c r="N1037" t="s">
        <v>160</v>
      </c>
      <c r="O1037">
        <v>22.2</v>
      </c>
      <c r="P1037">
        <v>1532</v>
      </c>
      <c r="Q1037">
        <v>30.8</v>
      </c>
      <c r="R1037" t="s">
        <v>161</v>
      </c>
      <c r="S1037">
        <v>135.80000000000001</v>
      </c>
      <c r="T1037" t="s">
        <v>162</v>
      </c>
    </row>
    <row r="1038" spans="1:20" x14ac:dyDescent="0.2">
      <c r="A1038">
        <v>2017</v>
      </c>
      <c r="B1038" t="s">
        <v>69</v>
      </c>
      <c r="C1038" t="s">
        <v>34</v>
      </c>
      <c r="D1038" t="s">
        <v>35</v>
      </c>
      <c r="E1038">
        <v>0.6</v>
      </c>
      <c r="F1038">
        <v>0.5</v>
      </c>
      <c r="G1038">
        <f t="shared" si="16"/>
        <v>3.9959999999999996</v>
      </c>
      <c r="H1038">
        <v>666</v>
      </c>
      <c r="I1038" t="s">
        <v>30</v>
      </c>
      <c r="J1038" t="s">
        <v>29</v>
      </c>
      <c r="K1038">
        <v>34.865970279999999</v>
      </c>
      <c r="L1038" t="s">
        <v>70</v>
      </c>
      <c r="M1038">
        <v>141.9</v>
      </c>
      <c r="N1038" t="s">
        <v>160</v>
      </c>
      <c r="O1038">
        <v>22.2</v>
      </c>
      <c r="P1038">
        <v>1532</v>
      </c>
      <c r="Q1038">
        <v>30.8</v>
      </c>
      <c r="R1038" t="s">
        <v>161</v>
      </c>
      <c r="S1038">
        <v>135.80000000000001</v>
      </c>
      <c r="T1038" t="s">
        <v>162</v>
      </c>
    </row>
    <row r="1039" spans="1:20" x14ac:dyDescent="0.2">
      <c r="A1039">
        <v>2017</v>
      </c>
      <c r="B1039" t="s">
        <v>69</v>
      </c>
      <c r="C1039" t="s">
        <v>34</v>
      </c>
      <c r="D1039" t="s">
        <v>35</v>
      </c>
      <c r="E1039">
        <v>4.4000000000000004</v>
      </c>
      <c r="F1039">
        <v>1.4</v>
      </c>
      <c r="G1039">
        <f t="shared" si="16"/>
        <v>29.172000000000004</v>
      </c>
      <c r="H1039">
        <v>663</v>
      </c>
      <c r="I1039" t="s">
        <v>28</v>
      </c>
      <c r="J1039" t="s">
        <v>29</v>
      </c>
      <c r="K1039">
        <v>34.865970279999999</v>
      </c>
      <c r="L1039" t="s">
        <v>70</v>
      </c>
      <c r="M1039">
        <v>141.9</v>
      </c>
      <c r="N1039" t="s">
        <v>160</v>
      </c>
      <c r="O1039">
        <v>22.2</v>
      </c>
      <c r="P1039">
        <v>1532</v>
      </c>
      <c r="Q1039">
        <v>30.8</v>
      </c>
      <c r="R1039" t="s">
        <v>161</v>
      </c>
      <c r="S1039">
        <v>135.80000000000001</v>
      </c>
      <c r="T1039" t="s">
        <v>162</v>
      </c>
    </row>
    <row r="1040" spans="1:20" x14ac:dyDescent="0.2">
      <c r="A1040">
        <v>2017</v>
      </c>
      <c r="B1040" t="s">
        <v>69</v>
      </c>
      <c r="C1040" t="s">
        <v>34</v>
      </c>
      <c r="D1040" t="s">
        <v>35</v>
      </c>
      <c r="E1040">
        <v>5.8</v>
      </c>
      <c r="F1040">
        <v>1.2</v>
      </c>
      <c r="G1040">
        <f t="shared" si="16"/>
        <v>38.86</v>
      </c>
      <c r="H1040">
        <v>670</v>
      </c>
      <c r="I1040" t="s">
        <v>30</v>
      </c>
      <c r="J1040" t="s">
        <v>29</v>
      </c>
      <c r="K1040">
        <v>34.865970279999999</v>
      </c>
      <c r="L1040" t="s">
        <v>70</v>
      </c>
      <c r="M1040">
        <v>141.9</v>
      </c>
      <c r="N1040" t="s">
        <v>160</v>
      </c>
      <c r="O1040">
        <v>22.2</v>
      </c>
      <c r="P1040">
        <v>1532</v>
      </c>
      <c r="Q1040">
        <v>30.8</v>
      </c>
      <c r="R1040" t="s">
        <v>161</v>
      </c>
      <c r="S1040">
        <v>135.80000000000001</v>
      </c>
      <c r="T1040" t="s">
        <v>162</v>
      </c>
    </row>
    <row r="1041" spans="1:20" x14ac:dyDescent="0.2">
      <c r="A1041">
        <v>2017</v>
      </c>
      <c r="B1041" t="s">
        <v>74</v>
      </c>
      <c r="C1041" t="s">
        <v>32</v>
      </c>
      <c r="D1041" t="s">
        <v>33</v>
      </c>
      <c r="E1041">
        <v>13.2</v>
      </c>
      <c r="F1041">
        <v>1</v>
      </c>
      <c r="G1041">
        <f t="shared" si="16"/>
        <v>146.52000000000001</v>
      </c>
      <c r="H1041">
        <v>1110</v>
      </c>
      <c r="I1041" t="s">
        <v>28</v>
      </c>
      <c r="J1041" t="s">
        <v>23</v>
      </c>
      <c r="K1041">
        <v>41.56266102</v>
      </c>
      <c r="L1041" t="s">
        <v>75</v>
      </c>
      <c r="M1041">
        <v>141.6</v>
      </c>
      <c r="N1041" t="s">
        <v>163</v>
      </c>
      <c r="O1041">
        <v>30.9</v>
      </c>
      <c r="P1041">
        <v>1072</v>
      </c>
      <c r="Q1041">
        <v>27.8</v>
      </c>
      <c r="R1041" t="s">
        <v>164</v>
      </c>
      <c r="S1041">
        <v>139.5</v>
      </c>
      <c r="T1041" t="s">
        <v>165</v>
      </c>
    </row>
    <row r="1042" spans="1:20" x14ac:dyDescent="0.2">
      <c r="A1042">
        <v>2017</v>
      </c>
      <c r="B1042" t="s">
        <v>74</v>
      </c>
      <c r="C1042" t="s">
        <v>32</v>
      </c>
      <c r="D1042" t="s">
        <v>33</v>
      </c>
      <c r="E1042">
        <v>14.8</v>
      </c>
      <c r="F1042">
        <v>1</v>
      </c>
      <c r="G1042">
        <f t="shared" si="16"/>
        <v>323.38</v>
      </c>
      <c r="H1042">
        <v>2185</v>
      </c>
      <c r="I1042" t="s">
        <v>22</v>
      </c>
      <c r="J1042" t="s">
        <v>23</v>
      </c>
      <c r="K1042">
        <v>41.56266102</v>
      </c>
      <c r="L1042" t="s">
        <v>75</v>
      </c>
      <c r="M1042">
        <v>141.6</v>
      </c>
      <c r="N1042" t="s">
        <v>163</v>
      </c>
      <c r="O1042">
        <v>30.9</v>
      </c>
      <c r="P1042">
        <v>1072</v>
      </c>
      <c r="Q1042">
        <v>27.8</v>
      </c>
      <c r="R1042" t="s">
        <v>164</v>
      </c>
      <c r="S1042">
        <v>139.5</v>
      </c>
      <c r="T1042" t="s">
        <v>165</v>
      </c>
    </row>
    <row r="1043" spans="1:20" x14ac:dyDescent="0.2">
      <c r="A1043">
        <v>2017</v>
      </c>
      <c r="B1043" t="s">
        <v>74</v>
      </c>
      <c r="C1043" t="s">
        <v>32</v>
      </c>
      <c r="D1043" t="s">
        <v>33</v>
      </c>
      <c r="E1043">
        <v>0.6</v>
      </c>
      <c r="F1043">
        <v>0.2</v>
      </c>
      <c r="G1043">
        <f t="shared" si="16"/>
        <v>13.277999999999999</v>
      </c>
      <c r="H1043">
        <v>2213</v>
      </c>
      <c r="I1043" t="s">
        <v>22</v>
      </c>
      <c r="J1043" t="s">
        <v>23</v>
      </c>
      <c r="K1043">
        <v>41.56266102</v>
      </c>
      <c r="L1043" t="s">
        <v>75</v>
      </c>
      <c r="M1043">
        <v>141.6</v>
      </c>
      <c r="N1043" t="s">
        <v>163</v>
      </c>
      <c r="O1043">
        <v>30.9</v>
      </c>
      <c r="P1043">
        <v>1072</v>
      </c>
      <c r="Q1043">
        <v>27.8</v>
      </c>
      <c r="R1043" t="s">
        <v>164</v>
      </c>
      <c r="S1043">
        <v>139.5</v>
      </c>
      <c r="T1043" t="s">
        <v>165</v>
      </c>
    </row>
    <row r="1044" spans="1:20" x14ac:dyDescent="0.2">
      <c r="A1044">
        <v>2017</v>
      </c>
      <c r="B1044" t="s">
        <v>74</v>
      </c>
      <c r="C1044" t="s">
        <v>32</v>
      </c>
      <c r="D1044" t="s">
        <v>33</v>
      </c>
      <c r="E1044">
        <v>0.7</v>
      </c>
      <c r="F1044">
        <v>0.3</v>
      </c>
      <c r="G1044">
        <f t="shared" si="16"/>
        <v>7.4619999999999997</v>
      </c>
      <c r="H1044">
        <v>1066</v>
      </c>
      <c r="I1044" t="s">
        <v>30</v>
      </c>
      <c r="J1044" t="s">
        <v>23</v>
      </c>
      <c r="K1044">
        <v>41.56266102</v>
      </c>
      <c r="L1044" t="s">
        <v>75</v>
      </c>
      <c r="M1044">
        <v>141.6</v>
      </c>
      <c r="N1044" t="s">
        <v>163</v>
      </c>
      <c r="O1044">
        <v>30.9</v>
      </c>
      <c r="P1044">
        <v>1072</v>
      </c>
      <c r="Q1044">
        <v>27.8</v>
      </c>
      <c r="R1044" t="s">
        <v>164</v>
      </c>
      <c r="S1044">
        <v>139.5</v>
      </c>
      <c r="T1044" t="s">
        <v>165</v>
      </c>
    </row>
    <row r="1045" spans="1:20" x14ac:dyDescent="0.2">
      <c r="A1045">
        <v>2017</v>
      </c>
      <c r="B1045" t="s">
        <v>74</v>
      </c>
      <c r="C1045" t="s">
        <v>32</v>
      </c>
      <c r="D1045" t="s">
        <v>33</v>
      </c>
      <c r="E1045">
        <v>3.5</v>
      </c>
      <c r="F1045">
        <v>0.6</v>
      </c>
      <c r="G1045">
        <f t="shared" si="16"/>
        <v>77.454999999999998</v>
      </c>
      <c r="H1045">
        <v>2213</v>
      </c>
      <c r="I1045" t="s">
        <v>22</v>
      </c>
      <c r="J1045" t="s">
        <v>23</v>
      </c>
      <c r="K1045">
        <v>41.56266102</v>
      </c>
      <c r="L1045" t="s">
        <v>75</v>
      </c>
      <c r="M1045">
        <v>141.6</v>
      </c>
      <c r="N1045" t="s">
        <v>163</v>
      </c>
      <c r="O1045">
        <v>30.9</v>
      </c>
      <c r="P1045">
        <v>1072</v>
      </c>
      <c r="Q1045">
        <v>27.8</v>
      </c>
      <c r="R1045" t="s">
        <v>164</v>
      </c>
      <c r="S1045">
        <v>139.5</v>
      </c>
      <c r="T1045" t="s">
        <v>165</v>
      </c>
    </row>
    <row r="1046" spans="1:20" x14ac:dyDescent="0.2">
      <c r="A1046">
        <v>2017</v>
      </c>
      <c r="B1046" t="s">
        <v>74</v>
      </c>
      <c r="C1046" t="s">
        <v>32</v>
      </c>
      <c r="D1046" t="s">
        <v>33</v>
      </c>
      <c r="E1046">
        <v>4.2</v>
      </c>
      <c r="F1046">
        <v>0.8</v>
      </c>
      <c r="G1046">
        <f t="shared" si="16"/>
        <v>44.771999999999998</v>
      </c>
      <c r="H1046">
        <v>1066</v>
      </c>
      <c r="I1046" t="s">
        <v>30</v>
      </c>
      <c r="J1046" t="s">
        <v>23</v>
      </c>
      <c r="K1046">
        <v>41.56266102</v>
      </c>
      <c r="L1046" t="s">
        <v>75</v>
      </c>
      <c r="M1046">
        <v>141.6</v>
      </c>
      <c r="N1046" t="s">
        <v>163</v>
      </c>
      <c r="O1046">
        <v>30.9</v>
      </c>
      <c r="P1046">
        <v>1072</v>
      </c>
      <c r="Q1046">
        <v>27.8</v>
      </c>
      <c r="R1046" t="s">
        <v>164</v>
      </c>
      <c r="S1046">
        <v>139.5</v>
      </c>
      <c r="T1046" t="s">
        <v>165</v>
      </c>
    </row>
    <row r="1047" spans="1:20" x14ac:dyDescent="0.2">
      <c r="A1047">
        <v>2017</v>
      </c>
      <c r="B1047" t="s">
        <v>74</v>
      </c>
      <c r="C1047" t="s">
        <v>32</v>
      </c>
      <c r="D1047" t="s">
        <v>33</v>
      </c>
      <c r="E1047">
        <v>0.4</v>
      </c>
      <c r="F1047">
        <v>0.3</v>
      </c>
      <c r="G1047">
        <f t="shared" si="16"/>
        <v>4.4800000000000004</v>
      </c>
      <c r="H1047">
        <v>1120</v>
      </c>
      <c r="I1047" t="s">
        <v>28</v>
      </c>
      <c r="J1047" t="s">
        <v>23</v>
      </c>
      <c r="K1047">
        <v>41.56266102</v>
      </c>
      <c r="L1047" t="s">
        <v>75</v>
      </c>
      <c r="M1047">
        <v>141.6</v>
      </c>
      <c r="N1047" t="s">
        <v>163</v>
      </c>
      <c r="O1047">
        <v>30.9</v>
      </c>
      <c r="P1047">
        <v>1072</v>
      </c>
      <c r="Q1047">
        <v>27.8</v>
      </c>
      <c r="R1047" t="s">
        <v>164</v>
      </c>
      <c r="S1047">
        <v>139.5</v>
      </c>
      <c r="T1047" t="s">
        <v>165</v>
      </c>
    </row>
    <row r="1048" spans="1:20" x14ac:dyDescent="0.2">
      <c r="A1048">
        <v>2017</v>
      </c>
      <c r="B1048" t="s">
        <v>74</v>
      </c>
      <c r="C1048" t="s">
        <v>32</v>
      </c>
      <c r="D1048" t="s">
        <v>33</v>
      </c>
      <c r="E1048">
        <v>16.100000000000001</v>
      </c>
      <c r="F1048">
        <v>1.9</v>
      </c>
      <c r="G1048">
        <f t="shared" si="16"/>
        <v>168.72800000000004</v>
      </c>
      <c r="H1048">
        <v>1048</v>
      </c>
      <c r="I1048" t="s">
        <v>30</v>
      </c>
      <c r="J1048" t="s">
        <v>23</v>
      </c>
      <c r="K1048">
        <v>41.56266102</v>
      </c>
      <c r="L1048" t="s">
        <v>75</v>
      </c>
      <c r="M1048">
        <v>141.6</v>
      </c>
      <c r="N1048" t="s">
        <v>163</v>
      </c>
      <c r="O1048">
        <v>30.9</v>
      </c>
      <c r="P1048">
        <v>1072</v>
      </c>
      <c r="Q1048">
        <v>27.8</v>
      </c>
      <c r="R1048" t="s">
        <v>164</v>
      </c>
      <c r="S1048">
        <v>139.5</v>
      </c>
      <c r="T1048" t="s">
        <v>165</v>
      </c>
    </row>
    <row r="1049" spans="1:20" x14ac:dyDescent="0.2">
      <c r="A1049">
        <v>2017</v>
      </c>
      <c r="B1049" t="s">
        <v>74</v>
      </c>
      <c r="C1049" t="s">
        <v>32</v>
      </c>
      <c r="D1049" t="s">
        <v>33</v>
      </c>
      <c r="E1049">
        <v>2.7</v>
      </c>
      <c r="F1049">
        <v>0.6</v>
      </c>
      <c r="G1049">
        <f t="shared" si="16"/>
        <v>30.24</v>
      </c>
      <c r="H1049">
        <v>1120</v>
      </c>
      <c r="I1049" t="s">
        <v>28</v>
      </c>
      <c r="J1049" t="s">
        <v>23</v>
      </c>
      <c r="K1049">
        <v>41.56266102</v>
      </c>
      <c r="L1049" t="s">
        <v>75</v>
      </c>
      <c r="M1049">
        <v>141.6</v>
      </c>
      <c r="N1049" t="s">
        <v>163</v>
      </c>
      <c r="O1049">
        <v>30.9</v>
      </c>
      <c r="P1049">
        <v>1072</v>
      </c>
      <c r="Q1049">
        <v>27.8</v>
      </c>
      <c r="R1049" t="s">
        <v>164</v>
      </c>
      <c r="S1049">
        <v>139.5</v>
      </c>
      <c r="T1049" t="s">
        <v>165</v>
      </c>
    </row>
    <row r="1050" spans="1:20" x14ac:dyDescent="0.2">
      <c r="A1050">
        <v>2017</v>
      </c>
      <c r="B1050" t="s">
        <v>74</v>
      </c>
      <c r="C1050" t="s">
        <v>34</v>
      </c>
      <c r="D1050" t="s">
        <v>35</v>
      </c>
      <c r="E1050">
        <v>0.8</v>
      </c>
      <c r="F1050">
        <v>0.4</v>
      </c>
      <c r="G1050">
        <f t="shared" si="16"/>
        <v>8.9359999999999999</v>
      </c>
      <c r="H1050">
        <v>1117</v>
      </c>
      <c r="I1050" t="s">
        <v>28</v>
      </c>
      <c r="J1050" t="s">
        <v>23</v>
      </c>
      <c r="K1050">
        <v>41.56266102</v>
      </c>
      <c r="L1050" t="s">
        <v>75</v>
      </c>
      <c r="M1050">
        <v>141.6</v>
      </c>
      <c r="N1050" t="s">
        <v>163</v>
      </c>
      <c r="O1050">
        <v>30.9</v>
      </c>
      <c r="P1050">
        <v>1072</v>
      </c>
      <c r="Q1050">
        <v>27.8</v>
      </c>
      <c r="R1050" t="s">
        <v>164</v>
      </c>
      <c r="S1050">
        <v>139.5</v>
      </c>
      <c r="T1050" t="s">
        <v>165</v>
      </c>
    </row>
    <row r="1051" spans="1:20" x14ac:dyDescent="0.2">
      <c r="A1051">
        <v>2017</v>
      </c>
      <c r="B1051" t="s">
        <v>74</v>
      </c>
      <c r="C1051" t="s">
        <v>34</v>
      </c>
      <c r="D1051" t="s">
        <v>35</v>
      </c>
      <c r="E1051">
        <v>0.4</v>
      </c>
      <c r="F1051">
        <v>0.2</v>
      </c>
      <c r="G1051">
        <f t="shared" si="16"/>
        <v>8.7919999999999998</v>
      </c>
      <c r="H1051">
        <v>2198</v>
      </c>
      <c r="I1051" t="s">
        <v>22</v>
      </c>
      <c r="J1051" t="s">
        <v>23</v>
      </c>
      <c r="K1051">
        <v>41.56266102</v>
      </c>
      <c r="L1051" t="s">
        <v>75</v>
      </c>
      <c r="M1051">
        <v>141.6</v>
      </c>
      <c r="N1051" t="s">
        <v>163</v>
      </c>
      <c r="O1051">
        <v>30.9</v>
      </c>
      <c r="P1051">
        <v>1072</v>
      </c>
      <c r="Q1051">
        <v>27.8</v>
      </c>
      <c r="R1051" t="s">
        <v>164</v>
      </c>
      <c r="S1051">
        <v>139.5</v>
      </c>
      <c r="T1051" t="s">
        <v>165</v>
      </c>
    </row>
    <row r="1052" spans="1:20" x14ac:dyDescent="0.2">
      <c r="A1052">
        <v>2017</v>
      </c>
      <c r="B1052" t="s">
        <v>74</v>
      </c>
      <c r="C1052" t="s">
        <v>34</v>
      </c>
      <c r="D1052" t="s">
        <v>35</v>
      </c>
      <c r="E1052">
        <v>4.0999999999999996</v>
      </c>
      <c r="F1052">
        <v>0.9</v>
      </c>
      <c r="G1052">
        <f t="shared" si="16"/>
        <v>90.322999999999993</v>
      </c>
      <c r="H1052">
        <v>2203</v>
      </c>
      <c r="I1052" t="s">
        <v>22</v>
      </c>
      <c r="J1052" t="s">
        <v>23</v>
      </c>
      <c r="K1052">
        <v>41.56266102</v>
      </c>
      <c r="L1052" t="s">
        <v>75</v>
      </c>
      <c r="M1052">
        <v>141.6</v>
      </c>
      <c r="N1052" t="s">
        <v>163</v>
      </c>
      <c r="O1052">
        <v>30.9</v>
      </c>
      <c r="P1052">
        <v>1072</v>
      </c>
      <c r="Q1052">
        <v>27.8</v>
      </c>
      <c r="R1052" t="s">
        <v>164</v>
      </c>
      <c r="S1052">
        <v>139.5</v>
      </c>
      <c r="T1052" t="s">
        <v>165</v>
      </c>
    </row>
    <row r="1053" spans="1:20" x14ac:dyDescent="0.2">
      <c r="A1053">
        <v>2017</v>
      </c>
      <c r="B1053" t="s">
        <v>74</v>
      </c>
      <c r="C1053" t="s">
        <v>34</v>
      </c>
      <c r="D1053" t="s">
        <v>35</v>
      </c>
      <c r="E1053">
        <v>1.6</v>
      </c>
      <c r="F1053">
        <v>0.4</v>
      </c>
      <c r="G1053">
        <f t="shared" si="16"/>
        <v>35.167999999999999</v>
      </c>
      <c r="H1053">
        <v>2198</v>
      </c>
      <c r="I1053" t="s">
        <v>22</v>
      </c>
      <c r="J1053" t="s">
        <v>23</v>
      </c>
      <c r="K1053">
        <v>41.56266102</v>
      </c>
      <c r="L1053" t="s">
        <v>75</v>
      </c>
      <c r="M1053">
        <v>141.6</v>
      </c>
      <c r="N1053" t="s">
        <v>163</v>
      </c>
      <c r="O1053">
        <v>30.9</v>
      </c>
      <c r="P1053">
        <v>1072</v>
      </c>
      <c r="Q1053">
        <v>27.8</v>
      </c>
      <c r="R1053" t="s">
        <v>164</v>
      </c>
      <c r="S1053">
        <v>139.5</v>
      </c>
      <c r="T1053" t="s">
        <v>165</v>
      </c>
    </row>
    <row r="1054" spans="1:20" x14ac:dyDescent="0.2">
      <c r="A1054">
        <v>2017</v>
      </c>
      <c r="B1054" t="s">
        <v>74</v>
      </c>
      <c r="C1054" t="s">
        <v>34</v>
      </c>
      <c r="D1054" t="s">
        <v>35</v>
      </c>
      <c r="E1054">
        <v>6.7</v>
      </c>
      <c r="F1054">
        <v>1.6</v>
      </c>
      <c r="G1054">
        <f t="shared" si="16"/>
        <v>70.819000000000003</v>
      </c>
      <c r="H1054">
        <v>1057</v>
      </c>
      <c r="I1054" t="s">
        <v>30</v>
      </c>
      <c r="J1054" t="s">
        <v>23</v>
      </c>
      <c r="K1054">
        <v>41.56266102</v>
      </c>
      <c r="L1054" t="s">
        <v>75</v>
      </c>
      <c r="M1054">
        <v>141.6</v>
      </c>
      <c r="N1054" t="s">
        <v>163</v>
      </c>
      <c r="O1054">
        <v>30.9</v>
      </c>
      <c r="P1054">
        <v>1072</v>
      </c>
      <c r="Q1054">
        <v>27.8</v>
      </c>
      <c r="R1054" t="s">
        <v>164</v>
      </c>
      <c r="S1054">
        <v>139.5</v>
      </c>
      <c r="T1054" t="s">
        <v>165</v>
      </c>
    </row>
    <row r="1055" spans="1:20" x14ac:dyDescent="0.2">
      <c r="A1055">
        <v>2017</v>
      </c>
      <c r="B1055" t="s">
        <v>74</v>
      </c>
      <c r="C1055" t="s">
        <v>34</v>
      </c>
      <c r="D1055" t="s">
        <v>35</v>
      </c>
      <c r="E1055">
        <v>0.9</v>
      </c>
      <c r="F1055">
        <v>0.5</v>
      </c>
      <c r="G1055">
        <f t="shared" si="16"/>
        <v>9.5220000000000002</v>
      </c>
      <c r="H1055">
        <v>1058</v>
      </c>
      <c r="I1055" t="s">
        <v>30</v>
      </c>
      <c r="J1055" t="s">
        <v>23</v>
      </c>
      <c r="K1055">
        <v>41.56266102</v>
      </c>
      <c r="L1055" t="s">
        <v>75</v>
      </c>
      <c r="M1055">
        <v>141.6</v>
      </c>
      <c r="N1055" t="s">
        <v>163</v>
      </c>
      <c r="O1055">
        <v>30.9</v>
      </c>
      <c r="P1055">
        <v>1072</v>
      </c>
      <c r="Q1055">
        <v>27.8</v>
      </c>
      <c r="R1055" t="s">
        <v>164</v>
      </c>
      <c r="S1055">
        <v>139.5</v>
      </c>
      <c r="T1055" t="s">
        <v>165</v>
      </c>
    </row>
    <row r="1056" spans="1:20" x14ac:dyDescent="0.2">
      <c r="A1056">
        <v>2017</v>
      </c>
      <c r="B1056" t="s">
        <v>74</v>
      </c>
      <c r="C1056" t="s">
        <v>34</v>
      </c>
      <c r="D1056" t="s">
        <v>35</v>
      </c>
      <c r="E1056">
        <v>0.3</v>
      </c>
      <c r="F1056">
        <v>0.2</v>
      </c>
      <c r="G1056">
        <f t="shared" si="16"/>
        <v>3.3359999999999999</v>
      </c>
      <c r="H1056">
        <v>1112</v>
      </c>
      <c r="I1056" t="s">
        <v>28</v>
      </c>
      <c r="J1056" t="s">
        <v>23</v>
      </c>
      <c r="K1056">
        <v>41.56266102</v>
      </c>
      <c r="L1056" t="s">
        <v>75</v>
      </c>
      <c r="M1056">
        <v>141.6</v>
      </c>
      <c r="N1056" t="s">
        <v>163</v>
      </c>
      <c r="O1056">
        <v>30.9</v>
      </c>
      <c r="P1056">
        <v>1072</v>
      </c>
      <c r="Q1056">
        <v>27.8</v>
      </c>
      <c r="R1056" t="s">
        <v>164</v>
      </c>
      <c r="S1056">
        <v>139.5</v>
      </c>
      <c r="T1056" t="s">
        <v>165</v>
      </c>
    </row>
    <row r="1057" spans="1:20" x14ac:dyDescent="0.2">
      <c r="A1057">
        <v>2017</v>
      </c>
      <c r="B1057" t="s">
        <v>74</v>
      </c>
      <c r="C1057" t="s">
        <v>34</v>
      </c>
      <c r="D1057" t="s">
        <v>35</v>
      </c>
      <c r="E1057">
        <v>2.4</v>
      </c>
      <c r="F1057">
        <v>0.8</v>
      </c>
      <c r="G1057">
        <f t="shared" si="16"/>
        <v>25.391999999999999</v>
      </c>
      <c r="H1057">
        <v>1058</v>
      </c>
      <c r="I1057" t="s">
        <v>30</v>
      </c>
      <c r="J1057" t="s">
        <v>23</v>
      </c>
      <c r="K1057">
        <v>41.56266102</v>
      </c>
      <c r="L1057" t="s">
        <v>75</v>
      </c>
      <c r="M1057">
        <v>141.6</v>
      </c>
      <c r="N1057" t="s">
        <v>163</v>
      </c>
      <c r="O1057">
        <v>30.9</v>
      </c>
      <c r="P1057">
        <v>1072</v>
      </c>
      <c r="Q1057">
        <v>27.8</v>
      </c>
      <c r="R1057" t="s">
        <v>164</v>
      </c>
      <c r="S1057">
        <v>139.5</v>
      </c>
      <c r="T1057" t="s">
        <v>165</v>
      </c>
    </row>
    <row r="1058" spans="1:20" x14ac:dyDescent="0.2">
      <c r="A1058">
        <v>2017</v>
      </c>
      <c r="B1058" t="s">
        <v>74</v>
      </c>
      <c r="C1058" t="s">
        <v>34</v>
      </c>
      <c r="D1058" t="s">
        <v>35</v>
      </c>
      <c r="E1058">
        <v>0</v>
      </c>
      <c r="F1058">
        <v>0</v>
      </c>
      <c r="G1058">
        <f t="shared" si="16"/>
        <v>0</v>
      </c>
      <c r="H1058">
        <v>1112</v>
      </c>
      <c r="I1058" t="s">
        <v>28</v>
      </c>
      <c r="J1058" t="s">
        <v>23</v>
      </c>
      <c r="K1058">
        <v>41.56266102</v>
      </c>
      <c r="L1058" t="s">
        <v>75</v>
      </c>
      <c r="M1058">
        <v>141.6</v>
      </c>
      <c r="N1058" t="s">
        <v>163</v>
      </c>
      <c r="O1058">
        <v>30.9</v>
      </c>
      <c r="P1058">
        <v>1072</v>
      </c>
      <c r="Q1058">
        <v>27.8</v>
      </c>
      <c r="R1058" t="s">
        <v>164</v>
      </c>
      <c r="S1058">
        <v>139.5</v>
      </c>
      <c r="T1058" t="s">
        <v>165</v>
      </c>
    </row>
    <row r="1059" spans="1:20" x14ac:dyDescent="0.2">
      <c r="A1059">
        <v>2017</v>
      </c>
      <c r="B1059" t="s">
        <v>79</v>
      </c>
      <c r="C1059" t="s">
        <v>20</v>
      </c>
      <c r="D1059" t="s">
        <v>31</v>
      </c>
      <c r="E1059">
        <v>54.7</v>
      </c>
      <c r="F1059">
        <v>11</v>
      </c>
      <c r="G1059">
        <f t="shared" si="16"/>
        <v>34.461000000000006</v>
      </c>
      <c r="H1059">
        <v>63</v>
      </c>
      <c r="I1059" t="s">
        <v>28</v>
      </c>
      <c r="J1059" t="s">
        <v>23</v>
      </c>
      <c r="K1059">
        <v>32.839681093000003</v>
      </c>
      <c r="L1059" t="s">
        <v>80</v>
      </c>
      <c r="M1059">
        <v>175.8</v>
      </c>
      <c r="N1059" t="s">
        <v>166</v>
      </c>
      <c r="O1059">
        <v>14.7</v>
      </c>
      <c r="P1059">
        <v>1537</v>
      </c>
      <c r="Q1059">
        <v>43.5</v>
      </c>
      <c r="R1059" t="s">
        <v>167</v>
      </c>
      <c r="S1059">
        <v>154.9</v>
      </c>
      <c r="T1059" t="s">
        <v>168</v>
      </c>
    </row>
    <row r="1060" spans="1:20" x14ac:dyDescent="0.2">
      <c r="A1060">
        <v>2017</v>
      </c>
      <c r="B1060" t="s">
        <v>79</v>
      </c>
      <c r="C1060" t="s">
        <v>20</v>
      </c>
      <c r="D1060" t="s">
        <v>31</v>
      </c>
      <c r="E1060">
        <v>65.5</v>
      </c>
      <c r="F1060">
        <v>8.5</v>
      </c>
      <c r="G1060">
        <f t="shared" si="16"/>
        <v>73.36</v>
      </c>
      <c r="H1060">
        <v>112</v>
      </c>
      <c r="I1060" t="s">
        <v>30</v>
      </c>
      <c r="J1060" t="s">
        <v>23</v>
      </c>
      <c r="K1060">
        <v>32.839681093000003</v>
      </c>
      <c r="L1060" t="s">
        <v>80</v>
      </c>
      <c r="M1060">
        <v>175.8</v>
      </c>
      <c r="N1060" t="s">
        <v>166</v>
      </c>
      <c r="O1060">
        <v>14.7</v>
      </c>
      <c r="P1060">
        <v>1537</v>
      </c>
      <c r="Q1060">
        <v>43.5</v>
      </c>
      <c r="R1060" t="s">
        <v>167</v>
      </c>
      <c r="S1060">
        <v>154.9</v>
      </c>
      <c r="T1060" t="s">
        <v>168</v>
      </c>
    </row>
    <row r="1061" spans="1:20" x14ac:dyDescent="0.2">
      <c r="A1061">
        <v>2017</v>
      </c>
      <c r="B1061" t="s">
        <v>79</v>
      </c>
      <c r="C1061" t="s">
        <v>20</v>
      </c>
      <c r="D1061" t="s">
        <v>31</v>
      </c>
      <c r="E1061">
        <v>63.6</v>
      </c>
      <c r="F1061">
        <v>5.8</v>
      </c>
      <c r="G1061">
        <f t="shared" si="16"/>
        <v>112.572</v>
      </c>
      <c r="H1061">
        <v>177</v>
      </c>
      <c r="I1061" t="s">
        <v>22</v>
      </c>
      <c r="J1061" t="s">
        <v>23</v>
      </c>
      <c r="K1061">
        <v>32.839681093000003</v>
      </c>
      <c r="L1061" t="s">
        <v>80</v>
      </c>
      <c r="M1061">
        <v>175.8</v>
      </c>
      <c r="N1061" t="s">
        <v>166</v>
      </c>
      <c r="O1061">
        <v>14.7</v>
      </c>
      <c r="P1061">
        <v>1537</v>
      </c>
      <c r="Q1061">
        <v>43.5</v>
      </c>
      <c r="R1061" t="s">
        <v>167</v>
      </c>
      <c r="S1061">
        <v>154.9</v>
      </c>
      <c r="T1061" t="s">
        <v>168</v>
      </c>
    </row>
    <row r="1062" spans="1:20" x14ac:dyDescent="0.2">
      <c r="A1062">
        <v>2017</v>
      </c>
      <c r="B1062" t="s">
        <v>79</v>
      </c>
      <c r="C1062" t="s">
        <v>32</v>
      </c>
      <c r="D1062" t="s">
        <v>33</v>
      </c>
      <c r="E1062">
        <v>4.8</v>
      </c>
      <c r="F1062">
        <v>0.6</v>
      </c>
      <c r="G1062">
        <f t="shared" si="16"/>
        <v>62.495999999999995</v>
      </c>
      <c r="H1062">
        <v>1302</v>
      </c>
      <c r="I1062" t="s">
        <v>28</v>
      </c>
      <c r="J1062" t="s">
        <v>23</v>
      </c>
      <c r="K1062">
        <v>32.839681093000003</v>
      </c>
      <c r="L1062" t="s">
        <v>80</v>
      </c>
      <c r="M1062">
        <v>175.8</v>
      </c>
      <c r="N1062" t="s">
        <v>166</v>
      </c>
      <c r="O1062">
        <v>14.7</v>
      </c>
      <c r="P1062">
        <v>1537</v>
      </c>
      <c r="Q1062">
        <v>43.5</v>
      </c>
      <c r="R1062" t="s">
        <v>167</v>
      </c>
      <c r="S1062">
        <v>154.9</v>
      </c>
      <c r="T1062" t="s">
        <v>168</v>
      </c>
    </row>
    <row r="1063" spans="1:20" x14ac:dyDescent="0.2">
      <c r="A1063">
        <v>2017</v>
      </c>
      <c r="B1063" t="s">
        <v>79</v>
      </c>
      <c r="C1063" t="s">
        <v>32</v>
      </c>
      <c r="D1063" t="s">
        <v>33</v>
      </c>
      <c r="E1063">
        <v>1</v>
      </c>
      <c r="F1063">
        <v>0.3</v>
      </c>
      <c r="G1063">
        <f t="shared" si="16"/>
        <v>13.02</v>
      </c>
      <c r="H1063">
        <v>1302</v>
      </c>
      <c r="I1063" t="s">
        <v>28</v>
      </c>
      <c r="J1063" t="s">
        <v>23</v>
      </c>
      <c r="K1063">
        <v>32.839681093000003</v>
      </c>
      <c r="L1063" t="s">
        <v>80</v>
      </c>
      <c r="M1063">
        <v>175.8</v>
      </c>
      <c r="N1063" t="s">
        <v>166</v>
      </c>
      <c r="O1063">
        <v>14.7</v>
      </c>
      <c r="P1063">
        <v>1537</v>
      </c>
      <c r="Q1063">
        <v>43.5</v>
      </c>
      <c r="R1063" t="s">
        <v>167</v>
      </c>
      <c r="S1063">
        <v>154.9</v>
      </c>
      <c r="T1063" t="s">
        <v>168</v>
      </c>
    </row>
    <row r="1064" spans="1:20" x14ac:dyDescent="0.2">
      <c r="A1064">
        <v>2017</v>
      </c>
      <c r="B1064" t="s">
        <v>79</v>
      </c>
      <c r="C1064" t="s">
        <v>32</v>
      </c>
      <c r="D1064" t="s">
        <v>33</v>
      </c>
      <c r="E1064">
        <v>1.8</v>
      </c>
      <c r="F1064">
        <v>0.5</v>
      </c>
      <c r="G1064">
        <f t="shared" si="16"/>
        <v>46.494000000000007</v>
      </c>
      <c r="H1064">
        <v>2583</v>
      </c>
      <c r="I1064" t="s">
        <v>22</v>
      </c>
      <c r="J1064" t="s">
        <v>23</v>
      </c>
      <c r="K1064">
        <v>32.839681093000003</v>
      </c>
      <c r="L1064" t="s">
        <v>80</v>
      </c>
      <c r="M1064">
        <v>175.8</v>
      </c>
      <c r="N1064" t="s">
        <v>166</v>
      </c>
      <c r="O1064">
        <v>14.7</v>
      </c>
      <c r="P1064">
        <v>1537</v>
      </c>
      <c r="Q1064">
        <v>43.5</v>
      </c>
      <c r="R1064" t="s">
        <v>167</v>
      </c>
      <c r="S1064">
        <v>154.9</v>
      </c>
      <c r="T1064" t="s">
        <v>168</v>
      </c>
    </row>
    <row r="1065" spans="1:20" x14ac:dyDescent="0.2">
      <c r="A1065">
        <v>2017</v>
      </c>
      <c r="B1065" t="s">
        <v>79</v>
      </c>
      <c r="C1065" t="s">
        <v>32</v>
      </c>
      <c r="D1065" t="s">
        <v>33</v>
      </c>
      <c r="E1065">
        <v>2.5</v>
      </c>
      <c r="F1065">
        <v>0.9</v>
      </c>
      <c r="G1065">
        <f t="shared" si="16"/>
        <v>31.574999999999999</v>
      </c>
      <c r="H1065">
        <v>1263</v>
      </c>
      <c r="I1065" t="s">
        <v>30</v>
      </c>
      <c r="J1065" t="s">
        <v>23</v>
      </c>
      <c r="K1065">
        <v>32.839681093000003</v>
      </c>
      <c r="L1065" t="s">
        <v>80</v>
      </c>
      <c r="M1065">
        <v>175.8</v>
      </c>
      <c r="N1065" t="s">
        <v>166</v>
      </c>
      <c r="O1065">
        <v>14.7</v>
      </c>
      <c r="P1065">
        <v>1537</v>
      </c>
      <c r="Q1065">
        <v>43.5</v>
      </c>
      <c r="R1065" t="s">
        <v>167</v>
      </c>
      <c r="S1065">
        <v>154.9</v>
      </c>
      <c r="T1065" t="s">
        <v>168</v>
      </c>
    </row>
    <row r="1066" spans="1:20" x14ac:dyDescent="0.2">
      <c r="A1066">
        <v>2017</v>
      </c>
      <c r="B1066" t="s">
        <v>79</v>
      </c>
      <c r="C1066" t="s">
        <v>32</v>
      </c>
      <c r="D1066" t="s">
        <v>33</v>
      </c>
      <c r="E1066">
        <v>27.9</v>
      </c>
      <c r="F1066">
        <v>2</v>
      </c>
      <c r="G1066">
        <f t="shared" si="16"/>
        <v>346.51799999999997</v>
      </c>
      <c r="H1066">
        <v>1242</v>
      </c>
      <c r="I1066" t="s">
        <v>30</v>
      </c>
      <c r="J1066" t="s">
        <v>23</v>
      </c>
      <c r="K1066">
        <v>32.839681093000003</v>
      </c>
      <c r="L1066" t="s">
        <v>80</v>
      </c>
      <c r="M1066">
        <v>175.8</v>
      </c>
      <c r="N1066" t="s">
        <v>166</v>
      </c>
      <c r="O1066">
        <v>14.7</v>
      </c>
      <c r="P1066">
        <v>1537</v>
      </c>
      <c r="Q1066">
        <v>43.5</v>
      </c>
      <c r="R1066" t="s">
        <v>167</v>
      </c>
      <c r="S1066">
        <v>154.9</v>
      </c>
      <c r="T1066" t="s">
        <v>168</v>
      </c>
    </row>
    <row r="1067" spans="1:20" x14ac:dyDescent="0.2">
      <c r="A1067">
        <v>2017</v>
      </c>
      <c r="B1067" t="s">
        <v>79</v>
      </c>
      <c r="C1067" t="s">
        <v>32</v>
      </c>
      <c r="D1067" t="s">
        <v>33</v>
      </c>
      <c r="E1067">
        <v>26.1</v>
      </c>
      <c r="F1067">
        <v>1.7</v>
      </c>
      <c r="G1067">
        <f t="shared" si="16"/>
        <v>666.33300000000008</v>
      </c>
      <c r="H1067">
        <v>2553</v>
      </c>
      <c r="I1067" t="s">
        <v>22</v>
      </c>
      <c r="J1067" t="s">
        <v>23</v>
      </c>
      <c r="K1067">
        <v>32.839681093000003</v>
      </c>
      <c r="L1067" t="s">
        <v>80</v>
      </c>
      <c r="M1067">
        <v>175.8</v>
      </c>
      <c r="N1067" t="s">
        <v>166</v>
      </c>
      <c r="O1067">
        <v>14.7</v>
      </c>
      <c r="P1067">
        <v>1537</v>
      </c>
      <c r="Q1067">
        <v>43.5</v>
      </c>
      <c r="R1067" t="s">
        <v>167</v>
      </c>
      <c r="S1067">
        <v>154.9</v>
      </c>
      <c r="T1067" t="s">
        <v>168</v>
      </c>
    </row>
    <row r="1068" spans="1:20" x14ac:dyDescent="0.2">
      <c r="A1068">
        <v>2017</v>
      </c>
      <c r="B1068" t="s">
        <v>79</v>
      </c>
      <c r="C1068" t="s">
        <v>32</v>
      </c>
      <c r="D1068" t="s">
        <v>33</v>
      </c>
      <c r="E1068">
        <v>11</v>
      </c>
      <c r="F1068">
        <v>1.9</v>
      </c>
      <c r="G1068">
        <f t="shared" si="16"/>
        <v>138.93</v>
      </c>
      <c r="H1068">
        <v>1263</v>
      </c>
      <c r="I1068" t="s">
        <v>30</v>
      </c>
      <c r="J1068" t="s">
        <v>23</v>
      </c>
      <c r="K1068">
        <v>32.839681093000003</v>
      </c>
      <c r="L1068" t="s">
        <v>80</v>
      </c>
      <c r="M1068">
        <v>175.8</v>
      </c>
      <c r="N1068" t="s">
        <v>166</v>
      </c>
      <c r="O1068">
        <v>14.7</v>
      </c>
      <c r="P1068">
        <v>1537</v>
      </c>
      <c r="Q1068">
        <v>43.5</v>
      </c>
      <c r="R1068" t="s">
        <v>167</v>
      </c>
      <c r="S1068">
        <v>154.9</v>
      </c>
      <c r="T1068" t="s">
        <v>168</v>
      </c>
    </row>
    <row r="1069" spans="1:20" x14ac:dyDescent="0.2">
      <c r="A1069">
        <v>2017</v>
      </c>
      <c r="B1069" t="s">
        <v>79</v>
      </c>
      <c r="C1069" t="s">
        <v>32</v>
      </c>
      <c r="D1069" t="s">
        <v>33</v>
      </c>
      <c r="E1069">
        <v>23.6</v>
      </c>
      <c r="F1069">
        <v>1.7</v>
      </c>
      <c r="G1069">
        <f t="shared" si="16"/>
        <v>305.14800000000002</v>
      </c>
      <c r="H1069">
        <v>1293</v>
      </c>
      <c r="I1069" t="s">
        <v>28</v>
      </c>
      <c r="J1069" t="s">
        <v>23</v>
      </c>
      <c r="K1069">
        <v>32.839681093000003</v>
      </c>
      <c r="L1069" t="s">
        <v>80</v>
      </c>
      <c r="M1069">
        <v>175.8</v>
      </c>
      <c r="N1069" t="s">
        <v>166</v>
      </c>
      <c r="O1069">
        <v>14.7</v>
      </c>
      <c r="P1069">
        <v>1537</v>
      </c>
      <c r="Q1069">
        <v>43.5</v>
      </c>
      <c r="R1069" t="s">
        <v>167</v>
      </c>
      <c r="S1069">
        <v>154.9</v>
      </c>
      <c r="T1069" t="s">
        <v>168</v>
      </c>
    </row>
    <row r="1070" spans="1:20" x14ac:dyDescent="0.2">
      <c r="A1070">
        <v>2017</v>
      </c>
      <c r="B1070" t="s">
        <v>79</v>
      </c>
      <c r="C1070" t="s">
        <v>32</v>
      </c>
      <c r="D1070" t="s">
        <v>33</v>
      </c>
      <c r="E1070">
        <v>8.1999999999999993</v>
      </c>
      <c r="F1070">
        <v>1</v>
      </c>
      <c r="G1070">
        <f t="shared" si="16"/>
        <v>211.80599999999998</v>
      </c>
      <c r="H1070">
        <v>2583</v>
      </c>
      <c r="I1070" t="s">
        <v>22</v>
      </c>
      <c r="J1070" t="s">
        <v>23</v>
      </c>
      <c r="K1070">
        <v>32.839681093000003</v>
      </c>
      <c r="L1070" t="s">
        <v>80</v>
      </c>
      <c r="M1070">
        <v>175.8</v>
      </c>
      <c r="N1070" t="s">
        <v>166</v>
      </c>
      <c r="O1070">
        <v>14.7</v>
      </c>
      <c r="P1070">
        <v>1537</v>
      </c>
      <c r="Q1070">
        <v>43.5</v>
      </c>
      <c r="R1070" t="s">
        <v>167</v>
      </c>
      <c r="S1070">
        <v>154.9</v>
      </c>
      <c r="T1070" t="s">
        <v>168</v>
      </c>
    </row>
    <row r="1071" spans="1:20" x14ac:dyDescent="0.2">
      <c r="A1071">
        <v>2017</v>
      </c>
      <c r="B1071" t="s">
        <v>79</v>
      </c>
      <c r="C1071" t="s">
        <v>34</v>
      </c>
      <c r="D1071" t="s">
        <v>35</v>
      </c>
      <c r="E1071">
        <v>0.2</v>
      </c>
      <c r="F1071">
        <v>0.1</v>
      </c>
      <c r="G1071">
        <f t="shared" si="16"/>
        <v>2.5960000000000001</v>
      </c>
      <c r="H1071">
        <v>1298</v>
      </c>
      <c r="I1071" t="s">
        <v>28</v>
      </c>
      <c r="J1071" t="s">
        <v>23</v>
      </c>
      <c r="K1071">
        <v>32.839681093000003</v>
      </c>
      <c r="L1071" t="s">
        <v>80</v>
      </c>
      <c r="M1071">
        <v>175.8</v>
      </c>
      <c r="N1071" t="s">
        <v>166</v>
      </c>
      <c r="O1071">
        <v>14.7</v>
      </c>
      <c r="P1071">
        <v>1537</v>
      </c>
      <c r="Q1071">
        <v>43.5</v>
      </c>
      <c r="R1071" t="s">
        <v>167</v>
      </c>
      <c r="S1071">
        <v>154.9</v>
      </c>
      <c r="T1071" t="s">
        <v>168</v>
      </c>
    </row>
    <row r="1072" spans="1:20" x14ac:dyDescent="0.2">
      <c r="A1072">
        <v>2017</v>
      </c>
      <c r="B1072" t="s">
        <v>79</v>
      </c>
      <c r="C1072" t="s">
        <v>34</v>
      </c>
      <c r="D1072" t="s">
        <v>35</v>
      </c>
      <c r="E1072">
        <v>4.7</v>
      </c>
      <c r="F1072">
        <v>1.6</v>
      </c>
      <c r="G1072">
        <f t="shared" si="16"/>
        <v>119.89700000000001</v>
      </c>
      <c r="H1072">
        <v>2551</v>
      </c>
      <c r="I1072" t="s">
        <v>22</v>
      </c>
      <c r="J1072" t="s">
        <v>23</v>
      </c>
      <c r="K1072">
        <v>32.839681093000003</v>
      </c>
      <c r="L1072" t="s">
        <v>80</v>
      </c>
      <c r="M1072">
        <v>175.8</v>
      </c>
      <c r="N1072" t="s">
        <v>166</v>
      </c>
      <c r="O1072">
        <v>14.7</v>
      </c>
      <c r="P1072">
        <v>1537</v>
      </c>
      <c r="Q1072">
        <v>43.5</v>
      </c>
      <c r="R1072" t="s">
        <v>167</v>
      </c>
      <c r="S1072">
        <v>154.9</v>
      </c>
      <c r="T1072" t="s">
        <v>168</v>
      </c>
    </row>
    <row r="1073" spans="1:20" x14ac:dyDescent="0.2">
      <c r="A1073">
        <v>2017</v>
      </c>
      <c r="B1073" t="s">
        <v>79</v>
      </c>
      <c r="C1073" t="s">
        <v>34</v>
      </c>
      <c r="D1073" t="s">
        <v>35</v>
      </c>
      <c r="E1073">
        <v>14.6</v>
      </c>
      <c r="F1073">
        <v>2.2000000000000002</v>
      </c>
      <c r="G1073">
        <f t="shared" si="16"/>
        <v>371.57</v>
      </c>
      <c r="H1073">
        <v>2545</v>
      </c>
      <c r="I1073" t="s">
        <v>22</v>
      </c>
      <c r="J1073" t="s">
        <v>23</v>
      </c>
      <c r="K1073">
        <v>32.839681093000003</v>
      </c>
      <c r="L1073" t="s">
        <v>80</v>
      </c>
      <c r="M1073">
        <v>175.8</v>
      </c>
      <c r="N1073" t="s">
        <v>166</v>
      </c>
      <c r="O1073">
        <v>14.7</v>
      </c>
      <c r="P1073">
        <v>1537</v>
      </c>
      <c r="Q1073">
        <v>43.5</v>
      </c>
      <c r="R1073" t="s">
        <v>167</v>
      </c>
      <c r="S1073">
        <v>154.9</v>
      </c>
      <c r="T1073" t="s">
        <v>168</v>
      </c>
    </row>
    <row r="1074" spans="1:20" x14ac:dyDescent="0.2">
      <c r="A1074">
        <v>2017</v>
      </c>
      <c r="B1074" t="s">
        <v>79</v>
      </c>
      <c r="C1074" t="s">
        <v>34</v>
      </c>
      <c r="D1074" t="s">
        <v>35</v>
      </c>
      <c r="E1074">
        <v>8.6</v>
      </c>
      <c r="F1074">
        <v>2</v>
      </c>
      <c r="G1074">
        <f t="shared" si="16"/>
        <v>219.386</v>
      </c>
      <c r="H1074">
        <v>2551</v>
      </c>
      <c r="I1074" t="s">
        <v>22</v>
      </c>
      <c r="J1074" t="s">
        <v>23</v>
      </c>
      <c r="K1074">
        <v>32.839681093000003</v>
      </c>
      <c r="L1074" t="s">
        <v>80</v>
      </c>
      <c r="M1074">
        <v>175.8</v>
      </c>
      <c r="N1074" t="s">
        <v>166</v>
      </c>
      <c r="O1074">
        <v>14.7</v>
      </c>
      <c r="P1074">
        <v>1537</v>
      </c>
      <c r="Q1074">
        <v>43.5</v>
      </c>
      <c r="R1074" t="s">
        <v>167</v>
      </c>
      <c r="S1074">
        <v>154.9</v>
      </c>
      <c r="T1074" t="s">
        <v>168</v>
      </c>
    </row>
    <row r="1075" spans="1:20" x14ac:dyDescent="0.2">
      <c r="A1075">
        <v>2017</v>
      </c>
      <c r="B1075" t="s">
        <v>79</v>
      </c>
      <c r="C1075" t="s">
        <v>34</v>
      </c>
      <c r="D1075" t="s">
        <v>35</v>
      </c>
      <c r="E1075">
        <v>15.1</v>
      </c>
      <c r="F1075">
        <v>3.3</v>
      </c>
      <c r="G1075">
        <f t="shared" si="16"/>
        <v>186.03200000000001</v>
      </c>
      <c r="H1075">
        <v>1232</v>
      </c>
      <c r="I1075" t="s">
        <v>30</v>
      </c>
      <c r="J1075" t="s">
        <v>23</v>
      </c>
      <c r="K1075">
        <v>32.839681093000003</v>
      </c>
      <c r="L1075" t="s">
        <v>80</v>
      </c>
      <c r="M1075">
        <v>175.8</v>
      </c>
      <c r="N1075" t="s">
        <v>166</v>
      </c>
      <c r="O1075">
        <v>14.7</v>
      </c>
      <c r="P1075">
        <v>1537</v>
      </c>
      <c r="Q1075">
        <v>43.5</v>
      </c>
      <c r="R1075" t="s">
        <v>167</v>
      </c>
      <c r="S1075">
        <v>154.9</v>
      </c>
      <c r="T1075" t="s">
        <v>168</v>
      </c>
    </row>
    <row r="1076" spans="1:20" x14ac:dyDescent="0.2">
      <c r="A1076">
        <v>2017</v>
      </c>
      <c r="B1076" t="s">
        <v>79</v>
      </c>
      <c r="C1076" t="s">
        <v>34</v>
      </c>
      <c r="D1076" t="s">
        <v>35</v>
      </c>
      <c r="E1076">
        <v>5.8</v>
      </c>
      <c r="F1076">
        <v>1</v>
      </c>
      <c r="G1076">
        <f t="shared" si="16"/>
        <v>75.225999999999999</v>
      </c>
      <c r="H1076">
        <v>1297</v>
      </c>
      <c r="I1076" t="s">
        <v>28</v>
      </c>
      <c r="J1076" t="s">
        <v>23</v>
      </c>
      <c r="K1076">
        <v>32.839681093000003</v>
      </c>
      <c r="L1076" t="s">
        <v>80</v>
      </c>
      <c r="M1076">
        <v>175.8</v>
      </c>
      <c r="N1076" t="s">
        <v>166</v>
      </c>
      <c r="O1076">
        <v>14.7</v>
      </c>
      <c r="P1076">
        <v>1537</v>
      </c>
      <c r="Q1076">
        <v>43.5</v>
      </c>
      <c r="R1076" t="s">
        <v>167</v>
      </c>
      <c r="S1076">
        <v>154.9</v>
      </c>
      <c r="T1076" t="s">
        <v>168</v>
      </c>
    </row>
    <row r="1077" spans="1:20" x14ac:dyDescent="0.2">
      <c r="A1077">
        <v>2017</v>
      </c>
      <c r="B1077" t="s">
        <v>79</v>
      </c>
      <c r="C1077" t="s">
        <v>34</v>
      </c>
      <c r="D1077" t="s">
        <v>35</v>
      </c>
      <c r="E1077">
        <v>22.9</v>
      </c>
      <c r="F1077">
        <v>3.3</v>
      </c>
      <c r="G1077">
        <f t="shared" si="16"/>
        <v>280.983</v>
      </c>
      <c r="H1077">
        <v>1227</v>
      </c>
      <c r="I1077" t="s">
        <v>30</v>
      </c>
      <c r="J1077" t="s">
        <v>23</v>
      </c>
      <c r="K1077">
        <v>32.839681093000003</v>
      </c>
      <c r="L1077" t="s">
        <v>80</v>
      </c>
      <c r="M1077">
        <v>175.8</v>
      </c>
      <c r="N1077" t="s">
        <v>166</v>
      </c>
      <c r="O1077">
        <v>14.7</v>
      </c>
      <c r="P1077">
        <v>1537</v>
      </c>
      <c r="Q1077">
        <v>43.5</v>
      </c>
      <c r="R1077" t="s">
        <v>167</v>
      </c>
      <c r="S1077">
        <v>154.9</v>
      </c>
      <c r="T1077" t="s">
        <v>168</v>
      </c>
    </row>
    <row r="1078" spans="1:20" x14ac:dyDescent="0.2">
      <c r="A1078">
        <v>2017</v>
      </c>
      <c r="B1078" t="s">
        <v>79</v>
      </c>
      <c r="C1078" t="s">
        <v>34</v>
      </c>
      <c r="D1078" t="s">
        <v>35</v>
      </c>
      <c r="E1078">
        <v>8.6</v>
      </c>
      <c r="F1078">
        <v>2.6</v>
      </c>
      <c r="G1078">
        <f t="shared" si="16"/>
        <v>105.95199999999998</v>
      </c>
      <c r="H1078">
        <v>1232</v>
      </c>
      <c r="I1078" t="s">
        <v>30</v>
      </c>
      <c r="J1078" t="s">
        <v>23</v>
      </c>
      <c r="K1078">
        <v>32.839681093000003</v>
      </c>
      <c r="L1078" t="s">
        <v>80</v>
      </c>
      <c r="M1078">
        <v>175.8</v>
      </c>
      <c r="N1078" t="s">
        <v>166</v>
      </c>
      <c r="O1078">
        <v>14.7</v>
      </c>
      <c r="P1078">
        <v>1537</v>
      </c>
      <c r="Q1078">
        <v>43.5</v>
      </c>
      <c r="R1078" t="s">
        <v>167</v>
      </c>
      <c r="S1078">
        <v>154.9</v>
      </c>
      <c r="T1078" t="s">
        <v>168</v>
      </c>
    </row>
    <row r="1079" spans="1:20" x14ac:dyDescent="0.2">
      <c r="A1079">
        <v>2017</v>
      </c>
      <c r="B1079" t="s">
        <v>79</v>
      </c>
      <c r="C1079" t="s">
        <v>34</v>
      </c>
      <c r="D1079" t="s">
        <v>35</v>
      </c>
      <c r="E1079">
        <v>1.7</v>
      </c>
      <c r="F1079">
        <v>0.5</v>
      </c>
      <c r="G1079">
        <f t="shared" si="16"/>
        <v>22.065999999999999</v>
      </c>
      <c r="H1079">
        <v>1298</v>
      </c>
      <c r="I1079" t="s">
        <v>28</v>
      </c>
      <c r="J1079" t="s">
        <v>23</v>
      </c>
      <c r="K1079">
        <v>32.839681093000003</v>
      </c>
      <c r="L1079" t="s">
        <v>80</v>
      </c>
      <c r="M1079">
        <v>175.8</v>
      </c>
      <c r="N1079" t="s">
        <v>166</v>
      </c>
      <c r="O1079">
        <v>14.7</v>
      </c>
      <c r="P1079">
        <v>1537</v>
      </c>
      <c r="Q1079">
        <v>43.5</v>
      </c>
      <c r="R1079" t="s">
        <v>167</v>
      </c>
      <c r="S1079">
        <v>154.9</v>
      </c>
      <c r="T1079" t="s">
        <v>168</v>
      </c>
    </row>
    <row r="1080" spans="1:20" x14ac:dyDescent="0.2">
      <c r="A1080">
        <v>2017</v>
      </c>
      <c r="B1080" t="s">
        <v>84</v>
      </c>
      <c r="C1080" t="s">
        <v>20</v>
      </c>
      <c r="D1080" t="s">
        <v>21</v>
      </c>
      <c r="E1080">
        <v>52.8</v>
      </c>
      <c r="F1080">
        <v>6.8</v>
      </c>
      <c r="G1080">
        <f t="shared" si="16"/>
        <v>46.463999999999999</v>
      </c>
      <c r="H1080">
        <v>88</v>
      </c>
      <c r="I1080" t="s">
        <v>22</v>
      </c>
      <c r="J1080" t="s">
        <v>23</v>
      </c>
      <c r="K1080">
        <v>21.304850434999999</v>
      </c>
      <c r="L1080" t="s">
        <v>85</v>
      </c>
      <c r="M1080">
        <v>129.80000000000001</v>
      </c>
      <c r="N1080" t="s">
        <v>169</v>
      </c>
      <c r="O1080">
        <v>13.8</v>
      </c>
      <c r="P1080">
        <v>203</v>
      </c>
      <c r="Q1080">
        <v>37.5</v>
      </c>
      <c r="R1080">
        <v>764</v>
      </c>
      <c r="S1080">
        <v>128.6</v>
      </c>
      <c r="T1080" t="s">
        <v>170</v>
      </c>
    </row>
    <row r="1081" spans="1:20" x14ac:dyDescent="0.2">
      <c r="A1081">
        <v>2017</v>
      </c>
      <c r="B1081" t="s">
        <v>84</v>
      </c>
      <c r="C1081" t="s">
        <v>20</v>
      </c>
      <c r="D1081" t="s">
        <v>21</v>
      </c>
      <c r="E1081">
        <v>61.3</v>
      </c>
      <c r="F1081">
        <v>8.5</v>
      </c>
      <c r="G1081">
        <f t="shared" si="16"/>
        <v>30.65</v>
      </c>
      <c r="H1081">
        <v>50</v>
      </c>
      <c r="I1081" t="s">
        <v>22</v>
      </c>
      <c r="J1081" t="s">
        <v>29</v>
      </c>
      <c r="K1081">
        <v>21.304850434999999</v>
      </c>
      <c r="L1081" t="s">
        <v>85</v>
      </c>
      <c r="M1081">
        <v>129.80000000000001</v>
      </c>
      <c r="N1081" t="s">
        <v>169</v>
      </c>
      <c r="O1081">
        <v>13.8</v>
      </c>
      <c r="P1081">
        <v>203</v>
      </c>
      <c r="Q1081">
        <v>37.5</v>
      </c>
      <c r="R1081">
        <v>764</v>
      </c>
      <c r="S1081">
        <v>128.6</v>
      </c>
      <c r="T1081" t="s">
        <v>170</v>
      </c>
    </row>
    <row r="1082" spans="1:20" x14ac:dyDescent="0.2">
      <c r="A1082">
        <v>2017</v>
      </c>
      <c r="B1082" t="s">
        <v>84</v>
      </c>
      <c r="C1082" t="s">
        <v>20</v>
      </c>
      <c r="D1082" t="s">
        <v>31</v>
      </c>
      <c r="E1082">
        <v>66.7</v>
      </c>
      <c r="F1082">
        <v>7.1</v>
      </c>
      <c r="G1082">
        <f t="shared" si="16"/>
        <v>64.032000000000011</v>
      </c>
      <c r="H1082">
        <v>96</v>
      </c>
      <c r="I1082" t="s">
        <v>22</v>
      </c>
      <c r="J1082" t="s">
        <v>23</v>
      </c>
      <c r="K1082">
        <v>21.304850434999999</v>
      </c>
      <c r="L1082" t="s">
        <v>85</v>
      </c>
      <c r="M1082">
        <v>129.80000000000001</v>
      </c>
      <c r="N1082" t="s">
        <v>169</v>
      </c>
      <c r="O1082">
        <v>13.8</v>
      </c>
      <c r="P1082">
        <v>203</v>
      </c>
      <c r="Q1082">
        <v>37.5</v>
      </c>
      <c r="R1082">
        <v>764</v>
      </c>
      <c r="S1082">
        <v>128.6</v>
      </c>
      <c r="T1082" t="s">
        <v>170</v>
      </c>
    </row>
    <row r="1083" spans="1:20" x14ac:dyDescent="0.2">
      <c r="A1083">
        <v>2017</v>
      </c>
      <c r="B1083" t="s">
        <v>84</v>
      </c>
      <c r="C1083" t="s">
        <v>20</v>
      </c>
      <c r="D1083" t="s">
        <v>31</v>
      </c>
      <c r="E1083">
        <v>61.4</v>
      </c>
      <c r="F1083">
        <v>8.4</v>
      </c>
      <c r="G1083">
        <f t="shared" si="16"/>
        <v>30.7</v>
      </c>
      <c r="H1083">
        <v>50</v>
      </c>
      <c r="I1083" t="s">
        <v>30</v>
      </c>
      <c r="J1083" t="s">
        <v>23</v>
      </c>
      <c r="K1083">
        <v>21.304850434999999</v>
      </c>
      <c r="L1083" t="s">
        <v>85</v>
      </c>
      <c r="M1083">
        <v>129.80000000000001</v>
      </c>
      <c r="N1083" t="s">
        <v>169</v>
      </c>
      <c r="O1083">
        <v>13.8</v>
      </c>
      <c r="P1083">
        <v>203</v>
      </c>
      <c r="Q1083">
        <v>37.5</v>
      </c>
      <c r="R1083">
        <v>764</v>
      </c>
      <c r="S1083">
        <v>128.6</v>
      </c>
      <c r="T1083" t="s">
        <v>170</v>
      </c>
    </row>
    <row r="1084" spans="1:20" x14ac:dyDescent="0.2">
      <c r="A1084">
        <v>2017</v>
      </c>
      <c r="B1084" t="s">
        <v>84</v>
      </c>
      <c r="C1084" t="s">
        <v>32</v>
      </c>
      <c r="D1084" t="s">
        <v>33</v>
      </c>
      <c r="E1084">
        <v>5.9</v>
      </c>
      <c r="F1084">
        <v>1.1000000000000001</v>
      </c>
      <c r="G1084">
        <f t="shared" si="16"/>
        <v>56.699000000000005</v>
      </c>
      <c r="H1084">
        <v>961</v>
      </c>
      <c r="I1084" t="s">
        <v>28</v>
      </c>
      <c r="J1084" t="s">
        <v>23</v>
      </c>
      <c r="K1084">
        <v>21.304850434999999</v>
      </c>
      <c r="L1084" t="s">
        <v>85</v>
      </c>
      <c r="M1084">
        <v>129.80000000000001</v>
      </c>
      <c r="N1084" t="s">
        <v>169</v>
      </c>
      <c r="O1084">
        <v>13.8</v>
      </c>
      <c r="P1084">
        <v>203</v>
      </c>
      <c r="Q1084">
        <v>37.5</v>
      </c>
      <c r="R1084">
        <v>764</v>
      </c>
      <c r="S1084">
        <v>128.6</v>
      </c>
      <c r="T1084" t="s">
        <v>170</v>
      </c>
    </row>
    <row r="1085" spans="1:20" x14ac:dyDescent="0.2">
      <c r="A1085">
        <v>2017</v>
      </c>
      <c r="B1085" t="s">
        <v>84</v>
      </c>
      <c r="C1085" t="s">
        <v>32</v>
      </c>
      <c r="D1085" t="s">
        <v>33</v>
      </c>
      <c r="E1085">
        <v>0.9</v>
      </c>
      <c r="F1085">
        <v>0.3</v>
      </c>
      <c r="G1085">
        <f t="shared" si="16"/>
        <v>9.0090000000000003</v>
      </c>
      <c r="H1085">
        <v>1001</v>
      </c>
      <c r="I1085" t="s">
        <v>30</v>
      </c>
      <c r="J1085" t="s">
        <v>29</v>
      </c>
      <c r="K1085">
        <v>21.304850434999999</v>
      </c>
      <c r="L1085" t="s">
        <v>85</v>
      </c>
      <c r="M1085">
        <v>129.80000000000001</v>
      </c>
      <c r="N1085" t="s">
        <v>169</v>
      </c>
      <c r="O1085">
        <v>13.8</v>
      </c>
      <c r="P1085">
        <v>203</v>
      </c>
      <c r="Q1085">
        <v>37.5</v>
      </c>
      <c r="R1085">
        <v>764</v>
      </c>
      <c r="S1085">
        <v>128.6</v>
      </c>
      <c r="T1085" t="s">
        <v>170</v>
      </c>
    </row>
    <row r="1086" spans="1:20" x14ac:dyDescent="0.2">
      <c r="A1086">
        <v>2017</v>
      </c>
      <c r="B1086" t="s">
        <v>84</v>
      </c>
      <c r="C1086" t="s">
        <v>32</v>
      </c>
      <c r="D1086" t="s">
        <v>33</v>
      </c>
      <c r="E1086">
        <v>1.8</v>
      </c>
      <c r="F1086">
        <v>0.3</v>
      </c>
      <c r="G1086">
        <f t="shared" si="16"/>
        <v>16.47</v>
      </c>
      <c r="H1086">
        <v>915</v>
      </c>
      <c r="I1086" t="s">
        <v>30</v>
      </c>
      <c r="J1086" t="s">
        <v>23</v>
      </c>
      <c r="K1086">
        <v>21.304850434999999</v>
      </c>
      <c r="L1086" t="s">
        <v>85</v>
      </c>
      <c r="M1086">
        <v>129.80000000000001</v>
      </c>
      <c r="N1086" t="s">
        <v>169</v>
      </c>
      <c r="O1086">
        <v>13.8</v>
      </c>
      <c r="P1086">
        <v>203</v>
      </c>
      <c r="Q1086">
        <v>37.5</v>
      </c>
      <c r="R1086">
        <v>764</v>
      </c>
      <c r="S1086">
        <v>128.6</v>
      </c>
      <c r="T1086" t="s">
        <v>170</v>
      </c>
    </row>
    <row r="1087" spans="1:20" x14ac:dyDescent="0.2">
      <c r="A1087">
        <v>2017</v>
      </c>
      <c r="B1087" t="s">
        <v>84</v>
      </c>
      <c r="C1087" t="s">
        <v>32</v>
      </c>
      <c r="D1087" t="s">
        <v>33</v>
      </c>
      <c r="E1087">
        <v>6</v>
      </c>
      <c r="F1087">
        <v>0.8</v>
      </c>
      <c r="G1087">
        <f t="shared" si="16"/>
        <v>113.34</v>
      </c>
      <c r="H1087">
        <v>1889</v>
      </c>
      <c r="I1087" t="s">
        <v>22</v>
      </c>
      <c r="J1087" t="s">
        <v>23</v>
      </c>
      <c r="K1087">
        <v>21.304850434999999</v>
      </c>
      <c r="L1087" t="s">
        <v>85</v>
      </c>
      <c r="M1087">
        <v>129.80000000000001</v>
      </c>
      <c r="N1087" t="s">
        <v>169</v>
      </c>
      <c r="O1087">
        <v>13.8</v>
      </c>
      <c r="P1087">
        <v>203</v>
      </c>
      <c r="Q1087">
        <v>37.5</v>
      </c>
      <c r="R1087">
        <v>764</v>
      </c>
      <c r="S1087">
        <v>128.6</v>
      </c>
      <c r="T1087" t="s">
        <v>170</v>
      </c>
    </row>
    <row r="1088" spans="1:20" x14ac:dyDescent="0.2">
      <c r="A1088">
        <v>2017</v>
      </c>
      <c r="B1088" t="s">
        <v>84</v>
      </c>
      <c r="C1088" t="s">
        <v>32</v>
      </c>
      <c r="D1088" t="s">
        <v>33</v>
      </c>
      <c r="E1088">
        <v>3</v>
      </c>
      <c r="F1088">
        <v>0.8</v>
      </c>
      <c r="G1088">
        <f t="shared" si="16"/>
        <v>28.23</v>
      </c>
      <c r="H1088">
        <v>941</v>
      </c>
      <c r="I1088" t="s">
        <v>28</v>
      </c>
      <c r="J1088" t="s">
        <v>29</v>
      </c>
      <c r="K1088">
        <v>21.304850434999999</v>
      </c>
      <c r="L1088" t="s">
        <v>85</v>
      </c>
      <c r="M1088">
        <v>129.80000000000001</v>
      </c>
      <c r="N1088" t="s">
        <v>169</v>
      </c>
      <c r="O1088">
        <v>13.8</v>
      </c>
      <c r="P1088">
        <v>203</v>
      </c>
      <c r="Q1088">
        <v>37.5</v>
      </c>
      <c r="R1088">
        <v>764</v>
      </c>
      <c r="S1088">
        <v>128.6</v>
      </c>
      <c r="T1088" t="s">
        <v>170</v>
      </c>
    </row>
    <row r="1089" spans="1:20" x14ac:dyDescent="0.2">
      <c r="A1089">
        <v>2017</v>
      </c>
      <c r="B1089" t="s">
        <v>84</v>
      </c>
      <c r="C1089" t="s">
        <v>32</v>
      </c>
      <c r="D1089" t="s">
        <v>33</v>
      </c>
      <c r="E1089">
        <v>6.2</v>
      </c>
      <c r="F1089">
        <v>1.1000000000000001</v>
      </c>
      <c r="G1089">
        <f t="shared" si="16"/>
        <v>56.73</v>
      </c>
      <c r="H1089">
        <v>915</v>
      </c>
      <c r="I1089" t="s">
        <v>30</v>
      </c>
      <c r="J1089" t="s">
        <v>23</v>
      </c>
      <c r="K1089">
        <v>21.304850434999999</v>
      </c>
      <c r="L1089" t="s">
        <v>85</v>
      </c>
      <c r="M1089">
        <v>129.80000000000001</v>
      </c>
      <c r="N1089" t="s">
        <v>169</v>
      </c>
      <c r="O1089">
        <v>13.8</v>
      </c>
      <c r="P1089">
        <v>203</v>
      </c>
      <c r="Q1089">
        <v>37.5</v>
      </c>
      <c r="R1089">
        <v>764</v>
      </c>
      <c r="S1089">
        <v>128.6</v>
      </c>
      <c r="T1089" t="s">
        <v>170</v>
      </c>
    </row>
    <row r="1090" spans="1:20" x14ac:dyDescent="0.2">
      <c r="A1090">
        <v>2017</v>
      </c>
      <c r="B1090" t="s">
        <v>84</v>
      </c>
      <c r="C1090" t="s">
        <v>32</v>
      </c>
      <c r="D1090" t="s">
        <v>33</v>
      </c>
      <c r="E1090">
        <v>20.2</v>
      </c>
      <c r="F1090">
        <v>1.6</v>
      </c>
      <c r="G1090">
        <f t="shared" si="16"/>
        <v>190.89</v>
      </c>
      <c r="H1090">
        <v>945</v>
      </c>
      <c r="I1090" t="s">
        <v>28</v>
      </c>
      <c r="J1090" t="s">
        <v>23</v>
      </c>
      <c r="K1090">
        <v>21.304850434999999</v>
      </c>
      <c r="L1090" t="s">
        <v>85</v>
      </c>
      <c r="M1090">
        <v>129.80000000000001</v>
      </c>
      <c r="N1090" t="s">
        <v>169</v>
      </c>
      <c r="O1090">
        <v>13.8</v>
      </c>
      <c r="P1090">
        <v>203</v>
      </c>
      <c r="Q1090">
        <v>37.5</v>
      </c>
      <c r="R1090">
        <v>764</v>
      </c>
      <c r="S1090">
        <v>128.6</v>
      </c>
      <c r="T1090" t="s">
        <v>170</v>
      </c>
    </row>
    <row r="1091" spans="1:20" x14ac:dyDescent="0.2">
      <c r="A1091">
        <v>2017</v>
      </c>
      <c r="B1091" t="s">
        <v>84</v>
      </c>
      <c r="C1091" t="s">
        <v>32</v>
      </c>
      <c r="D1091" t="s">
        <v>33</v>
      </c>
      <c r="E1091">
        <v>20.8</v>
      </c>
      <c r="F1091">
        <v>1.7</v>
      </c>
      <c r="G1091">
        <f t="shared" ref="G1091:G1154" si="17">H1091*E1091/100</f>
        <v>382.92800000000005</v>
      </c>
      <c r="H1091">
        <v>1841</v>
      </c>
      <c r="I1091" t="s">
        <v>22</v>
      </c>
      <c r="J1091" t="s">
        <v>23</v>
      </c>
      <c r="K1091">
        <v>21.304850434999999</v>
      </c>
      <c r="L1091" t="s">
        <v>85</v>
      </c>
      <c r="M1091">
        <v>129.80000000000001</v>
      </c>
      <c r="N1091" t="s">
        <v>169</v>
      </c>
      <c r="O1091">
        <v>13.8</v>
      </c>
      <c r="P1091">
        <v>203</v>
      </c>
      <c r="Q1091">
        <v>37.5</v>
      </c>
      <c r="R1091">
        <v>764</v>
      </c>
      <c r="S1091">
        <v>128.6</v>
      </c>
      <c r="T1091" t="s">
        <v>170</v>
      </c>
    </row>
    <row r="1092" spans="1:20" x14ac:dyDescent="0.2">
      <c r="A1092">
        <v>2017</v>
      </c>
      <c r="B1092" t="s">
        <v>84</v>
      </c>
      <c r="C1092" t="s">
        <v>32</v>
      </c>
      <c r="D1092" t="s">
        <v>33</v>
      </c>
      <c r="E1092">
        <v>0.5</v>
      </c>
      <c r="F1092">
        <v>0.2</v>
      </c>
      <c r="G1092">
        <f t="shared" si="17"/>
        <v>9.7550000000000008</v>
      </c>
      <c r="H1092">
        <v>1951</v>
      </c>
      <c r="I1092" t="s">
        <v>22</v>
      </c>
      <c r="J1092" t="s">
        <v>29</v>
      </c>
      <c r="K1092">
        <v>21.304850434999999</v>
      </c>
      <c r="L1092" t="s">
        <v>85</v>
      </c>
      <c r="M1092">
        <v>129.80000000000001</v>
      </c>
      <c r="N1092" t="s">
        <v>169</v>
      </c>
      <c r="O1092">
        <v>13.8</v>
      </c>
      <c r="P1092">
        <v>203</v>
      </c>
      <c r="Q1092">
        <v>37.5</v>
      </c>
      <c r="R1092">
        <v>764</v>
      </c>
      <c r="S1092">
        <v>128.6</v>
      </c>
      <c r="T1092" t="s">
        <v>170</v>
      </c>
    </row>
    <row r="1093" spans="1:20" x14ac:dyDescent="0.2">
      <c r="A1093">
        <v>2017</v>
      </c>
      <c r="B1093" t="s">
        <v>84</v>
      </c>
      <c r="C1093" t="s">
        <v>32</v>
      </c>
      <c r="D1093" t="s">
        <v>33</v>
      </c>
      <c r="E1093">
        <v>0.1</v>
      </c>
      <c r="F1093">
        <v>0.1</v>
      </c>
      <c r="G1093">
        <f t="shared" si="17"/>
        <v>0.94100000000000006</v>
      </c>
      <c r="H1093">
        <v>941</v>
      </c>
      <c r="I1093" t="s">
        <v>28</v>
      </c>
      <c r="J1093" t="s">
        <v>29</v>
      </c>
      <c r="K1093">
        <v>21.304850434999999</v>
      </c>
      <c r="L1093" t="s">
        <v>85</v>
      </c>
      <c r="M1093">
        <v>129.80000000000001</v>
      </c>
      <c r="N1093" t="s">
        <v>169</v>
      </c>
      <c r="O1093">
        <v>13.8</v>
      </c>
      <c r="P1093">
        <v>203</v>
      </c>
      <c r="Q1093">
        <v>37.5</v>
      </c>
      <c r="R1093">
        <v>764</v>
      </c>
      <c r="S1093">
        <v>128.6</v>
      </c>
      <c r="T1093" t="s">
        <v>170</v>
      </c>
    </row>
    <row r="1094" spans="1:20" x14ac:dyDescent="0.2">
      <c r="A1094">
        <v>2017</v>
      </c>
      <c r="B1094" t="s">
        <v>84</v>
      </c>
      <c r="C1094" t="s">
        <v>32</v>
      </c>
      <c r="D1094" t="s">
        <v>33</v>
      </c>
      <c r="E1094">
        <v>12.2</v>
      </c>
      <c r="F1094">
        <v>1.3</v>
      </c>
      <c r="G1094">
        <f t="shared" si="17"/>
        <v>112.11799999999999</v>
      </c>
      <c r="H1094">
        <v>919</v>
      </c>
      <c r="I1094" t="s">
        <v>28</v>
      </c>
      <c r="J1094" t="s">
        <v>29</v>
      </c>
      <c r="K1094">
        <v>21.304850434999999</v>
      </c>
      <c r="L1094" t="s">
        <v>85</v>
      </c>
      <c r="M1094">
        <v>129.80000000000001</v>
      </c>
      <c r="N1094" t="s">
        <v>169</v>
      </c>
      <c r="O1094">
        <v>13.8</v>
      </c>
      <c r="P1094">
        <v>203</v>
      </c>
      <c r="Q1094">
        <v>37.5</v>
      </c>
      <c r="R1094">
        <v>764</v>
      </c>
      <c r="S1094">
        <v>128.6</v>
      </c>
      <c r="T1094" t="s">
        <v>170</v>
      </c>
    </row>
    <row r="1095" spans="1:20" x14ac:dyDescent="0.2">
      <c r="A1095">
        <v>2017</v>
      </c>
      <c r="B1095" t="s">
        <v>84</v>
      </c>
      <c r="C1095" t="s">
        <v>32</v>
      </c>
      <c r="D1095" t="s">
        <v>33</v>
      </c>
      <c r="E1095">
        <v>3.3</v>
      </c>
      <c r="F1095">
        <v>0.6</v>
      </c>
      <c r="G1095">
        <f t="shared" si="17"/>
        <v>33.032999999999994</v>
      </c>
      <c r="H1095">
        <v>1001</v>
      </c>
      <c r="I1095" t="s">
        <v>30</v>
      </c>
      <c r="J1095" t="s">
        <v>29</v>
      </c>
      <c r="K1095">
        <v>21.304850434999999</v>
      </c>
      <c r="L1095" t="s">
        <v>85</v>
      </c>
      <c r="M1095">
        <v>129.80000000000001</v>
      </c>
      <c r="N1095" t="s">
        <v>169</v>
      </c>
      <c r="O1095">
        <v>13.8</v>
      </c>
      <c r="P1095">
        <v>203</v>
      </c>
      <c r="Q1095">
        <v>37.5</v>
      </c>
      <c r="R1095">
        <v>764</v>
      </c>
      <c r="S1095">
        <v>128.6</v>
      </c>
      <c r="T1095" t="s">
        <v>170</v>
      </c>
    </row>
    <row r="1096" spans="1:20" x14ac:dyDescent="0.2">
      <c r="A1096">
        <v>2017</v>
      </c>
      <c r="B1096" t="s">
        <v>84</v>
      </c>
      <c r="C1096" t="s">
        <v>32</v>
      </c>
      <c r="D1096" t="s">
        <v>33</v>
      </c>
      <c r="E1096">
        <v>1.6</v>
      </c>
      <c r="F1096">
        <v>0.4</v>
      </c>
      <c r="G1096">
        <f t="shared" si="17"/>
        <v>30.224</v>
      </c>
      <c r="H1096">
        <v>1889</v>
      </c>
      <c r="I1096" t="s">
        <v>22</v>
      </c>
      <c r="J1096" t="s">
        <v>23</v>
      </c>
      <c r="K1096">
        <v>21.304850434999999</v>
      </c>
      <c r="L1096" t="s">
        <v>85</v>
      </c>
      <c r="M1096">
        <v>129.80000000000001</v>
      </c>
      <c r="N1096" t="s">
        <v>169</v>
      </c>
      <c r="O1096">
        <v>13.8</v>
      </c>
      <c r="P1096">
        <v>203</v>
      </c>
      <c r="Q1096">
        <v>37.5</v>
      </c>
      <c r="R1096">
        <v>764</v>
      </c>
      <c r="S1096">
        <v>128.6</v>
      </c>
      <c r="T1096" t="s">
        <v>170</v>
      </c>
    </row>
    <row r="1097" spans="1:20" x14ac:dyDescent="0.2">
      <c r="A1097">
        <v>2017</v>
      </c>
      <c r="B1097" t="s">
        <v>84</v>
      </c>
      <c r="C1097" t="s">
        <v>32</v>
      </c>
      <c r="D1097" t="s">
        <v>33</v>
      </c>
      <c r="E1097">
        <v>1.5</v>
      </c>
      <c r="F1097">
        <v>0.6</v>
      </c>
      <c r="G1097">
        <f t="shared" si="17"/>
        <v>14.414999999999999</v>
      </c>
      <c r="H1097">
        <v>961</v>
      </c>
      <c r="I1097" t="s">
        <v>28</v>
      </c>
      <c r="J1097" t="s">
        <v>23</v>
      </c>
      <c r="K1097">
        <v>21.304850434999999</v>
      </c>
      <c r="L1097" t="s">
        <v>85</v>
      </c>
      <c r="M1097">
        <v>129.80000000000001</v>
      </c>
      <c r="N1097" t="s">
        <v>169</v>
      </c>
      <c r="O1097">
        <v>13.8</v>
      </c>
      <c r="P1097">
        <v>203</v>
      </c>
      <c r="Q1097">
        <v>37.5</v>
      </c>
      <c r="R1097">
        <v>764</v>
      </c>
      <c r="S1097">
        <v>128.6</v>
      </c>
      <c r="T1097" t="s">
        <v>170</v>
      </c>
    </row>
    <row r="1098" spans="1:20" x14ac:dyDescent="0.2">
      <c r="A1098">
        <v>2017</v>
      </c>
      <c r="B1098" t="s">
        <v>84</v>
      </c>
      <c r="C1098" t="s">
        <v>32</v>
      </c>
      <c r="D1098" t="s">
        <v>33</v>
      </c>
      <c r="E1098">
        <v>21.6</v>
      </c>
      <c r="F1098">
        <v>2.2999999999999998</v>
      </c>
      <c r="G1098">
        <f t="shared" si="17"/>
        <v>191.80800000000002</v>
      </c>
      <c r="H1098">
        <v>888</v>
      </c>
      <c r="I1098" t="s">
        <v>30</v>
      </c>
      <c r="J1098" t="s">
        <v>23</v>
      </c>
      <c r="K1098">
        <v>21.304850434999999</v>
      </c>
      <c r="L1098" t="s">
        <v>85</v>
      </c>
      <c r="M1098">
        <v>129.80000000000001</v>
      </c>
      <c r="N1098" t="s">
        <v>169</v>
      </c>
      <c r="O1098">
        <v>13.8</v>
      </c>
      <c r="P1098">
        <v>203</v>
      </c>
      <c r="Q1098">
        <v>37.5</v>
      </c>
      <c r="R1098">
        <v>764</v>
      </c>
      <c r="S1098">
        <v>128.6</v>
      </c>
      <c r="T1098" t="s">
        <v>170</v>
      </c>
    </row>
    <row r="1099" spans="1:20" x14ac:dyDescent="0.2">
      <c r="A1099">
        <v>2017</v>
      </c>
      <c r="B1099" t="s">
        <v>84</v>
      </c>
      <c r="C1099" t="s">
        <v>32</v>
      </c>
      <c r="D1099" t="s">
        <v>33</v>
      </c>
      <c r="E1099">
        <v>9.9</v>
      </c>
      <c r="F1099">
        <v>1.1000000000000001</v>
      </c>
      <c r="G1099">
        <f t="shared" si="17"/>
        <v>95.733000000000004</v>
      </c>
      <c r="H1099">
        <v>967</v>
      </c>
      <c r="I1099" t="s">
        <v>30</v>
      </c>
      <c r="J1099" t="s">
        <v>29</v>
      </c>
      <c r="K1099">
        <v>21.304850434999999</v>
      </c>
      <c r="L1099" t="s">
        <v>85</v>
      </c>
      <c r="M1099">
        <v>129.80000000000001</v>
      </c>
      <c r="N1099" t="s">
        <v>169</v>
      </c>
      <c r="O1099">
        <v>13.8</v>
      </c>
      <c r="P1099">
        <v>203</v>
      </c>
      <c r="Q1099">
        <v>37.5</v>
      </c>
      <c r="R1099">
        <v>764</v>
      </c>
      <c r="S1099">
        <v>128.6</v>
      </c>
      <c r="T1099" t="s">
        <v>170</v>
      </c>
    </row>
    <row r="1100" spans="1:20" x14ac:dyDescent="0.2">
      <c r="A1100">
        <v>2017</v>
      </c>
      <c r="B1100" t="s">
        <v>84</v>
      </c>
      <c r="C1100" t="s">
        <v>32</v>
      </c>
      <c r="D1100" t="s">
        <v>33</v>
      </c>
      <c r="E1100">
        <v>11</v>
      </c>
      <c r="F1100">
        <v>0.9</v>
      </c>
      <c r="G1100">
        <f t="shared" si="17"/>
        <v>208.12</v>
      </c>
      <c r="H1100">
        <v>1892</v>
      </c>
      <c r="I1100" t="s">
        <v>22</v>
      </c>
      <c r="J1100" t="s">
        <v>29</v>
      </c>
      <c r="K1100">
        <v>21.304850434999999</v>
      </c>
      <c r="L1100" t="s">
        <v>85</v>
      </c>
      <c r="M1100">
        <v>129.80000000000001</v>
      </c>
      <c r="N1100" t="s">
        <v>169</v>
      </c>
      <c r="O1100">
        <v>13.8</v>
      </c>
      <c r="P1100">
        <v>203</v>
      </c>
      <c r="Q1100">
        <v>37.5</v>
      </c>
      <c r="R1100">
        <v>764</v>
      </c>
      <c r="S1100">
        <v>128.6</v>
      </c>
      <c r="T1100" t="s">
        <v>170</v>
      </c>
    </row>
    <row r="1101" spans="1:20" x14ac:dyDescent="0.2">
      <c r="A1101">
        <v>2017</v>
      </c>
      <c r="B1101" t="s">
        <v>84</v>
      </c>
      <c r="C1101" t="s">
        <v>32</v>
      </c>
      <c r="D1101" t="s">
        <v>33</v>
      </c>
      <c r="E1101">
        <v>3.1</v>
      </c>
      <c r="F1101">
        <v>0.6</v>
      </c>
      <c r="G1101">
        <f t="shared" si="17"/>
        <v>60.481000000000002</v>
      </c>
      <c r="H1101">
        <v>1951</v>
      </c>
      <c r="I1101" t="s">
        <v>22</v>
      </c>
      <c r="J1101" t="s">
        <v>29</v>
      </c>
      <c r="K1101">
        <v>21.304850434999999</v>
      </c>
      <c r="L1101" t="s">
        <v>85</v>
      </c>
      <c r="M1101">
        <v>129.80000000000001</v>
      </c>
      <c r="N1101" t="s">
        <v>169</v>
      </c>
      <c r="O1101">
        <v>13.8</v>
      </c>
      <c r="P1101">
        <v>203</v>
      </c>
      <c r="Q1101">
        <v>37.5</v>
      </c>
      <c r="R1101">
        <v>764</v>
      </c>
      <c r="S1101">
        <v>128.6</v>
      </c>
      <c r="T1101" t="s">
        <v>170</v>
      </c>
    </row>
    <row r="1102" spans="1:20" x14ac:dyDescent="0.2">
      <c r="A1102">
        <v>2017</v>
      </c>
      <c r="B1102" t="s">
        <v>84</v>
      </c>
      <c r="C1102" t="s">
        <v>34</v>
      </c>
      <c r="D1102" t="s">
        <v>35</v>
      </c>
      <c r="E1102">
        <v>1.7</v>
      </c>
      <c r="F1102">
        <v>0.6</v>
      </c>
      <c r="G1102">
        <f t="shared" si="17"/>
        <v>15.520999999999999</v>
      </c>
      <c r="H1102">
        <v>913</v>
      </c>
      <c r="I1102" t="s">
        <v>30</v>
      </c>
      <c r="J1102" t="s">
        <v>23</v>
      </c>
      <c r="K1102">
        <v>21.304850434999999</v>
      </c>
      <c r="L1102" t="s">
        <v>85</v>
      </c>
      <c r="M1102">
        <v>129.80000000000001</v>
      </c>
      <c r="N1102" t="s">
        <v>169</v>
      </c>
      <c r="O1102">
        <v>13.8</v>
      </c>
      <c r="P1102">
        <v>203</v>
      </c>
      <c r="Q1102">
        <v>37.5</v>
      </c>
      <c r="R1102">
        <v>764</v>
      </c>
      <c r="S1102">
        <v>128.6</v>
      </c>
      <c r="T1102" t="s">
        <v>170</v>
      </c>
    </row>
    <row r="1103" spans="1:20" x14ac:dyDescent="0.2">
      <c r="A1103">
        <v>2017</v>
      </c>
      <c r="B1103" t="s">
        <v>84</v>
      </c>
      <c r="C1103" t="s">
        <v>34</v>
      </c>
      <c r="D1103" t="s">
        <v>35</v>
      </c>
      <c r="E1103">
        <v>0.2</v>
      </c>
      <c r="F1103">
        <v>0.1</v>
      </c>
      <c r="G1103">
        <f t="shared" si="17"/>
        <v>1.9860000000000002</v>
      </c>
      <c r="H1103">
        <v>993</v>
      </c>
      <c r="I1103" t="s">
        <v>30</v>
      </c>
      <c r="J1103" t="s">
        <v>29</v>
      </c>
      <c r="K1103">
        <v>21.304850434999999</v>
      </c>
      <c r="L1103" t="s">
        <v>85</v>
      </c>
      <c r="M1103">
        <v>129.80000000000001</v>
      </c>
      <c r="N1103" t="s">
        <v>169</v>
      </c>
      <c r="O1103">
        <v>13.8</v>
      </c>
      <c r="P1103">
        <v>203</v>
      </c>
      <c r="Q1103">
        <v>37.5</v>
      </c>
      <c r="R1103">
        <v>764</v>
      </c>
      <c r="S1103">
        <v>128.6</v>
      </c>
      <c r="T1103" t="s">
        <v>170</v>
      </c>
    </row>
    <row r="1104" spans="1:20" x14ac:dyDescent="0.2">
      <c r="A1104">
        <v>2017</v>
      </c>
      <c r="B1104" t="s">
        <v>84</v>
      </c>
      <c r="C1104" t="s">
        <v>34</v>
      </c>
      <c r="D1104" t="s">
        <v>35</v>
      </c>
      <c r="E1104">
        <v>4.5</v>
      </c>
      <c r="F1104">
        <v>0.7</v>
      </c>
      <c r="G1104">
        <f t="shared" si="17"/>
        <v>41.085000000000001</v>
      </c>
      <c r="H1104">
        <v>913</v>
      </c>
      <c r="I1104" t="s">
        <v>30</v>
      </c>
      <c r="J1104" t="s">
        <v>23</v>
      </c>
      <c r="K1104">
        <v>21.304850434999999</v>
      </c>
      <c r="L1104" t="s">
        <v>85</v>
      </c>
      <c r="M1104">
        <v>129.80000000000001</v>
      </c>
      <c r="N1104" t="s">
        <v>169</v>
      </c>
      <c r="O1104">
        <v>13.8</v>
      </c>
      <c r="P1104">
        <v>203</v>
      </c>
      <c r="Q1104">
        <v>37.5</v>
      </c>
      <c r="R1104">
        <v>764</v>
      </c>
      <c r="S1104">
        <v>128.6</v>
      </c>
      <c r="T1104" t="s">
        <v>170</v>
      </c>
    </row>
    <row r="1105" spans="1:20" x14ac:dyDescent="0.2">
      <c r="A1105">
        <v>2017</v>
      </c>
      <c r="B1105" t="s">
        <v>84</v>
      </c>
      <c r="C1105" t="s">
        <v>34</v>
      </c>
      <c r="D1105" t="s">
        <v>35</v>
      </c>
      <c r="E1105">
        <v>1.8</v>
      </c>
      <c r="F1105">
        <v>0.7</v>
      </c>
      <c r="G1105">
        <f t="shared" si="17"/>
        <v>16.829999999999998</v>
      </c>
      <c r="H1105">
        <v>935</v>
      </c>
      <c r="I1105" t="s">
        <v>28</v>
      </c>
      <c r="J1105" t="s">
        <v>29</v>
      </c>
      <c r="K1105">
        <v>21.304850434999999</v>
      </c>
      <c r="L1105" t="s">
        <v>85</v>
      </c>
      <c r="M1105">
        <v>129.80000000000001</v>
      </c>
      <c r="N1105" t="s">
        <v>169</v>
      </c>
      <c r="O1105">
        <v>13.8</v>
      </c>
      <c r="P1105">
        <v>203</v>
      </c>
      <c r="Q1105">
        <v>37.5</v>
      </c>
      <c r="R1105">
        <v>764</v>
      </c>
      <c r="S1105">
        <v>128.6</v>
      </c>
      <c r="T1105" t="s">
        <v>170</v>
      </c>
    </row>
    <row r="1106" spans="1:20" x14ac:dyDescent="0.2">
      <c r="A1106">
        <v>2017</v>
      </c>
      <c r="B1106" t="s">
        <v>84</v>
      </c>
      <c r="C1106" t="s">
        <v>34</v>
      </c>
      <c r="D1106" t="s">
        <v>35</v>
      </c>
      <c r="E1106">
        <v>1</v>
      </c>
      <c r="F1106">
        <v>0.4</v>
      </c>
      <c r="G1106">
        <f t="shared" si="17"/>
        <v>9.93</v>
      </c>
      <c r="H1106">
        <v>993</v>
      </c>
      <c r="I1106" t="s">
        <v>30</v>
      </c>
      <c r="J1106" t="s">
        <v>29</v>
      </c>
      <c r="K1106">
        <v>21.304850434999999</v>
      </c>
      <c r="L1106" t="s">
        <v>85</v>
      </c>
      <c r="M1106">
        <v>129.80000000000001</v>
      </c>
      <c r="N1106" t="s">
        <v>169</v>
      </c>
      <c r="O1106">
        <v>13.8</v>
      </c>
      <c r="P1106">
        <v>203</v>
      </c>
      <c r="Q1106">
        <v>37.5</v>
      </c>
      <c r="R1106">
        <v>764</v>
      </c>
      <c r="S1106">
        <v>128.6</v>
      </c>
      <c r="T1106" t="s">
        <v>170</v>
      </c>
    </row>
    <row r="1107" spans="1:20" x14ac:dyDescent="0.2">
      <c r="A1107">
        <v>2017</v>
      </c>
      <c r="B1107" t="s">
        <v>84</v>
      </c>
      <c r="C1107" t="s">
        <v>34</v>
      </c>
      <c r="D1107" t="s">
        <v>35</v>
      </c>
      <c r="E1107">
        <v>0.4</v>
      </c>
      <c r="F1107">
        <v>0.2</v>
      </c>
      <c r="G1107">
        <f t="shared" si="17"/>
        <v>3.82</v>
      </c>
      <c r="H1107">
        <v>955</v>
      </c>
      <c r="I1107" t="s">
        <v>28</v>
      </c>
      <c r="J1107" t="s">
        <v>23</v>
      </c>
      <c r="K1107">
        <v>21.304850434999999</v>
      </c>
      <c r="L1107" t="s">
        <v>85</v>
      </c>
      <c r="M1107">
        <v>129.80000000000001</v>
      </c>
      <c r="N1107" t="s">
        <v>169</v>
      </c>
      <c r="O1107">
        <v>13.8</v>
      </c>
      <c r="P1107">
        <v>203</v>
      </c>
      <c r="Q1107">
        <v>37.5</v>
      </c>
      <c r="R1107">
        <v>764</v>
      </c>
      <c r="S1107">
        <v>128.6</v>
      </c>
      <c r="T1107" t="s">
        <v>170</v>
      </c>
    </row>
    <row r="1108" spans="1:20" x14ac:dyDescent="0.2">
      <c r="A1108">
        <v>2017</v>
      </c>
      <c r="B1108" t="s">
        <v>84</v>
      </c>
      <c r="C1108" t="s">
        <v>34</v>
      </c>
      <c r="D1108" t="s">
        <v>35</v>
      </c>
      <c r="E1108">
        <v>1.9</v>
      </c>
      <c r="F1108">
        <v>0.5</v>
      </c>
      <c r="G1108">
        <f t="shared" si="17"/>
        <v>18.145</v>
      </c>
      <c r="H1108">
        <v>955</v>
      </c>
      <c r="I1108" t="s">
        <v>28</v>
      </c>
      <c r="J1108" t="s">
        <v>23</v>
      </c>
      <c r="K1108">
        <v>21.304850434999999</v>
      </c>
      <c r="L1108" t="s">
        <v>85</v>
      </c>
      <c r="M1108">
        <v>129.80000000000001</v>
      </c>
      <c r="N1108" t="s">
        <v>169</v>
      </c>
      <c r="O1108">
        <v>13.8</v>
      </c>
      <c r="P1108">
        <v>203</v>
      </c>
      <c r="Q1108">
        <v>37.5</v>
      </c>
      <c r="R1108">
        <v>764</v>
      </c>
      <c r="S1108">
        <v>128.6</v>
      </c>
      <c r="T1108" t="s">
        <v>170</v>
      </c>
    </row>
    <row r="1109" spans="1:20" x14ac:dyDescent="0.2">
      <c r="A1109">
        <v>2017</v>
      </c>
      <c r="B1109" t="s">
        <v>84</v>
      </c>
      <c r="C1109" t="s">
        <v>34</v>
      </c>
      <c r="D1109" t="s">
        <v>35</v>
      </c>
      <c r="E1109">
        <v>0.1</v>
      </c>
      <c r="F1109">
        <v>0.1</v>
      </c>
      <c r="G1109">
        <f t="shared" si="17"/>
        <v>1.9390000000000001</v>
      </c>
      <c r="H1109">
        <v>1939</v>
      </c>
      <c r="I1109" t="s">
        <v>22</v>
      </c>
      <c r="J1109" t="s">
        <v>29</v>
      </c>
      <c r="K1109">
        <v>21.304850434999999</v>
      </c>
      <c r="L1109" t="s">
        <v>85</v>
      </c>
      <c r="M1109">
        <v>129.80000000000001</v>
      </c>
      <c r="N1109" t="s">
        <v>169</v>
      </c>
      <c r="O1109">
        <v>13.8</v>
      </c>
      <c r="P1109">
        <v>203</v>
      </c>
      <c r="Q1109">
        <v>37.5</v>
      </c>
      <c r="R1109">
        <v>764</v>
      </c>
      <c r="S1109">
        <v>128.6</v>
      </c>
      <c r="T1109" t="s">
        <v>170</v>
      </c>
    </row>
    <row r="1110" spans="1:20" x14ac:dyDescent="0.2">
      <c r="A1110">
        <v>2017</v>
      </c>
      <c r="B1110" t="s">
        <v>84</v>
      </c>
      <c r="C1110" t="s">
        <v>34</v>
      </c>
      <c r="D1110" t="s">
        <v>35</v>
      </c>
      <c r="E1110">
        <v>0.1</v>
      </c>
      <c r="F1110">
        <v>0.1</v>
      </c>
      <c r="G1110">
        <f t="shared" si="17"/>
        <v>0.93500000000000005</v>
      </c>
      <c r="H1110">
        <v>935</v>
      </c>
      <c r="I1110" t="s">
        <v>28</v>
      </c>
      <c r="J1110" t="s">
        <v>29</v>
      </c>
      <c r="K1110">
        <v>21.304850434999999</v>
      </c>
      <c r="L1110" t="s">
        <v>85</v>
      </c>
      <c r="M1110">
        <v>129.80000000000001</v>
      </c>
      <c r="N1110" t="s">
        <v>169</v>
      </c>
      <c r="O1110">
        <v>13.8</v>
      </c>
      <c r="P1110">
        <v>203</v>
      </c>
      <c r="Q1110">
        <v>37.5</v>
      </c>
      <c r="R1110">
        <v>764</v>
      </c>
      <c r="S1110">
        <v>128.6</v>
      </c>
      <c r="T1110" t="s">
        <v>170</v>
      </c>
    </row>
    <row r="1111" spans="1:20" x14ac:dyDescent="0.2">
      <c r="A1111">
        <v>2017</v>
      </c>
      <c r="B1111" t="s">
        <v>84</v>
      </c>
      <c r="C1111" t="s">
        <v>34</v>
      </c>
      <c r="D1111" t="s">
        <v>35</v>
      </c>
      <c r="E1111">
        <v>3.2</v>
      </c>
      <c r="F1111">
        <v>0.4</v>
      </c>
      <c r="G1111">
        <f t="shared" si="17"/>
        <v>60.16</v>
      </c>
      <c r="H1111">
        <v>1880</v>
      </c>
      <c r="I1111" t="s">
        <v>22</v>
      </c>
      <c r="J1111" t="s">
        <v>23</v>
      </c>
      <c r="K1111">
        <v>21.304850434999999</v>
      </c>
      <c r="L1111" t="s">
        <v>85</v>
      </c>
      <c r="M1111">
        <v>129.80000000000001</v>
      </c>
      <c r="N1111" t="s">
        <v>169</v>
      </c>
      <c r="O1111">
        <v>13.8</v>
      </c>
      <c r="P1111">
        <v>203</v>
      </c>
      <c r="Q1111">
        <v>37.5</v>
      </c>
      <c r="R1111">
        <v>764</v>
      </c>
      <c r="S1111">
        <v>128.6</v>
      </c>
      <c r="T1111" t="s">
        <v>170</v>
      </c>
    </row>
    <row r="1112" spans="1:20" x14ac:dyDescent="0.2">
      <c r="A1112">
        <v>2017</v>
      </c>
      <c r="B1112" t="s">
        <v>84</v>
      </c>
      <c r="C1112" t="s">
        <v>34</v>
      </c>
      <c r="D1112" t="s">
        <v>35</v>
      </c>
      <c r="E1112">
        <v>1</v>
      </c>
      <c r="F1112">
        <v>0.3</v>
      </c>
      <c r="G1112">
        <f t="shared" si="17"/>
        <v>18.8</v>
      </c>
      <c r="H1112">
        <v>1880</v>
      </c>
      <c r="I1112" t="s">
        <v>22</v>
      </c>
      <c r="J1112" t="s">
        <v>23</v>
      </c>
      <c r="K1112">
        <v>21.304850434999999</v>
      </c>
      <c r="L1112" t="s">
        <v>85</v>
      </c>
      <c r="M1112">
        <v>129.80000000000001</v>
      </c>
      <c r="N1112" t="s">
        <v>169</v>
      </c>
      <c r="O1112">
        <v>13.8</v>
      </c>
      <c r="P1112">
        <v>203</v>
      </c>
      <c r="Q1112">
        <v>37.5</v>
      </c>
      <c r="R1112">
        <v>764</v>
      </c>
      <c r="S1112">
        <v>128.6</v>
      </c>
      <c r="T1112" t="s">
        <v>170</v>
      </c>
    </row>
    <row r="1113" spans="1:20" x14ac:dyDescent="0.2">
      <c r="A1113">
        <v>2017</v>
      </c>
      <c r="B1113" t="s">
        <v>84</v>
      </c>
      <c r="C1113" t="s">
        <v>34</v>
      </c>
      <c r="D1113" t="s">
        <v>35</v>
      </c>
      <c r="E1113">
        <v>1.4</v>
      </c>
      <c r="F1113">
        <v>0.5</v>
      </c>
      <c r="G1113">
        <f t="shared" si="17"/>
        <v>27.146000000000001</v>
      </c>
      <c r="H1113">
        <v>1939</v>
      </c>
      <c r="I1113" t="s">
        <v>22</v>
      </c>
      <c r="J1113" t="s">
        <v>29</v>
      </c>
      <c r="K1113">
        <v>21.304850434999999</v>
      </c>
      <c r="L1113" t="s">
        <v>85</v>
      </c>
      <c r="M1113">
        <v>129.80000000000001</v>
      </c>
      <c r="N1113" t="s">
        <v>169</v>
      </c>
      <c r="O1113">
        <v>13.8</v>
      </c>
      <c r="P1113">
        <v>203</v>
      </c>
      <c r="Q1113">
        <v>37.5</v>
      </c>
      <c r="R1113">
        <v>764</v>
      </c>
      <c r="S1113">
        <v>128.6</v>
      </c>
      <c r="T1113" t="s">
        <v>170</v>
      </c>
    </row>
    <row r="1114" spans="1:20" x14ac:dyDescent="0.2">
      <c r="A1114">
        <v>2017</v>
      </c>
      <c r="B1114" t="s">
        <v>93</v>
      </c>
      <c r="C1114" t="s">
        <v>20</v>
      </c>
      <c r="D1114" t="s">
        <v>21</v>
      </c>
      <c r="E1114">
        <v>64.8</v>
      </c>
      <c r="F1114">
        <v>8.8000000000000007</v>
      </c>
      <c r="G1114">
        <f t="shared" si="17"/>
        <v>58.968000000000004</v>
      </c>
      <c r="H1114">
        <v>91</v>
      </c>
      <c r="I1114" t="s">
        <v>22</v>
      </c>
      <c r="J1114" t="s">
        <v>23</v>
      </c>
      <c r="K1114">
        <v>31.312660644000001</v>
      </c>
      <c r="L1114" t="s">
        <v>94</v>
      </c>
      <c r="M1114">
        <v>214.4</v>
      </c>
      <c r="N1114" t="s">
        <v>171</v>
      </c>
      <c r="O1114">
        <v>24.5</v>
      </c>
      <c r="P1114">
        <v>1108</v>
      </c>
      <c r="Q1114">
        <v>47.4</v>
      </c>
      <c r="R1114" t="s">
        <v>172</v>
      </c>
      <c r="S1114">
        <v>174.9</v>
      </c>
      <c r="T1114" t="s">
        <v>173</v>
      </c>
    </row>
    <row r="1115" spans="1:20" x14ac:dyDescent="0.2">
      <c r="A1115">
        <v>2017</v>
      </c>
      <c r="B1115" t="s">
        <v>93</v>
      </c>
      <c r="C1115" t="s">
        <v>20</v>
      </c>
      <c r="D1115" t="s">
        <v>21</v>
      </c>
      <c r="E1115">
        <v>71.8</v>
      </c>
      <c r="F1115">
        <v>6.4</v>
      </c>
      <c r="G1115">
        <f t="shared" si="17"/>
        <v>38.771999999999998</v>
      </c>
      <c r="H1115">
        <v>54</v>
      </c>
      <c r="I1115" t="s">
        <v>28</v>
      </c>
      <c r="J1115" t="s">
        <v>23</v>
      </c>
      <c r="K1115">
        <v>31.312660644000001</v>
      </c>
      <c r="L1115" t="s">
        <v>94</v>
      </c>
      <c r="M1115">
        <v>214.4</v>
      </c>
      <c r="N1115" t="s">
        <v>171</v>
      </c>
      <c r="O1115">
        <v>24.5</v>
      </c>
      <c r="P1115">
        <v>1108</v>
      </c>
      <c r="Q1115">
        <v>47.4</v>
      </c>
      <c r="R1115" t="s">
        <v>172</v>
      </c>
      <c r="S1115">
        <v>174.9</v>
      </c>
      <c r="T1115" t="s">
        <v>173</v>
      </c>
    </row>
    <row r="1116" spans="1:20" x14ac:dyDescent="0.2">
      <c r="A1116">
        <v>2017</v>
      </c>
      <c r="B1116" t="s">
        <v>93</v>
      </c>
      <c r="C1116" t="s">
        <v>20</v>
      </c>
      <c r="D1116" t="s">
        <v>31</v>
      </c>
      <c r="E1116">
        <v>61.3</v>
      </c>
      <c r="F1116">
        <v>5.4</v>
      </c>
      <c r="G1116">
        <f t="shared" si="17"/>
        <v>33.715000000000003</v>
      </c>
      <c r="H1116">
        <v>55</v>
      </c>
      <c r="I1116" t="s">
        <v>28</v>
      </c>
      <c r="J1116" t="s">
        <v>23</v>
      </c>
      <c r="K1116">
        <v>31.312660644000001</v>
      </c>
      <c r="L1116" t="s">
        <v>94</v>
      </c>
      <c r="M1116">
        <v>214.4</v>
      </c>
      <c r="N1116" t="s">
        <v>171</v>
      </c>
      <c r="O1116">
        <v>24.5</v>
      </c>
      <c r="P1116">
        <v>1108</v>
      </c>
      <c r="Q1116">
        <v>47.4</v>
      </c>
      <c r="R1116" t="s">
        <v>172</v>
      </c>
      <c r="S1116">
        <v>174.9</v>
      </c>
      <c r="T1116" t="s">
        <v>173</v>
      </c>
    </row>
    <row r="1117" spans="1:20" x14ac:dyDescent="0.2">
      <c r="A1117">
        <v>2017</v>
      </c>
      <c r="B1117" t="s">
        <v>93</v>
      </c>
      <c r="C1117" t="s">
        <v>20</v>
      </c>
      <c r="D1117" t="s">
        <v>31</v>
      </c>
      <c r="E1117">
        <v>57.5</v>
      </c>
      <c r="F1117">
        <v>6.6</v>
      </c>
      <c r="G1117">
        <f t="shared" si="17"/>
        <v>55.2</v>
      </c>
      <c r="H1117">
        <v>96</v>
      </c>
      <c r="I1117" t="s">
        <v>22</v>
      </c>
      <c r="J1117" t="s">
        <v>23</v>
      </c>
      <c r="K1117">
        <v>31.312660644000001</v>
      </c>
      <c r="L1117" t="s">
        <v>94</v>
      </c>
      <c r="M1117">
        <v>214.4</v>
      </c>
      <c r="N1117" t="s">
        <v>171</v>
      </c>
      <c r="O1117">
        <v>24.5</v>
      </c>
      <c r="P1117">
        <v>1108</v>
      </c>
      <c r="Q1117">
        <v>47.4</v>
      </c>
      <c r="R1117" t="s">
        <v>172</v>
      </c>
      <c r="S1117">
        <v>174.9</v>
      </c>
      <c r="T1117" t="s">
        <v>173</v>
      </c>
    </row>
    <row r="1118" spans="1:20" x14ac:dyDescent="0.2">
      <c r="A1118">
        <v>2017</v>
      </c>
      <c r="B1118" t="s">
        <v>93</v>
      </c>
      <c r="C1118" t="s">
        <v>32</v>
      </c>
      <c r="D1118" t="s">
        <v>33</v>
      </c>
      <c r="E1118">
        <v>14.3</v>
      </c>
      <c r="F1118">
        <v>1.3</v>
      </c>
      <c r="G1118">
        <f t="shared" si="17"/>
        <v>124.83900000000001</v>
      </c>
      <c r="H1118">
        <v>873</v>
      </c>
      <c r="I1118" t="s">
        <v>28</v>
      </c>
      <c r="J1118" t="s">
        <v>29</v>
      </c>
      <c r="K1118">
        <v>31.312660644000001</v>
      </c>
      <c r="L1118" t="s">
        <v>94</v>
      </c>
      <c r="M1118">
        <v>214.4</v>
      </c>
      <c r="N1118" t="s">
        <v>171</v>
      </c>
      <c r="O1118">
        <v>24.5</v>
      </c>
      <c r="P1118">
        <v>1108</v>
      </c>
      <c r="Q1118">
        <v>47.4</v>
      </c>
      <c r="R1118" t="s">
        <v>172</v>
      </c>
      <c r="S1118">
        <v>174.9</v>
      </c>
      <c r="T1118" t="s">
        <v>173</v>
      </c>
    </row>
    <row r="1119" spans="1:20" x14ac:dyDescent="0.2">
      <c r="A1119">
        <v>2017</v>
      </c>
      <c r="B1119" t="s">
        <v>93</v>
      </c>
      <c r="C1119" t="s">
        <v>32</v>
      </c>
      <c r="D1119" t="s">
        <v>33</v>
      </c>
      <c r="E1119">
        <v>4</v>
      </c>
      <c r="F1119">
        <v>1.8</v>
      </c>
      <c r="G1119">
        <f t="shared" si="17"/>
        <v>42.12</v>
      </c>
      <c r="H1119">
        <v>1053</v>
      </c>
      <c r="I1119" t="s">
        <v>22</v>
      </c>
      <c r="J1119" t="s">
        <v>23</v>
      </c>
      <c r="K1119">
        <v>31.312660644000001</v>
      </c>
      <c r="L1119" t="s">
        <v>94</v>
      </c>
      <c r="M1119">
        <v>214.4</v>
      </c>
      <c r="N1119" t="s">
        <v>171</v>
      </c>
      <c r="O1119">
        <v>24.5</v>
      </c>
      <c r="P1119">
        <v>1108</v>
      </c>
      <c r="Q1119">
        <v>47.4</v>
      </c>
      <c r="R1119" t="s">
        <v>172</v>
      </c>
      <c r="S1119">
        <v>174.9</v>
      </c>
      <c r="T1119" t="s">
        <v>173</v>
      </c>
    </row>
    <row r="1120" spans="1:20" x14ac:dyDescent="0.2">
      <c r="A1120">
        <v>2017</v>
      </c>
      <c r="B1120" t="s">
        <v>93</v>
      </c>
      <c r="C1120" t="s">
        <v>32</v>
      </c>
      <c r="D1120" t="s">
        <v>33</v>
      </c>
      <c r="E1120">
        <v>3.8</v>
      </c>
      <c r="F1120">
        <v>0.7</v>
      </c>
      <c r="G1120">
        <f t="shared" si="17"/>
        <v>60.343999999999994</v>
      </c>
      <c r="H1120">
        <v>1588</v>
      </c>
      <c r="I1120" t="s">
        <v>22</v>
      </c>
      <c r="J1120" t="s">
        <v>29</v>
      </c>
      <c r="K1120">
        <v>31.312660644000001</v>
      </c>
      <c r="L1120" t="s">
        <v>94</v>
      </c>
      <c r="M1120">
        <v>214.4</v>
      </c>
      <c r="N1120" t="s">
        <v>171</v>
      </c>
      <c r="O1120">
        <v>24.5</v>
      </c>
      <c r="P1120">
        <v>1108</v>
      </c>
      <c r="Q1120">
        <v>47.4</v>
      </c>
      <c r="R1120" t="s">
        <v>172</v>
      </c>
      <c r="S1120">
        <v>174.9</v>
      </c>
      <c r="T1120" t="s">
        <v>173</v>
      </c>
    </row>
    <row r="1121" spans="1:20" x14ac:dyDescent="0.2">
      <c r="A1121">
        <v>2017</v>
      </c>
      <c r="B1121" t="s">
        <v>93</v>
      </c>
      <c r="C1121" t="s">
        <v>32</v>
      </c>
      <c r="D1121" t="s">
        <v>33</v>
      </c>
      <c r="E1121">
        <v>2.1</v>
      </c>
      <c r="F1121">
        <v>0.4</v>
      </c>
      <c r="G1121">
        <f t="shared" si="17"/>
        <v>18.774000000000001</v>
      </c>
      <c r="H1121">
        <v>894</v>
      </c>
      <c r="I1121" t="s">
        <v>28</v>
      </c>
      <c r="J1121" t="s">
        <v>29</v>
      </c>
      <c r="K1121">
        <v>31.312660644000001</v>
      </c>
      <c r="L1121" t="s">
        <v>94</v>
      </c>
      <c r="M1121">
        <v>214.4</v>
      </c>
      <c r="N1121" t="s">
        <v>171</v>
      </c>
      <c r="O1121">
        <v>24.5</v>
      </c>
      <c r="P1121">
        <v>1108</v>
      </c>
      <c r="Q1121">
        <v>47.4</v>
      </c>
      <c r="R1121" t="s">
        <v>172</v>
      </c>
      <c r="S1121">
        <v>174.9</v>
      </c>
      <c r="T1121" t="s">
        <v>173</v>
      </c>
    </row>
    <row r="1122" spans="1:20" x14ac:dyDescent="0.2">
      <c r="A1122">
        <v>2017</v>
      </c>
      <c r="B1122" t="s">
        <v>93</v>
      </c>
      <c r="C1122" t="s">
        <v>32</v>
      </c>
      <c r="D1122" t="s">
        <v>33</v>
      </c>
      <c r="E1122">
        <v>38.6</v>
      </c>
      <c r="F1122">
        <v>5.0999999999999996</v>
      </c>
      <c r="G1122">
        <f t="shared" si="17"/>
        <v>173.31400000000002</v>
      </c>
      <c r="H1122">
        <v>449</v>
      </c>
      <c r="I1122" t="s">
        <v>30</v>
      </c>
      <c r="J1122" t="s">
        <v>23</v>
      </c>
      <c r="K1122">
        <v>31.312660644000001</v>
      </c>
      <c r="L1122" t="s">
        <v>94</v>
      </c>
      <c r="M1122">
        <v>214.4</v>
      </c>
      <c r="N1122" t="s">
        <v>171</v>
      </c>
      <c r="O1122">
        <v>24.5</v>
      </c>
      <c r="P1122">
        <v>1108</v>
      </c>
      <c r="Q1122">
        <v>47.4</v>
      </c>
      <c r="R1122" t="s">
        <v>172</v>
      </c>
      <c r="S1122">
        <v>174.9</v>
      </c>
      <c r="T1122" t="s">
        <v>173</v>
      </c>
    </row>
    <row r="1123" spans="1:20" x14ac:dyDescent="0.2">
      <c r="A1123">
        <v>2017</v>
      </c>
      <c r="B1123" t="s">
        <v>93</v>
      </c>
      <c r="C1123" t="s">
        <v>32</v>
      </c>
      <c r="D1123" t="s">
        <v>33</v>
      </c>
      <c r="E1123">
        <v>14.5</v>
      </c>
      <c r="F1123">
        <v>3.1</v>
      </c>
      <c r="G1123">
        <f t="shared" si="17"/>
        <v>66.989999999999995</v>
      </c>
      <c r="H1123">
        <v>462</v>
      </c>
      <c r="I1123" t="s">
        <v>30</v>
      </c>
      <c r="J1123" t="s">
        <v>23</v>
      </c>
      <c r="K1123">
        <v>31.312660644000001</v>
      </c>
      <c r="L1123" t="s">
        <v>94</v>
      </c>
      <c r="M1123">
        <v>214.4</v>
      </c>
      <c r="N1123" t="s">
        <v>171</v>
      </c>
      <c r="O1123">
        <v>24.5</v>
      </c>
      <c r="P1123">
        <v>1108</v>
      </c>
      <c r="Q1123">
        <v>47.4</v>
      </c>
      <c r="R1123" t="s">
        <v>172</v>
      </c>
      <c r="S1123">
        <v>174.9</v>
      </c>
      <c r="T1123" t="s">
        <v>173</v>
      </c>
    </row>
    <row r="1124" spans="1:20" x14ac:dyDescent="0.2">
      <c r="A1124">
        <v>2017</v>
      </c>
      <c r="B1124" t="s">
        <v>93</v>
      </c>
      <c r="C1124" t="s">
        <v>32</v>
      </c>
      <c r="D1124" t="s">
        <v>33</v>
      </c>
      <c r="E1124">
        <v>13.5</v>
      </c>
      <c r="F1124">
        <v>3.2</v>
      </c>
      <c r="G1124">
        <f t="shared" si="17"/>
        <v>142.155</v>
      </c>
      <c r="H1124">
        <v>1053</v>
      </c>
      <c r="I1124" t="s">
        <v>22</v>
      </c>
      <c r="J1124" t="s">
        <v>23</v>
      </c>
      <c r="K1124">
        <v>31.312660644000001</v>
      </c>
      <c r="L1124" t="s">
        <v>94</v>
      </c>
      <c r="M1124">
        <v>214.4</v>
      </c>
      <c r="N1124" t="s">
        <v>171</v>
      </c>
      <c r="O1124">
        <v>24.5</v>
      </c>
      <c r="P1124">
        <v>1108</v>
      </c>
      <c r="Q1124">
        <v>47.4</v>
      </c>
      <c r="R1124" t="s">
        <v>172</v>
      </c>
      <c r="S1124">
        <v>174.9</v>
      </c>
      <c r="T1124" t="s">
        <v>173</v>
      </c>
    </row>
    <row r="1125" spans="1:20" x14ac:dyDescent="0.2">
      <c r="A1125">
        <v>2017</v>
      </c>
      <c r="B1125" t="s">
        <v>93</v>
      </c>
      <c r="C1125" t="s">
        <v>32</v>
      </c>
      <c r="D1125" t="s">
        <v>33</v>
      </c>
      <c r="E1125">
        <v>4.7</v>
      </c>
      <c r="F1125">
        <v>2</v>
      </c>
      <c r="G1125">
        <f t="shared" si="17"/>
        <v>21.714000000000002</v>
      </c>
      <c r="H1125">
        <v>462</v>
      </c>
      <c r="I1125" t="s">
        <v>30</v>
      </c>
      <c r="J1125" t="s">
        <v>23</v>
      </c>
      <c r="K1125">
        <v>31.312660644000001</v>
      </c>
      <c r="L1125" t="s">
        <v>94</v>
      </c>
      <c r="M1125">
        <v>214.4</v>
      </c>
      <c r="N1125" t="s">
        <v>171</v>
      </c>
      <c r="O1125">
        <v>24.5</v>
      </c>
      <c r="P1125">
        <v>1108</v>
      </c>
      <c r="Q1125">
        <v>47.4</v>
      </c>
      <c r="R1125" t="s">
        <v>172</v>
      </c>
      <c r="S1125">
        <v>174.9</v>
      </c>
      <c r="T1125" t="s">
        <v>173</v>
      </c>
    </row>
    <row r="1126" spans="1:20" x14ac:dyDescent="0.2">
      <c r="A1126">
        <v>2017</v>
      </c>
      <c r="B1126" t="s">
        <v>93</v>
      </c>
      <c r="C1126" t="s">
        <v>32</v>
      </c>
      <c r="D1126" t="s">
        <v>33</v>
      </c>
      <c r="E1126">
        <v>32.799999999999997</v>
      </c>
      <c r="F1126">
        <v>4.5999999999999996</v>
      </c>
      <c r="G1126">
        <f t="shared" si="17"/>
        <v>191.22399999999999</v>
      </c>
      <c r="H1126">
        <v>583</v>
      </c>
      <c r="I1126" t="s">
        <v>28</v>
      </c>
      <c r="J1126" t="s">
        <v>23</v>
      </c>
      <c r="K1126">
        <v>31.312660644000001</v>
      </c>
      <c r="L1126" t="s">
        <v>94</v>
      </c>
      <c r="M1126">
        <v>214.4</v>
      </c>
      <c r="N1126" t="s">
        <v>171</v>
      </c>
      <c r="O1126">
        <v>24.5</v>
      </c>
      <c r="P1126">
        <v>1108</v>
      </c>
      <c r="Q1126">
        <v>47.4</v>
      </c>
      <c r="R1126" t="s">
        <v>172</v>
      </c>
      <c r="S1126">
        <v>174.9</v>
      </c>
      <c r="T1126" t="s">
        <v>173</v>
      </c>
    </row>
    <row r="1127" spans="1:20" x14ac:dyDescent="0.2">
      <c r="A1127">
        <v>2017</v>
      </c>
      <c r="B1127" t="s">
        <v>93</v>
      </c>
      <c r="C1127" t="s">
        <v>32</v>
      </c>
      <c r="D1127" t="s">
        <v>33</v>
      </c>
      <c r="E1127">
        <v>0.2</v>
      </c>
      <c r="F1127">
        <v>0.1</v>
      </c>
      <c r="G1127">
        <f t="shared" si="17"/>
        <v>1.788</v>
      </c>
      <c r="H1127">
        <v>894</v>
      </c>
      <c r="I1127" t="s">
        <v>28</v>
      </c>
      <c r="J1127" t="s">
        <v>29</v>
      </c>
      <c r="K1127">
        <v>31.312660644000001</v>
      </c>
      <c r="L1127" t="s">
        <v>94</v>
      </c>
      <c r="M1127">
        <v>214.4</v>
      </c>
      <c r="N1127" t="s">
        <v>171</v>
      </c>
      <c r="O1127">
        <v>24.5</v>
      </c>
      <c r="P1127">
        <v>1108</v>
      </c>
      <c r="Q1127">
        <v>47.4</v>
      </c>
      <c r="R1127" t="s">
        <v>172</v>
      </c>
      <c r="S1127">
        <v>174.9</v>
      </c>
      <c r="T1127" t="s">
        <v>173</v>
      </c>
    </row>
    <row r="1128" spans="1:20" x14ac:dyDescent="0.2">
      <c r="A1128">
        <v>2017</v>
      </c>
      <c r="B1128" t="s">
        <v>93</v>
      </c>
      <c r="C1128" t="s">
        <v>32</v>
      </c>
      <c r="D1128" t="s">
        <v>33</v>
      </c>
      <c r="E1128">
        <v>5.4</v>
      </c>
      <c r="F1128">
        <v>1.5</v>
      </c>
      <c r="G1128">
        <f t="shared" si="17"/>
        <v>37.206000000000003</v>
      </c>
      <c r="H1128">
        <v>689</v>
      </c>
      <c r="I1128" t="s">
        <v>30</v>
      </c>
      <c r="J1128" t="s">
        <v>29</v>
      </c>
      <c r="K1128">
        <v>31.312660644000001</v>
      </c>
      <c r="L1128" t="s">
        <v>94</v>
      </c>
      <c r="M1128">
        <v>214.4</v>
      </c>
      <c r="N1128" t="s">
        <v>171</v>
      </c>
      <c r="O1128">
        <v>24.5</v>
      </c>
      <c r="P1128">
        <v>1108</v>
      </c>
      <c r="Q1128">
        <v>47.4</v>
      </c>
      <c r="R1128" t="s">
        <v>172</v>
      </c>
      <c r="S1128">
        <v>174.9</v>
      </c>
      <c r="T1128" t="s">
        <v>173</v>
      </c>
    </row>
    <row r="1129" spans="1:20" x14ac:dyDescent="0.2">
      <c r="A1129">
        <v>2017</v>
      </c>
      <c r="B1129" t="s">
        <v>93</v>
      </c>
      <c r="C1129" t="s">
        <v>32</v>
      </c>
      <c r="D1129" t="s">
        <v>33</v>
      </c>
      <c r="E1129">
        <v>16</v>
      </c>
      <c r="F1129">
        <v>1.1000000000000001</v>
      </c>
      <c r="G1129">
        <f t="shared" si="17"/>
        <v>244</v>
      </c>
      <c r="H1129">
        <v>1525</v>
      </c>
      <c r="I1129" t="s">
        <v>22</v>
      </c>
      <c r="J1129" t="s">
        <v>29</v>
      </c>
      <c r="K1129">
        <v>31.312660644000001</v>
      </c>
      <c r="L1129" t="s">
        <v>94</v>
      </c>
      <c r="M1129">
        <v>214.4</v>
      </c>
      <c r="N1129" t="s">
        <v>171</v>
      </c>
      <c r="O1129">
        <v>24.5</v>
      </c>
      <c r="P1129">
        <v>1108</v>
      </c>
      <c r="Q1129">
        <v>47.4</v>
      </c>
      <c r="R1129" t="s">
        <v>172</v>
      </c>
      <c r="S1129">
        <v>174.9</v>
      </c>
      <c r="T1129" t="s">
        <v>173</v>
      </c>
    </row>
    <row r="1130" spans="1:20" x14ac:dyDescent="0.2">
      <c r="A1130">
        <v>2017</v>
      </c>
      <c r="B1130" t="s">
        <v>93</v>
      </c>
      <c r="C1130" t="s">
        <v>32</v>
      </c>
      <c r="D1130" t="s">
        <v>33</v>
      </c>
      <c r="E1130">
        <v>35.6</v>
      </c>
      <c r="F1130">
        <v>4.5</v>
      </c>
      <c r="G1130">
        <f t="shared" si="17"/>
        <v>368.10400000000004</v>
      </c>
      <c r="H1130">
        <v>1034</v>
      </c>
      <c r="I1130" t="s">
        <v>22</v>
      </c>
      <c r="J1130" t="s">
        <v>23</v>
      </c>
      <c r="K1130">
        <v>31.312660644000001</v>
      </c>
      <c r="L1130" t="s">
        <v>94</v>
      </c>
      <c r="M1130">
        <v>214.4</v>
      </c>
      <c r="N1130" t="s">
        <v>171</v>
      </c>
      <c r="O1130">
        <v>24.5</v>
      </c>
      <c r="P1130">
        <v>1108</v>
      </c>
      <c r="Q1130">
        <v>47.4</v>
      </c>
      <c r="R1130" t="s">
        <v>172</v>
      </c>
      <c r="S1130">
        <v>174.9</v>
      </c>
      <c r="T1130" t="s">
        <v>173</v>
      </c>
    </row>
    <row r="1131" spans="1:20" x14ac:dyDescent="0.2">
      <c r="A1131">
        <v>2017</v>
      </c>
      <c r="B1131" t="s">
        <v>93</v>
      </c>
      <c r="C1131" t="s">
        <v>32</v>
      </c>
      <c r="D1131" t="s">
        <v>33</v>
      </c>
      <c r="E1131">
        <v>1.8</v>
      </c>
      <c r="F1131">
        <v>0.8</v>
      </c>
      <c r="G1131">
        <f t="shared" si="17"/>
        <v>12.402000000000001</v>
      </c>
      <c r="H1131">
        <v>689</v>
      </c>
      <c r="I1131" t="s">
        <v>30</v>
      </c>
      <c r="J1131" t="s">
        <v>29</v>
      </c>
      <c r="K1131">
        <v>31.312660644000001</v>
      </c>
      <c r="L1131" t="s">
        <v>94</v>
      </c>
      <c r="M1131">
        <v>214.4</v>
      </c>
      <c r="N1131" t="s">
        <v>171</v>
      </c>
      <c r="O1131">
        <v>24.5</v>
      </c>
      <c r="P1131">
        <v>1108</v>
      </c>
      <c r="Q1131">
        <v>47.4</v>
      </c>
      <c r="R1131" t="s">
        <v>172</v>
      </c>
      <c r="S1131">
        <v>174.9</v>
      </c>
      <c r="T1131" t="s">
        <v>173</v>
      </c>
    </row>
    <row r="1132" spans="1:20" x14ac:dyDescent="0.2">
      <c r="A1132">
        <v>2017</v>
      </c>
      <c r="B1132" t="s">
        <v>93</v>
      </c>
      <c r="C1132" t="s">
        <v>32</v>
      </c>
      <c r="D1132" t="s">
        <v>33</v>
      </c>
      <c r="E1132">
        <v>12.5</v>
      </c>
      <c r="F1132">
        <v>3.6</v>
      </c>
      <c r="G1132">
        <f t="shared" si="17"/>
        <v>73.625</v>
      </c>
      <c r="H1132">
        <v>589</v>
      </c>
      <c r="I1132" t="s">
        <v>28</v>
      </c>
      <c r="J1132" t="s">
        <v>23</v>
      </c>
      <c r="K1132">
        <v>31.312660644000001</v>
      </c>
      <c r="L1132" t="s">
        <v>94</v>
      </c>
      <c r="M1132">
        <v>214.4</v>
      </c>
      <c r="N1132" t="s">
        <v>171</v>
      </c>
      <c r="O1132">
        <v>24.5</v>
      </c>
      <c r="P1132">
        <v>1108</v>
      </c>
      <c r="Q1132">
        <v>47.4</v>
      </c>
      <c r="R1132" t="s">
        <v>172</v>
      </c>
      <c r="S1132">
        <v>174.9</v>
      </c>
      <c r="T1132" t="s">
        <v>173</v>
      </c>
    </row>
    <row r="1133" spans="1:20" x14ac:dyDescent="0.2">
      <c r="A1133">
        <v>2017</v>
      </c>
      <c r="B1133" t="s">
        <v>93</v>
      </c>
      <c r="C1133" t="s">
        <v>32</v>
      </c>
      <c r="D1133" t="s">
        <v>33</v>
      </c>
      <c r="E1133">
        <v>17.7</v>
      </c>
      <c r="F1133">
        <v>1.8</v>
      </c>
      <c r="G1133">
        <f t="shared" si="17"/>
        <v>114.87299999999999</v>
      </c>
      <c r="H1133">
        <v>649</v>
      </c>
      <c r="I1133" t="s">
        <v>30</v>
      </c>
      <c r="J1133" t="s">
        <v>29</v>
      </c>
      <c r="K1133">
        <v>31.312660644000001</v>
      </c>
      <c r="L1133" t="s">
        <v>94</v>
      </c>
      <c r="M1133">
        <v>214.4</v>
      </c>
      <c r="N1133" t="s">
        <v>171</v>
      </c>
      <c r="O1133">
        <v>24.5</v>
      </c>
      <c r="P1133">
        <v>1108</v>
      </c>
      <c r="Q1133">
        <v>47.4</v>
      </c>
      <c r="R1133" t="s">
        <v>172</v>
      </c>
      <c r="S1133">
        <v>174.9</v>
      </c>
      <c r="T1133" t="s">
        <v>173</v>
      </c>
    </row>
    <row r="1134" spans="1:20" x14ac:dyDescent="0.2">
      <c r="A1134">
        <v>2017</v>
      </c>
      <c r="B1134" t="s">
        <v>93</v>
      </c>
      <c r="C1134" t="s">
        <v>32</v>
      </c>
      <c r="D1134" t="s">
        <v>33</v>
      </c>
      <c r="E1134">
        <v>1</v>
      </c>
      <c r="F1134">
        <v>0.4</v>
      </c>
      <c r="G1134">
        <f t="shared" si="17"/>
        <v>15.88</v>
      </c>
      <c r="H1134">
        <v>1588</v>
      </c>
      <c r="I1134" t="s">
        <v>22</v>
      </c>
      <c r="J1134" t="s">
        <v>29</v>
      </c>
      <c r="K1134">
        <v>31.312660644000001</v>
      </c>
      <c r="L1134" t="s">
        <v>94</v>
      </c>
      <c r="M1134">
        <v>214.4</v>
      </c>
      <c r="N1134" t="s">
        <v>171</v>
      </c>
      <c r="O1134">
        <v>24.5</v>
      </c>
      <c r="P1134">
        <v>1108</v>
      </c>
      <c r="Q1134">
        <v>47.4</v>
      </c>
      <c r="R1134" t="s">
        <v>172</v>
      </c>
      <c r="S1134">
        <v>174.9</v>
      </c>
      <c r="T1134" t="s">
        <v>173</v>
      </c>
    </row>
    <row r="1135" spans="1:20" x14ac:dyDescent="0.2">
      <c r="A1135">
        <v>2017</v>
      </c>
      <c r="B1135" t="s">
        <v>93</v>
      </c>
      <c r="C1135" t="s">
        <v>32</v>
      </c>
      <c r="D1135" t="s">
        <v>33</v>
      </c>
      <c r="E1135">
        <v>3.1</v>
      </c>
      <c r="F1135">
        <v>1.5</v>
      </c>
      <c r="G1135">
        <f t="shared" si="17"/>
        <v>18.259</v>
      </c>
      <c r="H1135">
        <v>589</v>
      </c>
      <c r="I1135" t="s">
        <v>28</v>
      </c>
      <c r="J1135" t="s">
        <v>23</v>
      </c>
      <c r="K1135">
        <v>31.312660644000001</v>
      </c>
      <c r="L1135" t="s">
        <v>94</v>
      </c>
      <c r="M1135">
        <v>214.4</v>
      </c>
      <c r="N1135" t="s">
        <v>171</v>
      </c>
      <c r="O1135">
        <v>24.5</v>
      </c>
      <c r="P1135">
        <v>1108</v>
      </c>
      <c r="Q1135">
        <v>47.4</v>
      </c>
      <c r="R1135" t="s">
        <v>172</v>
      </c>
      <c r="S1135">
        <v>174.9</v>
      </c>
      <c r="T1135" t="s">
        <v>173</v>
      </c>
    </row>
    <row r="1136" spans="1:20" x14ac:dyDescent="0.2">
      <c r="A1136">
        <v>2017</v>
      </c>
      <c r="B1136" t="s">
        <v>93</v>
      </c>
      <c r="C1136" t="s">
        <v>34</v>
      </c>
      <c r="D1136" t="s">
        <v>35</v>
      </c>
      <c r="E1136">
        <v>11.4</v>
      </c>
      <c r="F1136">
        <v>1.2</v>
      </c>
      <c r="G1136">
        <f t="shared" si="17"/>
        <v>183.19799999999998</v>
      </c>
      <c r="H1136">
        <v>1607</v>
      </c>
      <c r="I1136" t="s">
        <v>22</v>
      </c>
      <c r="J1136" t="s">
        <v>29</v>
      </c>
      <c r="K1136">
        <v>31.312660644000001</v>
      </c>
      <c r="L1136" t="s">
        <v>94</v>
      </c>
      <c r="M1136">
        <v>214.4</v>
      </c>
      <c r="N1136" t="s">
        <v>171</v>
      </c>
      <c r="O1136">
        <v>24.5</v>
      </c>
      <c r="P1136">
        <v>1108</v>
      </c>
      <c r="Q1136">
        <v>47.4</v>
      </c>
      <c r="R1136" t="s">
        <v>172</v>
      </c>
      <c r="S1136">
        <v>174.9</v>
      </c>
      <c r="T1136" t="s">
        <v>173</v>
      </c>
    </row>
    <row r="1137" spans="1:20" x14ac:dyDescent="0.2">
      <c r="A1137">
        <v>2017</v>
      </c>
      <c r="B1137" t="s">
        <v>93</v>
      </c>
      <c r="C1137" t="s">
        <v>34</v>
      </c>
      <c r="D1137" t="s">
        <v>35</v>
      </c>
      <c r="E1137">
        <v>1.5</v>
      </c>
      <c r="F1137">
        <v>0.5</v>
      </c>
      <c r="G1137">
        <f t="shared" si="17"/>
        <v>13.425000000000001</v>
      </c>
      <c r="H1137">
        <v>895</v>
      </c>
      <c r="I1137" t="s">
        <v>28</v>
      </c>
      <c r="J1137" t="s">
        <v>29</v>
      </c>
      <c r="K1137">
        <v>31.312660644000001</v>
      </c>
      <c r="L1137" t="s">
        <v>94</v>
      </c>
      <c r="M1137">
        <v>214.4</v>
      </c>
      <c r="N1137" t="s">
        <v>171</v>
      </c>
      <c r="O1137">
        <v>24.5</v>
      </c>
      <c r="P1137">
        <v>1108</v>
      </c>
      <c r="Q1137">
        <v>47.4</v>
      </c>
      <c r="R1137" t="s">
        <v>172</v>
      </c>
      <c r="S1137">
        <v>174.9</v>
      </c>
      <c r="T1137" t="s">
        <v>173</v>
      </c>
    </row>
    <row r="1138" spans="1:20" x14ac:dyDescent="0.2">
      <c r="A1138">
        <v>2017</v>
      </c>
      <c r="B1138" t="s">
        <v>93</v>
      </c>
      <c r="C1138" t="s">
        <v>34</v>
      </c>
      <c r="D1138" t="s">
        <v>35</v>
      </c>
      <c r="E1138">
        <v>7.2</v>
      </c>
      <c r="F1138">
        <v>1.8</v>
      </c>
      <c r="G1138">
        <f t="shared" si="17"/>
        <v>33.479999999999997</v>
      </c>
      <c r="H1138">
        <v>465</v>
      </c>
      <c r="I1138" t="s">
        <v>30</v>
      </c>
      <c r="J1138" t="s">
        <v>23</v>
      </c>
      <c r="K1138">
        <v>31.312660644000001</v>
      </c>
      <c r="L1138" t="s">
        <v>94</v>
      </c>
      <c r="M1138">
        <v>214.4</v>
      </c>
      <c r="N1138" t="s">
        <v>171</v>
      </c>
      <c r="O1138">
        <v>24.5</v>
      </c>
      <c r="P1138">
        <v>1108</v>
      </c>
      <c r="Q1138">
        <v>47.4</v>
      </c>
      <c r="R1138" t="s">
        <v>172</v>
      </c>
      <c r="S1138">
        <v>174.9</v>
      </c>
      <c r="T1138" t="s">
        <v>173</v>
      </c>
    </row>
    <row r="1139" spans="1:20" x14ac:dyDescent="0.2">
      <c r="A1139">
        <v>2017</v>
      </c>
      <c r="B1139" t="s">
        <v>93</v>
      </c>
      <c r="C1139" t="s">
        <v>34</v>
      </c>
      <c r="D1139" t="s">
        <v>35</v>
      </c>
      <c r="E1139">
        <v>10.8</v>
      </c>
      <c r="F1139">
        <v>1.9</v>
      </c>
      <c r="G1139">
        <f t="shared" si="17"/>
        <v>64.260000000000005</v>
      </c>
      <c r="H1139">
        <v>595</v>
      </c>
      <c r="I1139" t="s">
        <v>28</v>
      </c>
      <c r="J1139" t="s">
        <v>23</v>
      </c>
      <c r="K1139">
        <v>31.312660644000001</v>
      </c>
      <c r="L1139" t="s">
        <v>94</v>
      </c>
      <c r="M1139">
        <v>214.4</v>
      </c>
      <c r="N1139" t="s">
        <v>171</v>
      </c>
      <c r="O1139">
        <v>24.5</v>
      </c>
      <c r="P1139">
        <v>1108</v>
      </c>
      <c r="Q1139">
        <v>47.4</v>
      </c>
      <c r="R1139" t="s">
        <v>172</v>
      </c>
      <c r="S1139">
        <v>174.9</v>
      </c>
      <c r="T1139" t="s">
        <v>173</v>
      </c>
    </row>
    <row r="1140" spans="1:20" x14ac:dyDescent="0.2">
      <c r="A1140">
        <v>2017</v>
      </c>
      <c r="B1140" t="s">
        <v>93</v>
      </c>
      <c r="C1140" t="s">
        <v>34</v>
      </c>
      <c r="D1140" t="s">
        <v>35</v>
      </c>
      <c r="E1140">
        <v>8.6999999999999993</v>
      </c>
      <c r="F1140">
        <v>3.8</v>
      </c>
      <c r="G1140">
        <f t="shared" si="17"/>
        <v>59.333999999999996</v>
      </c>
      <c r="H1140">
        <v>682</v>
      </c>
      <c r="I1140" t="s">
        <v>30</v>
      </c>
      <c r="J1140" t="s">
        <v>29</v>
      </c>
      <c r="K1140">
        <v>31.312660644000001</v>
      </c>
      <c r="L1140" t="s">
        <v>94</v>
      </c>
      <c r="M1140">
        <v>214.4</v>
      </c>
      <c r="N1140" t="s">
        <v>171</v>
      </c>
      <c r="O1140">
        <v>24.5</v>
      </c>
      <c r="P1140">
        <v>1108</v>
      </c>
      <c r="Q1140">
        <v>47.4</v>
      </c>
      <c r="R1140" t="s">
        <v>172</v>
      </c>
      <c r="S1140">
        <v>174.9</v>
      </c>
      <c r="T1140" t="s">
        <v>173</v>
      </c>
    </row>
    <row r="1141" spans="1:20" x14ac:dyDescent="0.2">
      <c r="A1141">
        <v>2017</v>
      </c>
      <c r="B1141" t="s">
        <v>93</v>
      </c>
      <c r="C1141" t="s">
        <v>34</v>
      </c>
      <c r="D1141" t="s">
        <v>35</v>
      </c>
      <c r="E1141">
        <v>16.600000000000001</v>
      </c>
      <c r="F1141">
        <v>3</v>
      </c>
      <c r="G1141">
        <f t="shared" si="17"/>
        <v>115.20400000000001</v>
      </c>
      <c r="H1141">
        <v>694</v>
      </c>
      <c r="I1141" t="s">
        <v>30</v>
      </c>
      <c r="J1141" t="s">
        <v>29</v>
      </c>
      <c r="K1141">
        <v>31.312660644000001</v>
      </c>
      <c r="L1141" t="s">
        <v>94</v>
      </c>
      <c r="M1141">
        <v>214.4</v>
      </c>
      <c r="N1141" t="s">
        <v>171</v>
      </c>
      <c r="O1141">
        <v>24.5</v>
      </c>
      <c r="P1141">
        <v>1108</v>
      </c>
      <c r="Q1141">
        <v>47.4</v>
      </c>
      <c r="R1141" t="s">
        <v>172</v>
      </c>
      <c r="S1141">
        <v>174.9</v>
      </c>
      <c r="T1141" t="s">
        <v>173</v>
      </c>
    </row>
    <row r="1142" spans="1:20" x14ac:dyDescent="0.2">
      <c r="A1142">
        <v>2017</v>
      </c>
      <c r="B1142" t="s">
        <v>93</v>
      </c>
      <c r="C1142" t="s">
        <v>34</v>
      </c>
      <c r="D1142" t="s">
        <v>35</v>
      </c>
      <c r="E1142">
        <v>9.6</v>
      </c>
      <c r="F1142">
        <v>1.7</v>
      </c>
      <c r="G1142">
        <f t="shared" si="17"/>
        <v>101.85600000000001</v>
      </c>
      <c r="H1142">
        <v>1061</v>
      </c>
      <c r="I1142" t="s">
        <v>22</v>
      </c>
      <c r="J1142" t="s">
        <v>23</v>
      </c>
      <c r="K1142">
        <v>31.312660644000001</v>
      </c>
      <c r="L1142" t="s">
        <v>94</v>
      </c>
      <c r="M1142">
        <v>214.4</v>
      </c>
      <c r="N1142" t="s">
        <v>171</v>
      </c>
      <c r="O1142">
        <v>24.5</v>
      </c>
      <c r="P1142">
        <v>1108</v>
      </c>
      <c r="Q1142">
        <v>47.4</v>
      </c>
      <c r="R1142" t="s">
        <v>172</v>
      </c>
      <c r="S1142">
        <v>174.9</v>
      </c>
      <c r="T1142" t="s">
        <v>173</v>
      </c>
    </row>
    <row r="1143" spans="1:20" x14ac:dyDescent="0.2">
      <c r="A1143">
        <v>2017</v>
      </c>
      <c r="B1143" t="s">
        <v>93</v>
      </c>
      <c r="C1143" t="s">
        <v>34</v>
      </c>
      <c r="D1143" t="s">
        <v>35</v>
      </c>
      <c r="E1143">
        <v>1.1000000000000001</v>
      </c>
      <c r="F1143">
        <v>0.4</v>
      </c>
      <c r="G1143">
        <f t="shared" si="17"/>
        <v>17.402000000000001</v>
      </c>
      <c r="H1143">
        <v>1582</v>
      </c>
      <c r="I1143" t="s">
        <v>22</v>
      </c>
      <c r="J1143" t="s">
        <v>29</v>
      </c>
      <c r="K1143">
        <v>31.312660644000001</v>
      </c>
      <c r="L1143" t="s">
        <v>94</v>
      </c>
      <c r="M1143">
        <v>214.4</v>
      </c>
      <c r="N1143" t="s">
        <v>171</v>
      </c>
      <c r="O1143">
        <v>24.5</v>
      </c>
      <c r="P1143">
        <v>1108</v>
      </c>
      <c r="Q1143">
        <v>47.4</v>
      </c>
      <c r="R1143" t="s">
        <v>172</v>
      </c>
      <c r="S1143">
        <v>174.9</v>
      </c>
      <c r="T1143" t="s">
        <v>173</v>
      </c>
    </row>
    <row r="1144" spans="1:20" x14ac:dyDescent="0.2">
      <c r="A1144">
        <v>2017</v>
      </c>
      <c r="B1144" t="s">
        <v>93</v>
      </c>
      <c r="C1144" t="s">
        <v>34</v>
      </c>
      <c r="D1144" t="s">
        <v>35</v>
      </c>
      <c r="E1144">
        <v>20.9</v>
      </c>
      <c r="F1144">
        <v>2.2999999999999998</v>
      </c>
      <c r="G1144">
        <f t="shared" si="17"/>
        <v>224.25699999999998</v>
      </c>
      <c r="H1144">
        <v>1073</v>
      </c>
      <c r="I1144" t="s">
        <v>22</v>
      </c>
      <c r="J1144" t="s">
        <v>23</v>
      </c>
      <c r="K1144">
        <v>31.312660644000001</v>
      </c>
      <c r="L1144" t="s">
        <v>94</v>
      </c>
      <c r="M1144">
        <v>214.4</v>
      </c>
      <c r="N1144" t="s">
        <v>171</v>
      </c>
      <c r="O1144">
        <v>24.5</v>
      </c>
      <c r="P1144">
        <v>1108</v>
      </c>
      <c r="Q1144">
        <v>47.4</v>
      </c>
      <c r="R1144" t="s">
        <v>172</v>
      </c>
      <c r="S1144">
        <v>174.9</v>
      </c>
      <c r="T1144" t="s">
        <v>173</v>
      </c>
    </row>
    <row r="1145" spans="1:20" x14ac:dyDescent="0.2">
      <c r="A1145">
        <v>2017</v>
      </c>
      <c r="B1145" t="s">
        <v>93</v>
      </c>
      <c r="C1145" t="s">
        <v>34</v>
      </c>
      <c r="D1145" t="s">
        <v>35</v>
      </c>
      <c r="E1145">
        <v>2</v>
      </c>
      <c r="F1145">
        <v>0.7</v>
      </c>
      <c r="G1145">
        <f t="shared" si="17"/>
        <v>13.64</v>
      </c>
      <c r="H1145">
        <v>682</v>
      </c>
      <c r="I1145" t="s">
        <v>30</v>
      </c>
      <c r="J1145" t="s">
        <v>29</v>
      </c>
      <c r="K1145">
        <v>31.312660644000001</v>
      </c>
      <c r="L1145" t="s">
        <v>94</v>
      </c>
      <c r="M1145">
        <v>214.4</v>
      </c>
      <c r="N1145" t="s">
        <v>171</v>
      </c>
      <c r="O1145">
        <v>24.5</v>
      </c>
      <c r="P1145">
        <v>1108</v>
      </c>
      <c r="Q1145">
        <v>47.4</v>
      </c>
      <c r="R1145" t="s">
        <v>172</v>
      </c>
      <c r="S1145">
        <v>174.9</v>
      </c>
      <c r="T1145" t="s">
        <v>173</v>
      </c>
    </row>
    <row r="1146" spans="1:20" x14ac:dyDescent="0.2">
      <c r="A1146">
        <v>2017</v>
      </c>
      <c r="B1146" t="s">
        <v>93</v>
      </c>
      <c r="C1146" t="s">
        <v>34</v>
      </c>
      <c r="D1146" t="s">
        <v>35</v>
      </c>
      <c r="E1146">
        <v>5.0999999999999996</v>
      </c>
      <c r="F1146">
        <v>1.7</v>
      </c>
      <c r="G1146">
        <f t="shared" si="17"/>
        <v>80.682000000000002</v>
      </c>
      <c r="H1146">
        <v>1582</v>
      </c>
      <c r="I1146" t="s">
        <v>22</v>
      </c>
      <c r="J1146" t="s">
        <v>29</v>
      </c>
      <c r="K1146">
        <v>31.312660644000001</v>
      </c>
      <c r="L1146" t="s">
        <v>94</v>
      </c>
      <c r="M1146">
        <v>214.4</v>
      </c>
      <c r="N1146" t="s">
        <v>171</v>
      </c>
      <c r="O1146">
        <v>24.5</v>
      </c>
      <c r="P1146">
        <v>1108</v>
      </c>
      <c r="Q1146">
        <v>47.4</v>
      </c>
      <c r="R1146" t="s">
        <v>172</v>
      </c>
      <c r="S1146">
        <v>174.9</v>
      </c>
      <c r="T1146" t="s">
        <v>173</v>
      </c>
    </row>
    <row r="1147" spans="1:20" x14ac:dyDescent="0.2">
      <c r="A1147">
        <v>2017</v>
      </c>
      <c r="B1147" t="s">
        <v>93</v>
      </c>
      <c r="C1147" t="s">
        <v>34</v>
      </c>
      <c r="D1147" t="s">
        <v>35</v>
      </c>
      <c r="E1147">
        <v>1.8</v>
      </c>
      <c r="F1147">
        <v>0.9</v>
      </c>
      <c r="G1147">
        <f t="shared" si="17"/>
        <v>10.638</v>
      </c>
      <c r="H1147">
        <v>591</v>
      </c>
      <c r="I1147" t="s">
        <v>28</v>
      </c>
      <c r="J1147" t="s">
        <v>23</v>
      </c>
      <c r="K1147">
        <v>31.312660644000001</v>
      </c>
      <c r="L1147" t="s">
        <v>94</v>
      </c>
      <c r="M1147">
        <v>214.4</v>
      </c>
      <c r="N1147" t="s">
        <v>171</v>
      </c>
      <c r="O1147">
        <v>24.5</v>
      </c>
      <c r="P1147">
        <v>1108</v>
      </c>
      <c r="Q1147">
        <v>47.4</v>
      </c>
      <c r="R1147" t="s">
        <v>172</v>
      </c>
      <c r="S1147">
        <v>174.9</v>
      </c>
      <c r="T1147" t="s">
        <v>173</v>
      </c>
    </row>
    <row r="1148" spans="1:20" x14ac:dyDescent="0.2">
      <c r="A1148">
        <v>2017</v>
      </c>
      <c r="B1148" t="s">
        <v>93</v>
      </c>
      <c r="C1148" t="s">
        <v>34</v>
      </c>
      <c r="D1148" t="s">
        <v>35</v>
      </c>
      <c r="E1148">
        <v>18</v>
      </c>
      <c r="F1148">
        <v>3.2</v>
      </c>
      <c r="G1148">
        <f t="shared" si="17"/>
        <v>83.7</v>
      </c>
      <c r="H1148">
        <v>465</v>
      </c>
      <c r="I1148" t="s">
        <v>30</v>
      </c>
      <c r="J1148" t="s">
        <v>23</v>
      </c>
      <c r="K1148">
        <v>31.312660644000001</v>
      </c>
      <c r="L1148" t="s">
        <v>94</v>
      </c>
      <c r="M1148">
        <v>214.4</v>
      </c>
      <c r="N1148" t="s">
        <v>171</v>
      </c>
      <c r="O1148">
        <v>24.5</v>
      </c>
      <c r="P1148">
        <v>1108</v>
      </c>
      <c r="Q1148">
        <v>47.4</v>
      </c>
      <c r="R1148" t="s">
        <v>172</v>
      </c>
      <c r="S1148">
        <v>174.9</v>
      </c>
      <c r="T1148" t="s">
        <v>173</v>
      </c>
    </row>
    <row r="1149" spans="1:20" x14ac:dyDescent="0.2">
      <c r="A1149">
        <v>2017</v>
      </c>
      <c r="B1149" t="s">
        <v>93</v>
      </c>
      <c r="C1149" t="s">
        <v>34</v>
      </c>
      <c r="D1149" t="s">
        <v>35</v>
      </c>
      <c r="E1149">
        <v>6.2</v>
      </c>
      <c r="F1149">
        <v>1.3</v>
      </c>
      <c r="G1149">
        <f t="shared" si="17"/>
        <v>56.296000000000006</v>
      </c>
      <c r="H1149">
        <v>908</v>
      </c>
      <c r="I1149" t="s">
        <v>28</v>
      </c>
      <c r="J1149" t="s">
        <v>29</v>
      </c>
      <c r="K1149">
        <v>31.312660644000001</v>
      </c>
      <c r="L1149" t="s">
        <v>94</v>
      </c>
      <c r="M1149">
        <v>214.4</v>
      </c>
      <c r="N1149" t="s">
        <v>171</v>
      </c>
      <c r="O1149">
        <v>24.5</v>
      </c>
      <c r="P1149">
        <v>1108</v>
      </c>
      <c r="Q1149">
        <v>47.4</v>
      </c>
      <c r="R1149" t="s">
        <v>172</v>
      </c>
      <c r="S1149">
        <v>174.9</v>
      </c>
      <c r="T1149" t="s">
        <v>173</v>
      </c>
    </row>
    <row r="1150" spans="1:20" x14ac:dyDescent="0.2">
      <c r="A1150">
        <v>2017</v>
      </c>
      <c r="B1150" t="s">
        <v>93</v>
      </c>
      <c r="C1150" t="s">
        <v>34</v>
      </c>
      <c r="D1150" t="s">
        <v>35</v>
      </c>
      <c r="E1150">
        <v>0</v>
      </c>
      <c r="F1150">
        <v>0</v>
      </c>
      <c r="G1150">
        <f t="shared" si="17"/>
        <v>0</v>
      </c>
      <c r="H1150">
        <v>591</v>
      </c>
      <c r="I1150" t="s">
        <v>28</v>
      </c>
      <c r="J1150" t="s">
        <v>23</v>
      </c>
      <c r="K1150">
        <v>31.312660644000001</v>
      </c>
      <c r="L1150" t="s">
        <v>94</v>
      </c>
      <c r="M1150">
        <v>214.4</v>
      </c>
      <c r="N1150" t="s">
        <v>171</v>
      </c>
      <c r="O1150">
        <v>24.5</v>
      </c>
      <c r="P1150">
        <v>1108</v>
      </c>
      <c r="Q1150">
        <v>47.4</v>
      </c>
      <c r="R1150" t="s">
        <v>172</v>
      </c>
      <c r="S1150">
        <v>174.9</v>
      </c>
      <c r="T1150" t="s">
        <v>173</v>
      </c>
    </row>
    <row r="1151" spans="1:20" x14ac:dyDescent="0.2">
      <c r="A1151">
        <v>2017</v>
      </c>
      <c r="B1151" t="s">
        <v>93</v>
      </c>
      <c r="C1151" t="s">
        <v>34</v>
      </c>
      <c r="D1151" t="s">
        <v>35</v>
      </c>
      <c r="E1151">
        <v>0.3</v>
      </c>
      <c r="F1151">
        <v>0.2</v>
      </c>
      <c r="G1151">
        <f t="shared" si="17"/>
        <v>2.6850000000000001</v>
      </c>
      <c r="H1151">
        <v>895</v>
      </c>
      <c r="I1151" t="s">
        <v>28</v>
      </c>
      <c r="J1151" t="s">
        <v>29</v>
      </c>
      <c r="K1151">
        <v>31.312660644000001</v>
      </c>
      <c r="L1151" t="s">
        <v>94</v>
      </c>
      <c r="M1151">
        <v>214.4</v>
      </c>
      <c r="N1151" t="s">
        <v>171</v>
      </c>
      <c r="O1151">
        <v>24.5</v>
      </c>
      <c r="P1151">
        <v>1108</v>
      </c>
      <c r="Q1151">
        <v>47.4</v>
      </c>
      <c r="R1151" t="s">
        <v>172</v>
      </c>
      <c r="S1151">
        <v>174.9</v>
      </c>
      <c r="T1151" t="s">
        <v>173</v>
      </c>
    </row>
    <row r="1152" spans="1:20" x14ac:dyDescent="0.2">
      <c r="A1152">
        <v>2017</v>
      </c>
      <c r="B1152" t="s">
        <v>93</v>
      </c>
      <c r="C1152" t="s">
        <v>34</v>
      </c>
      <c r="D1152" t="s">
        <v>35</v>
      </c>
      <c r="E1152">
        <v>31.8</v>
      </c>
      <c r="F1152">
        <v>3.7</v>
      </c>
      <c r="G1152">
        <f t="shared" si="17"/>
        <v>150.41399999999999</v>
      </c>
      <c r="H1152">
        <v>473</v>
      </c>
      <c r="I1152" t="s">
        <v>30</v>
      </c>
      <c r="J1152" t="s">
        <v>23</v>
      </c>
      <c r="K1152">
        <v>31.312660644000001</v>
      </c>
      <c r="L1152" t="s">
        <v>94</v>
      </c>
      <c r="M1152">
        <v>214.4</v>
      </c>
      <c r="N1152" t="s">
        <v>171</v>
      </c>
      <c r="O1152">
        <v>24.5</v>
      </c>
      <c r="P1152">
        <v>1108</v>
      </c>
      <c r="Q1152">
        <v>47.4</v>
      </c>
      <c r="R1152" t="s">
        <v>172</v>
      </c>
      <c r="S1152">
        <v>174.9</v>
      </c>
      <c r="T1152" t="s">
        <v>173</v>
      </c>
    </row>
    <row r="1153" spans="1:20" x14ac:dyDescent="0.2">
      <c r="A1153">
        <v>2017</v>
      </c>
      <c r="B1153" t="s">
        <v>93</v>
      </c>
      <c r="C1153" t="s">
        <v>34</v>
      </c>
      <c r="D1153" t="s">
        <v>35</v>
      </c>
      <c r="E1153">
        <v>3.5</v>
      </c>
      <c r="F1153">
        <v>0.9</v>
      </c>
      <c r="G1153">
        <f t="shared" si="17"/>
        <v>37.134999999999998</v>
      </c>
      <c r="H1153">
        <v>1061</v>
      </c>
      <c r="I1153" t="s">
        <v>22</v>
      </c>
      <c r="J1153" t="s">
        <v>23</v>
      </c>
      <c r="K1153">
        <v>31.312660644000001</v>
      </c>
      <c r="L1153" t="s">
        <v>94</v>
      </c>
      <c r="M1153">
        <v>214.4</v>
      </c>
      <c r="N1153" t="s">
        <v>171</v>
      </c>
      <c r="O1153">
        <v>24.5</v>
      </c>
      <c r="P1153">
        <v>1108</v>
      </c>
      <c r="Q1153">
        <v>47.4</v>
      </c>
      <c r="R1153" t="s">
        <v>172</v>
      </c>
      <c r="S1153">
        <v>174.9</v>
      </c>
      <c r="T1153" t="s">
        <v>173</v>
      </c>
    </row>
    <row r="1154" spans="1:20" x14ac:dyDescent="0.2">
      <c r="A1154">
        <v>2017</v>
      </c>
      <c r="B1154" t="s">
        <v>40</v>
      </c>
      <c r="C1154" t="s">
        <v>32</v>
      </c>
      <c r="D1154" t="s">
        <v>33</v>
      </c>
      <c r="E1154">
        <v>8.6</v>
      </c>
      <c r="F1154">
        <v>1.9</v>
      </c>
      <c r="G1154">
        <f t="shared" si="17"/>
        <v>93.31</v>
      </c>
      <c r="H1154">
        <v>1085</v>
      </c>
      <c r="I1154" t="s">
        <v>28</v>
      </c>
      <c r="J1154" t="s">
        <v>23</v>
      </c>
      <c r="K1154">
        <v>46.355648735999999</v>
      </c>
      <c r="L1154" t="s">
        <v>41</v>
      </c>
      <c r="M1154">
        <v>119.1</v>
      </c>
      <c r="N1154" t="s">
        <v>174</v>
      </c>
      <c r="O1154">
        <v>13.3</v>
      </c>
      <c r="P1154">
        <v>733</v>
      </c>
      <c r="Q1154">
        <v>32.6</v>
      </c>
      <c r="R1154" t="s">
        <v>175</v>
      </c>
      <c r="S1154">
        <v>146.80000000000001</v>
      </c>
      <c r="T1154" t="s">
        <v>176</v>
      </c>
    </row>
    <row r="1155" spans="1:20" x14ac:dyDescent="0.2">
      <c r="A1155">
        <v>2017</v>
      </c>
      <c r="B1155" t="s">
        <v>40</v>
      </c>
      <c r="C1155" t="s">
        <v>32</v>
      </c>
      <c r="D1155" t="s">
        <v>33</v>
      </c>
      <c r="E1155">
        <v>3.6</v>
      </c>
      <c r="F1155">
        <v>1</v>
      </c>
      <c r="G1155">
        <f t="shared" ref="G1155:G1218" si="18">H1155*E1155/100</f>
        <v>39.527999999999999</v>
      </c>
      <c r="H1155">
        <v>1098</v>
      </c>
      <c r="I1155" t="s">
        <v>30</v>
      </c>
      <c r="J1155" t="s">
        <v>23</v>
      </c>
      <c r="K1155">
        <v>46.355648735999999</v>
      </c>
      <c r="L1155" t="s">
        <v>41</v>
      </c>
      <c r="M1155">
        <v>119.1</v>
      </c>
      <c r="N1155" t="s">
        <v>174</v>
      </c>
      <c r="O1155">
        <v>13.3</v>
      </c>
      <c r="P1155">
        <v>733</v>
      </c>
      <c r="Q1155">
        <v>32.6</v>
      </c>
      <c r="R1155" t="s">
        <v>175</v>
      </c>
      <c r="S1155">
        <v>146.80000000000001</v>
      </c>
      <c r="T1155" t="s">
        <v>176</v>
      </c>
    </row>
    <row r="1156" spans="1:20" x14ac:dyDescent="0.2">
      <c r="A1156">
        <v>2017</v>
      </c>
      <c r="B1156" t="s">
        <v>40</v>
      </c>
      <c r="C1156" t="s">
        <v>32</v>
      </c>
      <c r="D1156" t="s">
        <v>33</v>
      </c>
      <c r="E1156">
        <v>10.4</v>
      </c>
      <c r="F1156">
        <v>1.5</v>
      </c>
      <c r="G1156">
        <f t="shared" si="18"/>
        <v>91.832000000000008</v>
      </c>
      <c r="H1156">
        <v>883</v>
      </c>
      <c r="I1156" t="s">
        <v>30</v>
      </c>
      <c r="J1156" t="s">
        <v>29</v>
      </c>
      <c r="K1156">
        <v>46.355648735999999</v>
      </c>
      <c r="L1156" t="s">
        <v>41</v>
      </c>
      <c r="M1156">
        <v>119.1</v>
      </c>
      <c r="N1156" t="s">
        <v>174</v>
      </c>
      <c r="O1156">
        <v>13.3</v>
      </c>
      <c r="P1156">
        <v>733</v>
      </c>
      <c r="Q1156">
        <v>32.6</v>
      </c>
      <c r="R1156" t="s">
        <v>175</v>
      </c>
      <c r="S1156">
        <v>146.80000000000001</v>
      </c>
      <c r="T1156" t="s">
        <v>176</v>
      </c>
    </row>
    <row r="1157" spans="1:20" x14ac:dyDescent="0.2">
      <c r="A1157">
        <v>2017</v>
      </c>
      <c r="B1157" t="s">
        <v>40</v>
      </c>
      <c r="C1157" t="s">
        <v>32</v>
      </c>
      <c r="D1157" t="s">
        <v>33</v>
      </c>
      <c r="E1157">
        <v>9.6</v>
      </c>
      <c r="F1157">
        <v>1.7</v>
      </c>
      <c r="G1157">
        <f t="shared" si="18"/>
        <v>211.58399999999997</v>
      </c>
      <c r="H1157">
        <v>2204</v>
      </c>
      <c r="I1157" t="s">
        <v>22</v>
      </c>
      <c r="J1157" t="s">
        <v>23</v>
      </c>
      <c r="K1157">
        <v>46.355648735999999</v>
      </c>
      <c r="L1157" t="s">
        <v>41</v>
      </c>
      <c r="M1157">
        <v>119.1</v>
      </c>
      <c r="N1157" t="s">
        <v>174</v>
      </c>
      <c r="O1157">
        <v>13.3</v>
      </c>
      <c r="P1157">
        <v>733</v>
      </c>
      <c r="Q1157">
        <v>32.6</v>
      </c>
      <c r="R1157" t="s">
        <v>175</v>
      </c>
      <c r="S1157">
        <v>146.80000000000001</v>
      </c>
      <c r="T1157" t="s">
        <v>176</v>
      </c>
    </row>
    <row r="1158" spans="1:20" x14ac:dyDescent="0.2">
      <c r="A1158">
        <v>2017</v>
      </c>
      <c r="B1158" t="s">
        <v>40</v>
      </c>
      <c r="C1158" t="s">
        <v>32</v>
      </c>
      <c r="D1158" t="s">
        <v>33</v>
      </c>
      <c r="E1158">
        <v>28.1</v>
      </c>
      <c r="F1158">
        <v>3.1</v>
      </c>
      <c r="G1158">
        <f t="shared" si="18"/>
        <v>616.51400000000001</v>
      </c>
      <c r="H1158">
        <v>2194</v>
      </c>
      <c r="I1158" t="s">
        <v>22</v>
      </c>
      <c r="J1158" t="s">
        <v>23</v>
      </c>
      <c r="K1158">
        <v>46.355648735999999</v>
      </c>
      <c r="L1158" t="s">
        <v>41</v>
      </c>
      <c r="M1158">
        <v>119.1</v>
      </c>
      <c r="N1158" t="s">
        <v>174</v>
      </c>
      <c r="O1158">
        <v>13.3</v>
      </c>
      <c r="P1158">
        <v>733</v>
      </c>
      <c r="Q1158">
        <v>32.6</v>
      </c>
      <c r="R1158" t="s">
        <v>175</v>
      </c>
      <c r="S1158">
        <v>146.80000000000001</v>
      </c>
      <c r="T1158" t="s">
        <v>176</v>
      </c>
    </row>
    <row r="1159" spans="1:20" x14ac:dyDescent="0.2">
      <c r="A1159">
        <v>2017</v>
      </c>
      <c r="B1159" t="s">
        <v>40</v>
      </c>
      <c r="C1159" t="s">
        <v>32</v>
      </c>
      <c r="D1159" t="s">
        <v>33</v>
      </c>
      <c r="E1159">
        <v>1.9</v>
      </c>
      <c r="F1159">
        <v>0.5</v>
      </c>
      <c r="G1159">
        <f t="shared" si="18"/>
        <v>34.921999999999997</v>
      </c>
      <c r="H1159">
        <v>1838</v>
      </c>
      <c r="I1159" t="s">
        <v>22</v>
      </c>
      <c r="J1159" t="s">
        <v>29</v>
      </c>
      <c r="K1159">
        <v>46.355648735999999</v>
      </c>
      <c r="L1159" t="s">
        <v>41</v>
      </c>
      <c r="M1159">
        <v>119.1</v>
      </c>
      <c r="N1159" t="s">
        <v>174</v>
      </c>
      <c r="O1159">
        <v>13.3</v>
      </c>
      <c r="P1159">
        <v>733</v>
      </c>
      <c r="Q1159">
        <v>32.6</v>
      </c>
      <c r="R1159" t="s">
        <v>175</v>
      </c>
      <c r="S1159">
        <v>146.80000000000001</v>
      </c>
      <c r="T1159" t="s">
        <v>176</v>
      </c>
    </row>
    <row r="1160" spans="1:20" x14ac:dyDescent="0.2">
      <c r="A1160">
        <v>2017</v>
      </c>
      <c r="B1160" t="s">
        <v>40</v>
      </c>
      <c r="C1160" t="s">
        <v>32</v>
      </c>
      <c r="D1160" t="s">
        <v>33</v>
      </c>
      <c r="E1160">
        <v>0.2</v>
      </c>
      <c r="F1160">
        <v>0.2</v>
      </c>
      <c r="G1160">
        <f t="shared" si="18"/>
        <v>3.6760000000000002</v>
      </c>
      <c r="H1160">
        <v>1838</v>
      </c>
      <c r="I1160" t="s">
        <v>22</v>
      </c>
      <c r="J1160" t="s">
        <v>29</v>
      </c>
      <c r="K1160">
        <v>46.355648735999999</v>
      </c>
      <c r="L1160" t="s">
        <v>41</v>
      </c>
      <c r="M1160">
        <v>119.1</v>
      </c>
      <c r="N1160" t="s">
        <v>174</v>
      </c>
      <c r="O1160">
        <v>13.3</v>
      </c>
      <c r="P1160">
        <v>733</v>
      </c>
      <c r="Q1160">
        <v>32.6</v>
      </c>
      <c r="R1160" t="s">
        <v>175</v>
      </c>
      <c r="S1160">
        <v>146.80000000000001</v>
      </c>
      <c r="T1160" t="s">
        <v>176</v>
      </c>
    </row>
    <row r="1161" spans="1:20" x14ac:dyDescent="0.2">
      <c r="A1161">
        <v>2017</v>
      </c>
      <c r="B1161" t="s">
        <v>40</v>
      </c>
      <c r="C1161" t="s">
        <v>32</v>
      </c>
      <c r="D1161" t="s">
        <v>33</v>
      </c>
      <c r="E1161">
        <v>0.1</v>
      </c>
      <c r="F1161">
        <v>0.1</v>
      </c>
      <c r="G1161">
        <f t="shared" si="18"/>
        <v>0.92400000000000004</v>
      </c>
      <c r="H1161">
        <v>924</v>
      </c>
      <c r="I1161" t="s">
        <v>28</v>
      </c>
      <c r="J1161" t="s">
        <v>29</v>
      </c>
      <c r="K1161">
        <v>46.355648735999999</v>
      </c>
      <c r="L1161" t="s">
        <v>41</v>
      </c>
      <c r="M1161">
        <v>119.1</v>
      </c>
      <c r="N1161" t="s">
        <v>174</v>
      </c>
      <c r="O1161">
        <v>13.3</v>
      </c>
      <c r="P1161">
        <v>733</v>
      </c>
      <c r="Q1161">
        <v>32.6</v>
      </c>
      <c r="R1161" t="s">
        <v>175</v>
      </c>
      <c r="S1161">
        <v>146.80000000000001</v>
      </c>
      <c r="T1161" t="s">
        <v>176</v>
      </c>
    </row>
    <row r="1162" spans="1:20" x14ac:dyDescent="0.2">
      <c r="A1162">
        <v>2017</v>
      </c>
      <c r="B1162" t="s">
        <v>40</v>
      </c>
      <c r="C1162" t="s">
        <v>32</v>
      </c>
      <c r="D1162" t="s">
        <v>33</v>
      </c>
      <c r="E1162">
        <v>28.8</v>
      </c>
      <c r="F1162">
        <v>2.7</v>
      </c>
      <c r="G1162">
        <f t="shared" si="18"/>
        <v>315.64799999999997</v>
      </c>
      <c r="H1162">
        <v>1096</v>
      </c>
      <c r="I1162" t="s">
        <v>30</v>
      </c>
      <c r="J1162" t="s">
        <v>23</v>
      </c>
      <c r="K1162">
        <v>46.355648735999999</v>
      </c>
      <c r="L1162" t="s">
        <v>41</v>
      </c>
      <c r="M1162">
        <v>119.1</v>
      </c>
      <c r="N1162" t="s">
        <v>174</v>
      </c>
      <c r="O1162">
        <v>13.3</v>
      </c>
      <c r="P1162">
        <v>733</v>
      </c>
      <c r="Q1162">
        <v>32.6</v>
      </c>
      <c r="R1162" t="s">
        <v>175</v>
      </c>
      <c r="S1162">
        <v>146.80000000000001</v>
      </c>
      <c r="T1162" t="s">
        <v>176</v>
      </c>
    </row>
    <row r="1163" spans="1:20" x14ac:dyDescent="0.2">
      <c r="A1163">
        <v>2017</v>
      </c>
      <c r="B1163" t="s">
        <v>40</v>
      </c>
      <c r="C1163" t="s">
        <v>32</v>
      </c>
      <c r="D1163" t="s">
        <v>33</v>
      </c>
      <c r="E1163">
        <v>1.8</v>
      </c>
      <c r="F1163">
        <v>0.5</v>
      </c>
      <c r="G1163">
        <f t="shared" si="18"/>
        <v>16.164000000000001</v>
      </c>
      <c r="H1163">
        <v>898</v>
      </c>
      <c r="I1163" t="s">
        <v>30</v>
      </c>
      <c r="J1163" t="s">
        <v>29</v>
      </c>
      <c r="K1163">
        <v>46.355648735999999</v>
      </c>
      <c r="L1163" t="s">
        <v>41</v>
      </c>
      <c r="M1163">
        <v>119.1</v>
      </c>
      <c r="N1163" t="s">
        <v>174</v>
      </c>
      <c r="O1163">
        <v>13.3</v>
      </c>
      <c r="P1163">
        <v>733</v>
      </c>
      <c r="Q1163">
        <v>32.6</v>
      </c>
      <c r="R1163" t="s">
        <v>175</v>
      </c>
      <c r="S1163">
        <v>146.80000000000001</v>
      </c>
      <c r="T1163" t="s">
        <v>176</v>
      </c>
    </row>
    <row r="1164" spans="1:20" x14ac:dyDescent="0.2">
      <c r="A1164">
        <v>2017</v>
      </c>
      <c r="B1164" t="s">
        <v>40</v>
      </c>
      <c r="C1164" t="s">
        <v>32</v>
      </c>
      <c r="D1164" t="s">
        <v>33</v>
      </c>
      <c r="E1164">
        <v>0.3</v>
      </c>
      <c r="F1164">
        <v>0.2</v>
      </c>
      <c r="G1164">
        <f t="shared" si="18"/>
        <v>2.694</v>
      </c>
      <c r="H1164">
        <v>898</v>
      </c>
      <c r="I1164" t="s">
        <v>30</v>
      </c>
      <c r="J1164" t="s">
        <v>29</v>
      </c>
      <c r="K1164">
        <v>46.355648735999999</v>
      </c>
      <c r="L1164" t="s">
        <v>41</v>
      </c>
      <c r="M1164">
        <v>119.1</v>
      </c>
      <c r="N1164" t="s">
        <v>174</v>
      </c>
      <c r="O1164">
        <v>13.3</v>
      </c>
      <c r="P1164">
        <v>733</v>
      </c>
      <c r="Q1164">
        <v>32.6</v>
      </c>
      <c r="R1164" t="s">
        <v>175</v>
      </c>
      <c r="S1164">
        <v>146.80000000000001</v>
      </c>
      <c r="T1164" t="s">
        <v>176</v>
      </c>
    </row>
    <row r="1165" spans="1:20" x14ac:dyDescent="0.2">
      <c r="A1165">
        <v>2017</v>
      </c>
      <c r="B1165" t="s">
        <v>40</v>
      </c>
      <c r="C1165" t="s">
        <v>32</v>
      </c>
      <c r="D1165" t="s">
        <v>33</v>
      </c>
      <c r="E1165">
        <v>27</v>
      </c>
      <c r="F1165">
        <v>4</v>
      </c>
      <c r="G1165">
        <f t="shared" si="18"/>
        <v>291.60000000000002</v>
      </c>
      <c r="H1165">
        <v>1080</v>
      </c>
      <c r="I1165" t="s">
        <v>28</v>
      </c>
      <c r="J1165" t="s">
        <v>23</v>
      </c>
      <c r="K1165">
        <v>46.355648735999999</v>
      </c>
      <c r="L1165" t="s">
        <v>41</v>
      </c>
      <c r="M1165">
        <v>119.1</v>
      </c>
      <c r="N1165" t="s">
        <v>174</v>
      </c>
      <c r="O1165">
        <v>13.3</v>
      </c>
      <c r="P1165">
        <v>733</v>
      </c>
      <c r="Q1165">
        <v>32.6</v>
      </c>
      <c r="R1165" t="s">
        <v>175</v>
      </c>
      <c r="S1165">
        <v>146.80000000000001</v>
      </c>
      <c r="T1165" t="s">
        <v>176</v>
      </c>
    </row>
    <row r="1166" spans="1:20" x14ac:dyDescent="0.2">
      <c r="A1166">
        <v>2017</v>
      </c>
      <c r="B1166" t="s">
        <v>40</v>
      </c>
      <c r="C1166" t="s">
        <v>32</v>
      </c>
      <c r="D1166" t="s">
        <v>33</v>
      </c>
      <c r="E1166">
        <v>9.6999999999999993</v>
      </c>
      <c r="F1166">
        <v>1.4</v>
      </c>
      <c r="G1166">
        <f t="shared" si="18"/>
        <v>176.15199999999996</v>
      </c>
      <c r="H1166">
        <v>1816</v>
      </c>
      <c r="I1166" t="s">
        <v>22</v>
      </c>
      <c r="J1166" t="s">
        <v>29</v>
      </c>
      <c r="K1166">
        <v>46.355648735999999</v>
      </c>
      <c r="L1166" t="s">
        <v>41</v>
      </c>
      <c r="M1166">
        <v>119.1</v>
      </c>
      <c r="N1166" t="s">
        <v>174</v>
      </c>
      <c r="O1166">
        <v>13.3</v>
      </c>
      <c r="P1166">
        <v>733</v>
      </c>
      <c r="Q1166">
        <v>32.6</v>
      </c>
      <c r="R1166" t="s">
        <v>175</v>
      </c>
      <c r="S1166">
        <v>146.80000000000001</v>
      </c>
      <c r="T1166" t="s">
        <v>176</v>
      </c>
    </row>
    <row r="1167" spans="1:20" x14ac:dyDescent="0.2">
      <c r="A1167">
        <v>2017</v>
      </c>
      <c r="B1167" t="s">
        <v>40</v>
      </c>
      <c r="C1167" t="s">
        <v>32</v>
      </c>
      <c r="D1167" t="s">
        <v>33</v>
      </c>
      <c r="E1167">
        <v>2.2999999999999998</v>
      </c>
      <c r="F1167">
        <v>0.8</v>
      </c>
      <c r="G1167">
        <f t="shared" si="18"/>
        <v>24.954999999999998</v>
      </c>
      <c r="H1167">
        <v>1085</v>
      </c>
      <c r="I1167" t="s">
        <v>28</v>
      </c>
      <c r="J1167" t="s">
        <v>23</v>
      </c>
      <c r="K1167">
        <v>46.355648735999999</v>
      </c>
      <c r="L1167" t="s">
        <v>41</v>
      </c>
      <c r="M1167">
        <v>119.1</v>
      </c>
      <c r="N1167" t="s">
        <v>174</v>
      </c>
      <c r="O1167">
        <v>13.3</v>
      </c>
      <c r="P1167">
        <v>733</v>
      </c>
      <c r="Q1167">
        <v>32.6</v>
      </c>
      <c r="R1167" t="s">
        <v>175</v>
      </c>
      <c r="S1167">
        <v>146.80000000000001</v>
      </c>
      <c r="T1167" t="s">
        <v>176</v>
      </c>
    </row>
    <row r="1168" spans="1:20" x14ac:dyDescent="0.2">
      <c r="A1168">
        <v>2017</v>
      </c>
      <c r="B1168" t="s">
        <v>40</v>
      </c>
      <c r="C1168" t="s">
        <v>32</v>
      </c>
      <c r="D1168" t="s">
        <v>33</v>
      </c>
      <c r="E1168">
        <v>1.8</v>
      </c>
      <c r="F1168">
        <v>0.5</v>
      </c>
      <c r="G1168">
        <f t="shared" si="18"/>
        <v>16.632000000000001</v>
      </c>
      <c r="H1168">
        <v>924</v>
      </c>
      <c r="I1168" t="s">
        <v>28</v>
      </c>
      <c r="J1168" t="s">
        <v>29</v>
      </c>
      <c r="K1168">
        <v>46.355648735999999</v>
      </c>
      <c r="L1168" t="s">
        <v>41</v>
      </c>
      <c r="M1168">
        <v>119.1</v>
      </c>
      <c r="N1168" t="s">
        <v>174</v>
      </c>
      <c r="O1168">
        <v>13.3</v>
      </c>
      <c r="P1168">
        <v>733</v>
      </c>
      <c r="Q1168">
        <v>32.6</v>
      </c>
      <c r="R1168" t="s">
        <v>175</v>
      </c>
      <c r="S1168">
        <v>146.80000000000001</v>
      </c>
      <c r="T1168" t="s">
        <v>176</v>
      </c>
    </row>
    <row r="1169" spans="1:20" x14ac:dyDescent="0.2">
      <c r="A1169">
        <v>2017</v>
      </c>
      <c r="B1169" t="s">
        <v>40</v>
      </c>
      <c r="C1169" t="s">
        <v>32</v>
      </c>
      <c r="D1169" t="s">
        <v>33</v>
      </c>
      <c r="E1169">
        <v>3</v>
      </c>
      <c r="F1169">
        <v>0.8</v>
      </c>
      <c r="G1169">
        <f t="shared" si="18"/>
        <v>66.12</v>
      </c>
      <c r="H1169">
        <v>2204</v>
      </c>
      <c r="I1169" t="s">
        <v>22</v>
      </c>
      <c r="J1169" t="s">
        <v>23</v>
      </c>
      <c r="K1169">
        <v>46.355648735999999</v>
      </c>
      <c r="L1169" t="s">
        <v>41</v>
      </c>
      <c r="M1169">
        <v>119.1</v>
      </c>
      <c r="N1169" t="s">
        <v>174</v>
      </c>
      <c r="O1169">
        <v>13.3</v>
      </c>
      <c r="P1169">
        <v>733</v>
      </c>
      <c r="Q1169">
        <v>32.6</v>
      </c>
      <c r="R1169" t="s">
        <v>175</v>
      </c>
      <c r="S1169">
        <v>146.80000000000001</v>
      </c>
      <c r="T1169" t="s">
        <v>176</v>
      </c>
    </row>
    <row r="1170" spans="1:20" x14ac:dyDescent="0.2">
      <c r="A1170">
        <v>2017</v>
      </c>
      <c r="B1170" t="s">
        <v>40</v>
      </c>
      <c r="C1170" t="s">
        <v>32</v>
      </c>
      <c r="D1170" t="s">
        <v>33</v>
      </c>
      <c r="E1170">
        <v>8.6999999999999993</v>
      </c>
      <c r="F1170">
        <v>1.6</v>
      </c>
      <c r="G1170">
        <f t="shared" si="18"/>
        <v>79.866</v>
      </c>
      <c r="H1170">
        <v>918</v>
      </c>
      <c r="I1170" t="s">
        <v>28</v>
      </c>
      <c r="J1170" t="s">
        <v>29</v>
      </c>
      <c r="K1170">
        <v>46.355648735999999</v>
      </c>
      <c r="L1170" t="s">
        <v>41</v>
      </c>
      <c r="M1170">
        <v>119.1</v>
      </c>
      <c r="N1170" t="s">
        <v>174</v>
      </c>
      <c r="O1170">
        <v>13.3</v>
      </c>
      <c r="P1170">
        <v>733</v>
      </c>
      <c r="Q1170">
        <v>32.6</v>
      </c>
      <c r="R1170" t="s">
        <v>175</v>
      </c>
      <c r="S1170">
        <v>146.80000000000001</v>
      </c>
      <c r="T1170" t="s">
        <v>176</v>
      </c>
    </row>
    <row r="1171" spans="1:20" x14ac:dyDescent="0.2">
      <c r="A1171">
        <v>2017</v>
      </c>
      <c r="B1171" t="s">
        <v>40</v>
      </c>
      <c r="C1171" t="s">
        <v>32</v>
      </c>
      <c r="D1171" t="s">
        <v>33</v>
      </c>
      <c r="E1171">
        <v>10.1</v>
      </c>
      <c r="F1171">
        <v>1.7</v>
      </c>
      <c r="G1171">
        <f t="shared" si="18"/>
        <v>110.898</v>
      </c>
      <c r="H1171">
        <v>1098</v>
      </c>
      <c r="I1171" t="s">
        <v>30</v>
      </c>
      <c r="J1171" t="s">
        <v>23</v>
      </c>
      <c r="K1171">
        <v>46.355648735999999</v>
      </c>
      <c r="L1171" t="s">
        <v>41</v>
      </c>
      <c r="M1171">
        <v>119.1</v>
      </c>
      <c r="N1171" t="s">
        <v>174</v>
      </c>
      <c r="O1171">
        <v>13.3</v>
      </c>
      <c r="P1171">
        <v>733</v>
      </c>
      <c r="Q1171">
        <v>32.6</v>
      </c>
      <c r="R1171" t="s">
        <v>175</v>
      </c>
      <c r="S1171">
        <v>146.80000000000001</v>
      </c>
      <c r="T1171" t="s">
        <v>176</v>
      </c>
    </row>
    <row r="1172" spans="1:20" x14ac:dyDescent="0.2">
      <c r="A1172">
        <v>2017</v>
      </c>
      <c r="B1172" t="s">
        <v>40</v>
      </c>
      <c r="C1172" t="s">
        <v>34</v>
      </c>
      <c r="D1172" t="s">
        <v>35</v>
      </c>
      <c r="E1172">
        <v>1.8</v>
      </c>
      <c r="F1172">
        <v>0.4</v>
      </c>
      <c r="G1172">
        <f t="shared" si="18"/>
        <v>19.494</v>
      </c>
      <c r="H1172">
        <v>1083</v>
      </c>
      <c r="I1172" t="s">
        <v>28</v>
      </c>
      <c r="J1172" t="s">
        <v>23</v>
      </c>
      <c r="K1172">
        <v>46.355648735999999</v>
      </c>
      <c r="L1172" t="s">
        <v>41</v>
      </c>
      <c r="M1172">
        <v>119.1</v>
      </c>
      <c r="N1172" t="s">
        <v>174</v>
      </c>
      <c r="O1172">
        <v>13.3</v>
      </c>
      <c r="P1172">
        <v>733</v>
      </c>
      <c r="Q1172">
        <v>32.6</v>
      </c>
      <c r="R1172" t="s">
        <v>175</v>
      </c>
      <c r="S1172">
        <v>146.80000000000001</v>
      </c>
      <c r="T1172" t="s">
        <v>176</v>
      </c>
    </row>
    <row r="1173" spans="1:20" x14ac:dyDescent="0.2">
      <c r="A1173">
        <v>2017</v>
      </c>
      <c r="B1173" t="s">
        <v>40</v>
      </c>
      <c r="C1173" t="s">
        <v>34</v>
      </c>
      <c r="D1173" t="s">
        <v>35</v>
      </c>
      <c r="E1173">
        <v>2</v>
      </c>
      <c r="F1173">
        <v>0.7</v>
      </c>
      <c r="G1173">
        <f t="shared" si="18"/>
        <v>44.44</v>
      </c>
      <c r="H1173">
        <v>2222</v>
      </c>
      <c r="I1173" t="s">
        <v>22</v>
      </c>
      <c r="J1173" t="s">
        <v>23</v>
      </c>
      <c r="K1173">
        <v>46.355648735999999</v>
      </c>
      <c r="L1173" t="s">
        <v>41</v>
      </c>
      <c r="M1173">
        <v>119.1</v>
      </c>
      <c r="N1173" t="s">
        <v>174</v>
      </c>
      <c r="O1173">
        <v>13.3</v>
      </c>
      <c r="P1173">
        <v>733</v>
      </c>
      <c r="Q1173">
        <v>32.6</v>
      </c>
      <c r="R1173" t="s">
        <v>175</v>
      </c>
      <c r="S1173">
        <v>146.80000000000001</v>
      </c>
      <c r="T1173" t="s">
        <v>176</v>
      </c>
    </row>
    <row r="1174" spans="1:20" x14ac:dyDescent="0.2">
      <c r="A1174">
        <v>2017</v>
      </c>
      <c r="B1174" t="s">
        <v>40</v>
      </c>
      <c r="C1174" t="s">
        <v>34</v>
      </c>
      <c r="D1174" t="s">
        <v>35</v>
      </c>
      <c r="E1174">
        <v>6.1</v>
      </c>
      <c r="F1174">
        <v>1.2</v>
      </c>
      <c r="G1174">
        <f t="shared" si="18"/>
        <v>66.001999999999995</v>
      </c>
      <c r="H1174">
        <v>1082</v>
      </c>
      <c r="I1174" t="s">
        <v>28</v>
      </c>
      <c r="J1174" t="s">
        <v>23</v>
      </c>
      <c r="K1174">
        <v>46.355648735999999</v>
      </c>
      <c r="L1174" t="s">
        <v>41</v>
      </c>
      <c r="M1174">
        <v>119.1</v>
      </c>
      <c r="N1174" t="s">
        <v>174</v>
      </c>
      <c r="O1174">
        <v>13.3</v>
      </c>
      <c r="P1174">
        <v>733</v>
      </c>
      <c r="Q1174">
        <v>32.6</v>
      </c>
      <c r="R1174" t="s">
        <v>175</v>
      </c>
      <c r="S1174">
        <v>146.80000000000001</v>
      </c>
      <c r="T1174" t="s">
        <v>176</v>
      </c>
    </row>
    <row r="1175" spans="1:20" x14ac:dyDescent="0.2">
      <c r="A1175">
        <v>2017</v>
      </c>
      <c r="B1175" t="s">
        <v>40</v>
      </c>
      <c r="C1175" t="s">
        <v>34</v>
      </c>
      <c r="D1175" t="s">
        <v>35</v>
      </c>
      <c r="E1175">
        <v>5.3</v>
      </c>
      <c r="F1175">
        <v>0.9</v>
      </c>
      <c r="G1175">
        <f t="shared" si="18"/>
        <v>47.488</v>
      </c>
      <c r="H1175">
        <v>896</v>
      </c>
      <c r="I1175" t="s">
        <v>30</v>
      </c>
      <c r="J1175" t="s">
        <v>29</v>
      </c>
      <c r="K1175">
        <v>46.355648735999999</v>
      </c>
      <c r="L1175" t="s">
        <v>41</v>
      </c>
      <c r="M1175">
        <v>119.1</v>
      </c>
      <c r="N1175" t="s">
        <v>174</v>
      </c>
      <c r="O1175">
        <v>13.3</v>
      </c>
      <c r="P1175">
        <v>733</v>
      </c>
      <c r="Q1175">
        <v>32.6</v>
      </c>
      <c r="R1175" t="s">
        <v>175</v>
      </c>
      <c r="S1175">
        <v>146.80000000000001</v>
      </c>
      <c r="T1175" t="s">
        <v>176</v>
      </c>
    </row>
    <row r="1176" spans="1:20" x14ac:dyDescent="0.2">
      <c r="A1176">
        <v>2017</v>
      </c>
      <c r="B1176" t="s">
        <v>40</v>
      </c>
      <c r="C1176" t="s">
        <v>34</v>
      </c>
      <c r="D1176" t="s">
        <v>35</v>
      </c>
      <c r="E1176">
        <v>3.6</v>
      </c>
      <c r="F1176">
        <v>1.3</v>
      </c>
      <c r="G1176">
        <f t="shared" si="18"/>
        <v>40.032000000000004</v>
      </c>
      <c r="H1176">
        <v>1112</v>
      </c>
      <c r="I1176" t="s">
        <v>30</v>
      </c>
      <c r="J1176" t="s">
        <v>23</v>
      </c>
      <c r="K1176">
        <v>46.355648735999999</v>
      </c>
      <c r="L1176" t="s">
        <v>41</v>
      </c>
      <c r="M1176">
        <v>119.1</v>
      </c>
      <c r="N1176" t="s">
        <v>174</v>
      </c>
      <c r="O1176">
        <v>13.3</v>
      </c>
      <c r="P1176">
        <v>733</v>
      </c>
      <c r="Q1176">
        <v>32.6</v>
      </c>
      <c r="R1176" t="s">
        <v>175</v>
      </c>
      <c r="S1176">
        <v>146.80000000000001</v>
      </c>
      <c r="T1176" t="s">
        <v>176</v>
      </c>
    </row>
    <row r="1177" spans="1:20" x14ac:dyDescent="0.2">
      <c r="A1177">
        <v>2017</v>
      </c>
      <c r="B1177" t="s">
        <v>40</v>
      </c>
      <c r="C1177" t="s">
        <v>34</v>
      </c>
      <c r="D1177" t="s">
        <v>35</v>
      </c>
      <c r="E1177">
        <v>1.5</v>
      </c>
      <c r="F1177">
        <v>0.5</v>
      </c>
      <c r="G1177">
        <f t="shared" si="18"/>
        <v>13.545</v>
      </c>
      <c r="H1177">
        <v>903</v>
      </c>
      <c r="I1177" t="s">
        <v>30</v>
      </c>
      <c r="J1177" t="s">
        <v>29</v>
      </c>
      <c r="K1177">
        <v>46.355648735999999</v>
      </c>
      <c r="L1177" t="s">
        <v>41</v>
      </c>
      <c r="M1177">
        <v>119.1</v>
      </c>
      <c r="N1177" t="s">
        <v>174</v>
      </c>
      <c r="O1177">
        <v>13.3</v>
      </c>
      <c r="P1177">
        <v>733</v>
      </c>
      <c r="Q1177">
        <v>32.6</v>
      </c>
      <c r="R1177" t="s">
        <v>175</v>
      </c>
      <c r="S1177">
        <v>146.80000000000001</v>
      </c>
      <c r="T1177" t="s">
        <v>176</v>
      </c>
    </row>
    <row r="1178" spans="1:20" x14ac:dyDescent="0.2">
      <c r="A1178">
        <v>2017</v>
      </c>
      <c r="B1178" t="s">
        <v>40</v>
      </c>
      <c r="C1178" t="s">
        <v>34</v>
      </c>
      <c r="D1178" t="s">
        <v>35</v>
      </c>
      <c r="E1178">
        <v>9.9</v>
      </c>
      <c r="F1178">
        <v>1.8</v>
      </c>
      <c r="G1178">
        <f t="shared" si="18"/>
        <v>110.08800000000001</v>
      </c>
      <c r="H1178">
        <v>1112</v>
      </c>
      <c r="I1178" t="s">
        <v>30</v>
      </c>
      <c r="J1178" t="s">
        <v>23</v>
      </c>
      <c r="K1178">
        <v>46.355648735999999</v>
      </c>
      <c r="L1178" t="s">
        <v>41</v>
      </c>
      <c r="M1178">
        <v>119.1</v>
      </c>
      <c r="N1178" t="s">
        <v>174</v>
      </c>
      <c r="O1178">
        <v>13.3</v>
      </c>
      <c r="P1178">
        <v>733</v>
      </c>
      <c r="Q1178">
        <v>32.6</v>
      </c>
      <c r="R1178" t="s">
        <v>175</v>
      </c>
      <c r="S1178">
        <v>146.80000000000001</v>
      </c>
      <c r="T1178" t="s">
        <v>176</v>
      </c>
    </row>
    <row r="1179" spans="1:20" x14ac:dyDescent="0.2">
      <c r="A1179">
        <v>2017</v>
      </c>
      <c r="B1179" t="s">
        <v>40</v>
      </c>
      <c r="C1179" t="s">
        <v>34</v>
      </c>
      <c r="D1179" t="s">
        <v>35</v>
      </c>
      <c r="E1179">
        <v>0.9</v>
      </c>
      <c r="F1179">
        <v>0.3</v>
      </c>
      <c r="G1179">
        <f t="shared" si="18"/>
        <v>16.587</v>
      </c>
      <c r="H1179">
        <v>1843</v>
      </c>
      <c r="I1179" t="s">
        <v>22</v>
      </c>
      <c r="J1179" t="s">
        <v>29</v>
      </c>
      <c r="K1179">
        <v>46.355648735999999</v>
      </c>
      <c r="L1179" t="s">
        <v>41</v>
      </c>
      <c r="M1179">
        <v>119.1</v>
      </c>
      <c r="N1179" t="s">
        <v>174</v>
      </c>
      <c r="O1179">
        <v>13.3</v>
      </c>
      <c r="P1179">
        <v>733</v>
      </c>
      <c r="Q1179">
        <v>32.6</v>
      </c>
      <c r="R1179" t="s">
        <v>175</v>
      </c>
      <c r="S1179">
        <v>146.80000000000001</v>
      </c>
      <c r="T1179" t="s">
        <v>176</v>
      </c>
    </row>
    <row r="1180" spans="1:20" x14ac:dyDescent="0.2">
      <c r="A1180">
        <v>2017</v>
      </c>
      <c r="B1180" t="s">
        <v>40</v>
      </c>
      <c r="C1180" t="s">
        <v>34</v>
      </c>
      <c r="D1180" t="s">
        <v>35</v>
      </c>
      <c r="E1180">
        <v>0.2</v>
      </c>
      <c r="F1180">
        <v>0.1</v>
      </c>
      <c r="G1180">
        <f t="shared" si="18"/>
        <v>2.1660000000000004</v>
      </c>
      <c r="H1180">
        <v>1083</v>
      </c>
      <c r="I1180" t="s">
        <v>28</v>
      </c>
      <c r="J1180" t="s">
        <v>23</v>
      </c>
      <c r="K1180">
        <v>46.355648735999999</v>
      </c>
      <c r="L1180" t="s">
        <v>41</v>
      </c>
      <c r="M1180">
        <v>119.1</v>
      </c>
      <c r="N1180" t="s">
        <v>174</v>
      </c>
      <c r="O1180">
        <v>13.3</v>
      </c>
      <c r="P1180">
        <v>733</v>
      </c>
      <c r="Q1180">
        <v>32.6</v>
      </c>
      <c r="R1180" t="s">
        <v>175</v>
      </c>
      <c r="S1180">
        <v>146.80000000000001</v>
      </c>
      <c r="T1180" t="s">
        <v>176</v>
      </c>
    </row>
    <row r="1181" spans="1:20" x14ac:dyDescent="0.2">
      <c r="A1181">
        <v>2017</v>
      </c>
      <c r="B1181" t="s">
        <v>40</v>
      </c>
      <c r="C1181" t="s">
        <v>34</v>
      </c>
      <c r="D1181" t="s">
        <v>35</v>
      </c>
      <c r="E1181">
        <v>0.1</v>
      </c>
      <c r="F1181">
        <v>0.1</v>
      </c>
      <c r="G1181">
        <f t="shared" si="18"/>
        <v>0.90300000000000014</v>
      </c>
      <c r="H1181">
        <v>903</v>
      </c>
      <c r="I1181" t="s">
        <v>30</v>
      </c>
      <c r="J1181" t="s">
        <v>29</v>
      </c>
      <c r="K1181">
        <v>46.355648735999999</v>
      </c>
      <c r="L1181" t="s">
        <v>41</v>
      </c>
      <c r="M1181">
        <v>119.1</v>
      </c>
      <c r="N1181" t="s">
        <v>174</v>
      </c>
      <c r="O1181">
        <v>13.3</v>
      </c>
      <c r="P1181">
        <v>733</v>
      </c>
      <c r="Q1181">
        <v>32.6</v>
      </c>
      <c r="R1181" t="s">
        <v>175</v>
      </c>
      <c r="S1181">
        <v>146.80000000000001</v>
      </c>
      <c r="T1181" t="s">
        <v>176</v>
      </c>
    </row>
    <row r="1182" spans="1:20" x14ac:dyDescent="0.2">
      <c r="A1182">
        <v>2017</v>
      </c>
      <c r="B1182" t="s">
        <v>40</v>
      </c>
      <c r="C1182" t="s">
        <v>34</v>
      </c>
      <c r="D1182" t="s">
        <v>35</v>
      </c>
      <c r="E1182">
        <v>6</v>
      </c>
      <c r="F1182">
        <v>1</v>
      </c>
      <c r="G1182">
        <f t="shared" si="18"/>
        <v>133.32</v>
      </c>
      <c r="H1182">
        <v>2222</v>
      </c>
      <c r="I1182" t="s">
        <v>22</v>
      </c>
      <c r="J1182" t="s">
        <v>23</v>
      </c>
      <c r="K1182">
        <v>46.355648735999999</v>
      </c>
      <c r="L1182" t="s">
        <v>41</v>
      </c>
      <c r="M1182">
        <v>119.1</v>
      </c>
      <c r="N1182" t="s">
        <v>174</v>
      </c>
      <c r="O1182">
        <v>13.3</v>
      </c>
      <c r="P1182">
        <v>733</v>
      </c>
      <c r="Q1182">
        <v>32.6</v>
      </c>
      <c r="R1182" t="s">
        <v>175</v>
      </c>
      <c r="S1182">
        <v>146.80000000000001</v>
      </c>
      <c r="T1182" t="s">
        <v>176</v>
      </c>
    </row>
    <row r="1183" spans="1:20" x14ac:dyDescent="0.2">
      <c r="A1183">
        <v>2017</v>
      </c>
      <c r="B1183" t="s">
        <v>40</v>
      </c>
      <c r="C1183" t="s">
        <v>34</v>
      </c>
      <c r="D1183" t="s">
        <v>35</v>
      </c>
      <c r="E1183">
        <v>12.8</v>
      </c>
      <c r="F1183">
        <v>1.7</v>
      </c>
      <c r="G1183">
        <f t="shared" si="18"/>
        <v>283.904</v>
      </c>
      <c r="H1183">
        <v>2218</v>
      </c>
      <c r="I1183" t="s">
        <v>22</v>
      </c>
      <c r="J1183" t="s">
        <v>23</v>
      </c>
      <c r="K1183">
        <v>46.355648735999999</v>
      </c>
      <c r="L1183" t="s">
        <v>41</v>
      </c>
      <c r="M1183">
        <v>119.1</v>
      </c>
      <c r="N1183" t="s">
        <v>174</v>
      </c>
      <c r="O1183">
        <v>13.3</v>
      </c>
      <c r="P1183">
        <v>733</v>
      </c>
      <c r="Q1183">
        <v>32.6</v>
      </c>
      <c r="R1183" t="s">
        <v>175</v>
      </c>
      <c r="S1183">
        <v>146.80000000000001</v>
      </c>
      <c r="T1183" t="s">
        <v>176</v>
      </c>
    </row>
    <row r="1184" spans="1:20" x14ac:dyDescent="0.2">
      <c r="A1184">
        <v>2017</v>
      </c>
      <c r="B1184" t="s">
        <v>40</v>
      </c>
      <c r="C1184" t="s">
        <v>34</v>
      </c>
      <c r="D1184" t="s">
        <v>35</v>
      </c>
      <c r="E1184">
        <v>1.6</v>
      </c>
      <c r="F1184">
        <v>0.4</v>
      </c>
      <c r="G1184">
        <f t="shared" si="18"/>
        <v>14.768000000000002</v>
      </c>
      <c r="H1184">
        <v>923</v>
      </c>
      <c r="I1184" t="s">
        <v>28</v>
      </c>
      <c r="J1184" t="s">
        <v>29</v>
      </c>
      <c r="K1184">
        <v>46.355648735999999</v>
      </c>
      <c r="L1184" t="s">
        <v>41</v>
      </c>
      <c r="M1184">
        <v>119.1</v>
      </c>
      <c r="N1184" t="s">
        <v>174</v>
      </c>
      <c r="O1184">
        <v>13.3</v>
      </c>
      <c r="P1184">
        <v>733</v>
      </c>
      <c r="Q1184">
        <v>32.6</v>
      </c>
      <c r="R1184" t="s">
        <v>175</v>
      </c>
      <c r="S1184">
        <v>146.80000000000001</v>
      </c>
      <c r="T1184" t="s">
        <v>176</v>
      </c>
    </row>
    <row r="1185" spans="1:20" x14ac:dyDescent="0.2">
      <c r="A1185">
        <v>2017</v>
      </c>
      <c r="B1185" t="s">
        <v>40</v>
      </c>
      <c r="C1185" t="s">
        <v>34</v>
      </c>
      <c r="D1185" t="s">
        <v>35</v>
      </c>
      <c r="E1185">
        <v>0.3</v>
      </c>
      <c r="F1185">
        <v>0.2</v>
      </c>
      <c r="G1185">
        <f t="shared" si="18"/>
        <v>2.7689999999999997</v>
      </c>
      <c r="H1185">
        <v>923</v>
      </c>
      <c r="I1185" t="s">
        <v>28</v>
      </c>
      <c r="J1185" t="s">
        <v>29</v>
      </c>
      <c r="K1185">
        <v>46.355648735999999</v>
      </c>
      <c r="L1185" t="s">
        <v>41</v>
      </c>
      <c r="M1185">
        <v>119.1</v>
      </c>
      <c r="N1185" t="s">
        <v>174</v>
      </c>
      <c r="O1185">
        <v>13.3</v>
      </c>
      <c r="P1185">
        <v>733</v>
      </c>
      <c r="Q1185">
        <v>32.6</v>
      </c>
      <c r="R1185" t="s">
        <v>175</v>
      </c>
      <c r="S1185">
        <v>146.80000000000001</v>
      </c>
      <c r="T1185" t="s">
        <v>176</v>
      </c>
    </row>
    <row r="1186" spans="1:20" x14ac:dyDescent="0.2">
      <c r="A1186">
        <v>2017</v>
      </c>
      <c r="B1186" t="s">
        <v>40</v>
      </c>
      <c r="C1186" t="s">
        <v>34</v>
      </c>
      <c r="D1186" t="s">
        <v>35</v>
      </c>
      <c r="E1186">
        <v>19</v>
      </c>
      <c r="F1186">
        <v>2.6</v>
      </c>
      <c r="G1186">
        <f t="shared" si="18"/>
        <v>210.9</v>
      </c>
      <c r="H1186">
        <v>1110</v>
      </c>
      <c r="I1186" t="s">
        <v>30</v>
      </c>
      <c r="J1186" t="s">
        <v>23</v>
      </c>
      <c r="K1186">
        <v>46.355648735999999</v>
      </c>
      <c r="L1186" t="s">
        <v>41</v>
      </c>
      <c r="M1186">
        <v>119.1</v>
      </c>
      <c r="N1186" t="s">
        <v>174</v>
      </c>
      <c r="O1186">
        <v>13.3</v>
      </c>
      <c r="P1186">
        <v>733</v>
      </c>
      <c r="Q1186">
        <v>32.6</v>
      </c>
      <c r="R1186" t="s">
        <v>175</v>
      </c>
      <c r="S1186">
        <v>146.80000000000001</v>
      </c>
      <c r="T1186" t="s">
        <v>176</v>
      </c>
    </row>
    <row r="1187" spans="1:20" x14ac:dyDescent="0.2">
      <c r="A1187">
        <v>2017</v>
      </c>
      <c r="B1187" t="s">
        <v>40</v>
      </c>
      <c r="C1187" t="s">
        <v>34</v>
      </c>
      <c r="D1187" t="s">
        <v>35</v>
      </c>
      <c r="E1187">
        <v>0.1</v>
      </c>
      <c r="F1187">
        <v>0.1</v>
      </c>
      <c r="G1187">
        <f t="shared" si="18"/>
        <v>1.8430000000000002</v>
      </c>
      <c r="H1187">
        <v>1843</v>
      </c>
      <c r="I1187" t="s">
        <v>22</v>
      </c>
      <c r="J1187" t="s">
        <v>29</v>
      </c>
      <c r="K1187">
        <v>46.355648735999999</v>
      </c>
      <c r="L1187" t="s">
        <v>41</v>
      </c>
      <c r="M1187">
        <v>119.1</v>
      </c>
      <c r="N1187" t="s">
        <v>174</v>
      </c>
      <c r="O1187">
        <v>13.3</v>
      </c>
      <c r="P1187">
        <v>733</v>
      </c>
      <c r="Q1187">
        <v>32.6</v>
      </c>
      <c r="R1187" t="s">
        <v>175</v>
      </c>
      <c r="S1187">
        <v>146.80000000000001</v>
      </c>
      <c r="T1187" t="s">
        <v>176</v>
      </c>
    </row>
    <row r="1188" spans="1:20" x14ac:dyDescent="0.2">
      <c r="A1188">
        <v>2017</v>
      </c>
      <c r="B1188" t="s">
        <v>40</v>
      </c>
      <c r="C1188" t="s">
        <v>34</v>
      </c>
      <c r="D1188" t="s">
        <v>35</v>
      </c>
      <c r="E1188">
        <v>0</v>
      </c>
      <c r="F1188">
        <v>0</v>
      </c>
      <c r="G1188">
        <f t="shared" si="18"/>
        <v>0</v>
      </c>
      <c r="H1188">
        <v>923</v>
      </c>
      <c r="I1188" t="s">
        <v>28</v>
      </c>
      <c r="J1188" t="s">
        <v>29</v>
      </c>
      <c r="K1188">
        <v>46.355648735999999</v>
      </c>
      <c r="L1188" t="s">
        <v>41</v>
      </c>
      <c r="M1188">
        <v>119.1</v>
      </c>
      <c r="N1188" t="s">
        <v>174</v>
      </c>
      <c r="O1188">
        <v>13.3</v>
      </c>
      <c r="P1188">
        <v>733</v>
      </c>
      <c r="Q1188">
        <v>32.6</v>
      </c>
      <c r="R1188" t="s">
        <v>175</v>
      </c>
      <c r="S1188">
        <v>146.80000000000001</v>
      </c>
      <c r="T1188" t="s">
        <v>176</v>
      </c>
    </row>
    <row r="1189" spans="1:20" x14ac:dyDescent="0.2">
      <c r="A1189">
        <v>2017</v>
      </c>
      <c r="B1189" t="s">
        <v>40</v>
      </c>
      <c r="C1189" t="s">
        <v>34</v>
      </c>
      <c r="D1189" t="s">
        <v>35</v>
      </c>
      <c r="E1189">
        <v>3.4</v>
      </c>
      <c r="F1189">
        <v>0.6</v>
      </c>
      <c r="G1189">
        <f t="shared" si="18"/>
        <v>62.423999999999999</v>
      </c>
      <c r="H1189">
        <v>1836</v>
      </c>
      <c r="I1189" t="s">
        <v>22</v>
      </c>
      <c r="J1189" t="s">
        <v>29</v>
      </c>
      <c r="K1189">
        <v>46.355648735999999</v>
      </c>
      <c r="L1189" t="s">
        <v>41</v>
      </c>
      <c r="M1189">
        <v>119.1</v>
      </c>
      <c r="N1189" t="s">
        <v>174</v>
      </c>
      <c r="O1189">
        <v>13.3</v>
      </c>
      <c r="P1189">
        <v>733</v>
      </c>
      <c r="Q1189">
        <v>32.6</v>
      </c>
      <c r="R1189" t="s">
        <v>175</v>
      </c>
      <c r="S1189">
        <v>146.80000000000001</v>
      </c>
      <c r="T1189" t="s">
        <v>176</v>
      </c>
    </row>
    <row r="1190" spans="1:20" x14ac:dyDescent="0.2">
      <c r="A1190">
        <v>2017</v>
      </c>
      <c r="B1190" t="s">
        <v>98</v>
      </c>
      <c r="C1190" t="s">
        <v>20</v>
      </c>
      <c r="D1190" t="s">
        <v>31</v>
      </c>
      <c r="E1190">
        <v>49.6</v>
      </c>
      <c r="F1190">
        <v>7.1</v>
      </c>
      <c r="G1190">
        <f t="shared" si="18"/>
        <v>25.295999999999999</v>
      </c>
      <c r="H1190">
        <v>51</v>
      </c>
      <c r="I1190" t="s">
        <v>22</v>
      </c>
      <c r="J1190" t="s">
        <v>29</v>
      </c>
      <c r="K1190">
        <v>38.635790776</v>
      </c>
      <c r="L1190" t="s">
        <v>99</v>
      </c>
      <c r="M1190">
        <v>191.1</v>
      </c>
      <c r="N1190" t="s">
        <v>177</v>
      </c>
      <c r="O1190">
        <v>23.4</v>
      </c>
      <c r="P1190">
        <v>1367</v>
      </c>
      <c r="Q1190">
        <v>41</v>
      </c>
      <c r="R1190" t="s">
        <v>178</v>
      </c>
      <c r="S1190">
        <v>167.2</v>
      </c>
      <c r="T1190" t="s">
        <v>179</v>
      </c>
    </row>
    <row r="1191" spans="1:20" x14ac:dyDescent="0.2">
      <c r="A1191">
        <v>2017</v>
      </c>
      <c r="B1191" t="s">
        <v>98</v>
      </c>
      <c r="C1191" t="s">
        <v>32</v>
      </c>
      <c r="D1191" t="s">
        <v>33</v>
      </c>
      <c r="E1191">
        <v>10.3</v>
      </c>
      <c r="F1191">
        <v>1.5</v>
      </c>
      <c r="G1191">
        <f t="shared" si="18"/>
        <v>185.60600000000002</v>
      </c>
      <c r="H1191">
        <v>1802</v>
      </c>
      <c r="I1191" t="s">
        <v>22</v>
      </c>
      <c r="J1191" t="s">
        <v>29</v>
      </c>
      <c r="K1191">
        <v>38.635790776</v>
      </c>
      <c r="L1191" t="s">
        <v>99</v>
      </c>
      <c r="M1191">
        <v>191.1</v>
      </c>
      <c r="N1191" t="s">
        <v>177</v>
      </c>
      <c r="O1191">
        <v>23.4</v>
      </c>
      <c r="P1191">
        <v>1367</v>
      </c>
      <c r="Q1191">
        <v>41</v>
      </c>
      <c r="R1191" t="s">
        <v>178</v>
      </c>
      <c r="S1191">
        <v>167.2</v>
      </c>
      <c r="T1191" t="s">
        <v>179</v>
      </c>
    </row>
    <row r="1192" spans="1:20" x14ac:dyDescent="0.2">
      <c r="A1192">
        <v>2017</v>
      </c>
      <c r="B1192" t="s">
        <v>98</v>
      </c>
      <c r="C1192" t="s">
        <v>32</v>
      </c>
      <c r="D1192" t="s">
        <v>33</v>
      </c>
      <c r="E1192">
        <v>3.5</v>
      </c>
      <c r="F1192">
        <v>0.8</v>
      </c>
      <c r="G1192">
        <f t="shared" si="18"/>
        <v>62.965000000000003</v>
      </c>
      <c r="H1192">
        <v>1799</v>
      </c>
      <c r="I1192" t="s">
        <v>22</v>
      </c>
      <c r="J1192" t="s">
        <v>29</v>
      </c>
      <c r="K1192">
        <v>38.635790776</v>
      </c>
      <c r="L1192" t="s">
        <v>99</v>
      </c>
      <c r="M1192">
        <v>191.1</v>
      </c>
      <c r="N1192" t="s">
        <v>177</v>
      </c>
      <c r="O1192">
        <v>23.4</v>
      </c>
      <c r="P1192">
        <v>1367</v>
      </c>
      <c r="Q1192">
        <v>41</v>
      </c>
      <c r="R1192" t="s">
        <v>178</v>
      </c>
      <c r="S1192">
        <v>167.2</v>
      </c>
      <c r="T1192" t="s">
        <v>179</v>
      </c>
    </row>
    <row r="1193" spans="1:20" x14ac:dyDescent="0.2">
      <c r="A1193">
        <v>2017</v>
      </c>
      <c r="B1193" t="s">
        <v>98</v>
      </c>
      <c r="C1193" t="s">
        <v>32</v>
      </c>
      <c r="D1193" t="s">
        <v>33</v>
      </c>
      <c r="E1193">
        <v>12</v>
      </c>
      <c r="F1193">
        <v>1.8</v>
      </c>
      <c r="G1193">
        <f t="shared" si="18"/>
        <v>104.88</v>
      </c>
      <c r="H1193">
        <v>874</v>
      </c>
      <c r="I1193" t="s">
        <v>30</v>
      </c>
      <c r="J1193" t="s">
        <v>29</v>
      </c>
      <c r="K1193">
        <v>38.635790776</v>
      </c>
      <c r="L1193" t="s">
        <v>99</v>
      </c>
      <c r="M1193">
        <v>191.1</v>
      </c>
      <c r="N1193" t="s">
        <v>177</v>
      </c>
      <c r="O1193">
        <v>23.4</v>
      </c>
      <c r="P1193">
        <v>1367</v>
      </c>
      <c r="Q1193">
        <v>41</v>
      </c>
      <c r="R1193" t="s">
        <v>178</v>
      </c>
      <c r="S1193">
        <v>167.2</v>
      </c>
      <c r="T1193" t="s">
        <v>179</v>
      </c>
    </row>
    <row r="1194" spans="1:20" x14ac:dyDescent="0.2">
      <c r="A1194">
        <v>2017</v>
      </c>
      <c r="B1194" t="s">
        <v>98</v>
      </c>
      <c r="C1194" t="s">
        <v>32</v>
      </c>
      <c r="D1194" t="s">
        <v>33</v>
      </c>
      <c r="E1194">
        <v>8.5</v>
      </c>
      <c r="F1194">
        <v>1.6</v>
      </c>
      <c r="G1194">
        <f t="shared" si="18"/>
        <v>77.86</v>
      </c>
      <c r="H1194">
        <v>916</v>
      </c>
      <c r="I1194" t="s">
        <v>28</v>
      </c>
      <c r="J1194" t="s">
        <v>29</v>
      </c>
      <c r="K1194">
        <v>38.635790776</v>
      </c>
      <c r="L1194" t="s">
        <v>99</v>
      </c>
      <c r="M1194">
        <v>191.1</v>
      </c>
      <c r="N1194" t="s">
        <v>177</v>
      </c>
      <c r="O1194">
        <v>23.4</v>
      </c>
      <c r="P1194">
        <v>1367</v>
      </c>
      <c r="Q1194">
        <v>41</v>
      </c>
      <c r="R1194" t="s">
        <v>178</v>
      </c>
      <c r="S1194">
        <v>167.2</v>
      </c>
      <c r="T1194" t="s">
        <v>179</v>
      </c>
    </row>
    <row r="1195" spans="1:20" x14ac:dyDescent="0.2">
      <c r="A1195">
        <v>2017</v>
      </c>
      <c r="B1195" t="s">
        <v>98</v>
      </c>
      <c r="C1195" t="s">
        <v>32</v>
      </c>
      <c r="D1195" t="s">
        <v>33</v>
      </c>
      <c r="E1195">
        <v>3.7</v>
      </c>
      <c r="F1195">
        <v>1.1000000000000001</v>
      </c>
      <c r="G1195">
        <f t="shared" si="18"/>
        <v>33.818000000000005</v>
      </c>
      <c r="H1195">
        <v>914</v>
      </c>
      <c r="I1195" t="s">
        <v>28</v>
      </c>
      <c r="J1195" t="s">
        <v>29</v>
      </c>
      <c r="K1195">
        <v>38.635790776</v>
      </c>
      <c r="L1195" t="s">
        <v>99</v>
      </c>
      <c r="M1195">
        <v>191.1</v>
      </c>
      <c r="N1195" t="s">
        <v>177</v>
      </c>
      <c r="O1195">
        <v>23.4</v>
      </c>
      <c r="P1195">
        <v>1367</v>
      </c>
      <c r="Q1195">
        <v>41</v>
      </c>
      <c r="R1195" t="s">
        <v>178</v>
      </c>
      <c r="S1195">
        <v>167.2</v>
      </c>
      <c r="T1195" t="s">
        <v>179</v>
      </c>
    </row>
    <row r="1196" spans="1:20" x14ac:dyDescent="0.2">
      <c r="A1196">
        <v>2017</v>
      </c>
      <c r="B1196" t="s">
        <v>98</v>
      </c>
      <c r="C1196" t="s">
        <v>32</v>
      </c>
      <c r="D1196" t="s">
        <v>33</v>
      </c>
      <c r="E1196">
        <v>0.6</v>
      </c>
      <c r="F1196">
        <v>0.5</v>
      </c>
      <c r="G1196">
        <f t="shared" si="18"/>
        <v>5.484</v>
      </c>
      <c r="H1196">
        <v>914</v>
      </c>
      <c r="I1196" t="s">
        <v>28</v>
      </c>
      <c r="J1196" t="s">
        <v>29</v>
      </c>
      <c r="K1196">
        <v>38.635790776</v>
      </c>
      <c r="L1196" t="s">
        <v>99</v>
      </c>
      <c r="M1196">
        <v>191.1</v>
      </c>
      <c r="N1196" t="s">
        <v>177</v>
      </c>
      <c r="O1196">
        <v>23.4</v>
      </c>
      <c r="P1196">
        <v>1367</v>
      </c>
      <c r="Q1196">
        <v>41</v>
      </c>
      <c r="R1196" t="s">
        <v>178</v>
      </c>
      <c r="S1196">
        <v>167.2</v>
      </c>
      <c r="T1196" t="s">
        <v>179</v>
      </c>
    </row>
    <row r="1197" spans="1:20" x14ac:dyDescent="0.2">
      <c r="A1197">
        <v>2017</v>
      </c>
      <c r="B1197" t="s">
        <v>98</v>
      </c>
      <c r="C1197" t="s">
        <v>32</v>
      </c>
      <c r="D1197" t="s">
        <v>33</v>
      </c>
      <c r="E1197">
        <v>0.4</v>
      </c>
      <c r="F1197">
        <v>0.2</v>
      </c>
      <c r="G1197">
        <f t="shared" si="18"/>
        <v>3.4960000000000004</v>
      </c>
      <c r="H1197">
        <v>874</v>
      </c>
      <c r="I1197" t="s">
        <v>30</v>
      </c>
      <c r="J1197" t="s">
        <v>29</v>
      </c>
      <c r="K1197">
        <v>38.635790776</v>
      </c>
      <c r="L1197" t="s">
        <v>99</v>
      </c>
      <c r="M1197">
        <v>191.1</v>
      </c>
      <c r="N1197" t="s">
        <v>177</v>
      </c>
      <c r="O1197">
        <v>23.4</v>
      </c>
      <c r="P1197">
        <v>1367</v>
      </c>
      <c r="Q1197">
        <v>41</v>
      </c>
      <c r="R1197" t="s">
        <v>178</v>
      </c>
      <c r="S1197">
        <v>167.2</v>
      </c>
      <c r="T1197" t="s">
        <v>179</v>
      </c>
    </row>
    <row r="1198" spans="1:20" x14ac:dyDescent="0.2">
      <c r="A1198">
        <v>2017</v>
      </c>
      <c r="B1198" t="s">
        <v>98</v>
      </c>
      <c r="C1198" t="s">
        <v>32</v>
      </c>
      <c r="D1198" t="s">
        <v>33</v>
      </c>
      <c r="E1198">
        <v>3.3</v>
      </c>
      <c r="F1198">
        <v>0.8</v>
      </c>
      <c r="G1198">
        <f t="shared" si="18"/>
        <v>28.841999999999999</v>
      </c>
      <c r="H1198">
        <v>874</v>
      </c>
      <c r="I1198" t="s">
        <v>30</v>
      </c>
      <c r="J1198" t="s">
        <v>29</v>
      </c>
      <c r="K1198">
        <v>38.635790776</v>
      </c>
      <c r="L1198" t="s">
        <v>99</v>
      </c>
      <c r="M1198">
        <v>191.1</v>
      </c>
      <c r="N1198" t="s">
        <v>177</v>
      </c>
      <c r="O1198">
        <v>23.4</v>
      </c>
      <c r="P1198">
        <v>1367</v>
      </c>
      <c r="Q1198">
        <v>41</v>
      </c>
      <c r="R1198" t="s">
        <v>178</v>
      </c>
      <c r="S1198">
        <v>167.2</v>
      </c>
      <c r="T1198" t="s">
        <v>179</v>
      </c>
    </row>
    <row r="1199" spans="1:20" x14ac:dyDescent="0.2">
      <c r="A1199">
        <v>2017</v>
      </c>
      <c r="B1199" t="s">
        <v>98</v>
      </c>
      <c r="C1199" t="s">
        <v>32</v>
      </c>
      <c r="D1199" t="s">
        <v>33</v>
      </c>
      <c r="E1199">
        <v>0.5</v>
      </c>
      <c r="F1199">
        <v>0.3</v>
      </c>
      <c r="G1199">
        <f t="shared" si="18"/>
        <v>8.9949999999999992</v>
      </c>
      <c r="H1199">
        <v>1799</v>
      </c>
      <c r="I1199" t="s">
        <v>22</v>
      </c>
      <c r="J1199" t="s">
        <v>29</v>
      </c>
      <c r="K1199">
        <v>38.635790776</v>
      </c>
      <c r="L1199" t="s">
        <v>99</v>
      </c>
      <c r="M1199">
        <v>191.1</v>
      </c>
      <c r="N1199" t="s">
        <v>177</v>
      </c>
      <c r="O1199">
        <v>23.4</v>
      </c>
      <c r="P1199">
        <v>1367</v>
      </c>
      <c r="Q1199">
        <v>41</v>
      </c>
      <c r="R1199" t="s">
        <v>178</v>
      </c>
      <c r="S1199">
        <v>167.2</v>
      </c>
      <c r="T1199" t="s">
        <v>179</v>
      </c>
    </row>
    <row r="1200" spans="1:20" x14ac:dyDescent="0.2">
      <c r="A1200">
        <v>2017</v>
      </c>
      <c r="B1200" t="s">
        <v>98</v>
      </c>
      <c r="C1200" t="s">
        <v>34</v>
      </c>
      <c r="D1200" t="s">
        <v>35</v>
      </c>
      <c r="E1200">
        <v>2.4</v>
      </c>
      <c r="F1200">
        <v>0.6</v>
      </c>
      <c r="G1200">
        <f t="shared" si="18"/>
        <v>43.08</v>
      </c>
      <c r="H1200">
        <v>1795</v>
      </c>
      <c r="I1200" t="s">
        <v>22</v>
      </c>
      <c r="J1200" t="s">
        <v>29</v>
      </c>
      <c r="K1200">
        <v>38.635790776</v>
      </c>
      <c r="L1200" t="s">
        <v>99</v>
      </c>
      <c r="M1200">
        <v>191.1</v>
      </c>
      <c r="N1200" t="s">
        <v>177</v>
      </c>
      <c r="O1200">
        <v>23.4</v>
      </c>
      <c r="P1200">
        <v>1367</v>
      </c>
      <c r="Q1200">
        <v>41</v>
      </c>
      <c r="R1200" t="s">
        <v>178</v>
      </c>
      <c r="S1200">
        <v>167.2</v>
      </c>
      <c r="T1200" t="s">
        <v>179</v>
      </c>
    </row>
    <row r="1201" spans="1:20" x14ac:dyDescent="0.2">
      <c r="A1201">
        <v>2017</v>
      </c>
      <c r="B1201" t="s">
        <v>98</v>
      </c>
      <c r="C1201" t="s">
        <v>34</v>
      </c>
      <c r="D1201" t="s">
        <v>35</v>
      </c>
      <c r="E1201">
        <v>0.8</v>
      </c>
      <c r="F1201">
        <v>0.4</v>
      </c>
      <c r="G1201">
        <f t="shared" si="18"/>
        <v>7.3040000000000012</v>
      </c>
      <c r="H1201">
        <v>913</v>
      </c>
      <c r="I1201" t="s">
        <v>28</v>
      </c>
      <c r="J1201" t="s">
        <v>29</v>
      </c>
      <c r="K1201">
        <v>38.635790776</v>
      </c>
      <c r="L1201" t="s">
        <v>99</v>
      </c>
      <c r="M1201">
        <v>191.1</v>
      </c>
      <c r="N1201" t="s">
        <v>177</v>
      </c>
      <c r="O1201">
        <v>23.4</v>
      </c>
      <c r="P1201">
        <v>1367</v>
      </c>
      <c r="Q1201">
        <v>41</v>
      </c>
      <c r="R1201" t="s">
        <v>178</v>
      </c>
      <c r="S1201">
        <v>167.2</v>
      </c>
      <c r="T1201" t="s">
        <v>179</v>
      </c>
    </row>
    <row r="1202" spans="1:20" x14ac:dyDescent="0.2">
      <c r="A1202">
        <v>2017</v>
      </c>
      <c r="B1202" t="s">
        <v>98</v>
      </c>
      <c r="C1202" t="s">
        <v>34</v>
      </c>
      <c r="D1202" t="s">
        <v>35</v>
      </c>
      <c r="E1202">
        <v>5.4</v>
      </c>
      <c r="F1202">
        <v>0.9</v>
      </c>
      <c r="G1202">
        <f t="shared" si="18"/>
        <v>96.876000000000005</v>
      </c>
      <c r="H1202">
        <v>1794</v>
      </c>
      <c r="I1202" t="s">
        <v>22</v>
      </c>
      <c r="J1202" t="s">
        <v>29</v>
      </c>
      <c r="K1202">
        <v>38.635790776</v>
      </c>
      <c r="L1202" t="s">
        <v>99</v>
      </c>
      <c r="M1202">
        <v>191.1</v>
      </c>
      <c r="N1202" t="s">
        <v>177</v>
      </c>
      <c r="O1202">
        <v>23.4</v>
      </c>
      <c r="P1202">
        <v>1367</v>
      </c>
      <c r="Q1202">
        <v>41</v>
      </c>
      <c r="R1202" t="s">
        <v>178</v>
      </c>
      <c r="S1202">
        <v>167.2</v>
      </c>
      <c r="T1202" t="s">
        <v>179</v>
      </c>
    </row>
    <row r="1203" spans="1:20" x14ac:dyDescent="0.2">
      <c r="A1203">
        <v>2017</v>
      </c>
      <c r="B1203" t="s">
        <v>98</v>
      </c>
      <c r="C1203" t="s">
        <v>34</v>
      </c>
      <c r="D1203" t="s">
        <v>35</v>
      </c>
      <c r="E1203">
        <v>3.9</v>
      </c>
      <c r="F1203">
        <v>1.1000000000000001</v>
      </c>
      <c r="G1203">
        <f t="shared" si="18"/>
        <v>33.93</v>
      </c>
      <c r="H1203">
        <v>870</v>
      </c>
      <c r="I1203" t="s">
        <v>30</v>
      </c>
      <c r="J1203" t="s">
        <v>29</v>
      </c>
      <c r="K1203">
        <v>38.635790776</v>
      </c>
      <c r="L1203" t="s">
        <v>99</v>
      </c>
      <c r="M1203">
        <v>191.1</v>
      </c>
      <c r="N1203" t="s">
        <v>177</v>
      </c>
      <c r="O1203">
        <v>23.4</v>
      </c>
      <c r="P1203">
        <v>1367</v>
      </c>
      <c r="Q1203">
        <v>41</v>
      </c>
      <c r="R1203" t="s">
        <v>178</v>
      </c>
      <c r="S1203">
        <v>167.2</v>
      </c>
      <c r="T1203" t="s">
        <v>179</v>
      </c>
    </row>
    <row r="1204" spans="1:20" x14ac:dyDescent="0.2">
      <c r="A1204">
        <v>2017</v>
      </c>
      <c r="B1204" t="s">
        <v>98</v>
      </c>
      <c r="C1204" t="s">
        <v>34</v>
      </c>
      <c r="D1204" t="s">
        <v>35</v>
      </c>
      <c r="E1204">
        <v>0.7</v>
      </c>
      <c r="F1204">
        <v>0.3</v>
      </c>
      <c r="G1204">
        <f t="shared" si="18"/>
        <v>6.09</v>
      </c>
      <c r="H1204">
        <v>870</v>
      </c>
      <c r="I1204" t="s">
        <v>30</v>
      </c>
      <c r="J1204" t="s">
        <v>29</v>
      </c>
      <c r="K1204">
        <v>38.635790776</v>
      </c>
      <c r="L1204" t="s">
        <v>99</v>
      </c>
      <c r="M1204">
        <v>191.1</v>
      </c>
      <c r="N1204" t="s">
        <v>177</v>
      </c>
      <c r="O1204">
        <v>23.4</v>
      </c>
      <c r="P1204">
        <v>1367</v>
      </c>
      <c r="Q1204">
        <v>41</v>
      </c>
      <c r="R1204" t="s">
        <v>178</v>
      </c>
      <c r="S1204">
        <v>167.2</v>
      </c>
      <c r="T1204" t="s">
        <v>179</v>
      </c>
    </row>
    <row r="1205" spans="1:20" x14ac:dyDescent="0.2">
      <c r="A1205">
        <v>2017</v>
      </c>
      <c r="B1205" t="s">
        <v>98</v>
      </c>
      <c r="C1205" t="s">
        <v>34</v>
      </c>
      <c r="D1205" t="s">
        <v>35</v>
      </c>
      <c r="E1205">
        <v>2.1</v>
      </c>
      <c r="F1205">
        <v>0.4</v>
      </c>
      <c r="G1205">
        <f t="shared" si="18"/>
        <v>19.173000000000002</v>
      </c>
      <c r="H1205">
        <v>913</v>
      </c>
      <c r="I1205" t="s">
        <v>28</v>
      </c>
      <c r="J1205" t="s">
        <v>29</v>
      </c>
      <c r="K1205">
        <v>38.635790776</v>
      </c>
      <c r="L1205" t="s">
        <v>99</v>
      </c>
      <c r="M1205">
        <v>191.1</v>
      </c>
      <c r="N1205" t="s">
        <v>177</v>
      </c>
      <c r="O1205">
        <v>23.4</v>
      </c>
      <c r="P1205">
        <v>1367</v>
      </c>
      <c r="Q1205">
        <v>41</v>
      </c>
      <c r="R1205" t="s">
        <v>178</v>
      </c>
      <c r="S1205">
        <v>167.2</v>
      </c>
      <c r="T1205" t="s">
        <v>179</v>
      </c>
    </row>
    <row r="1206" spans="1:20" x14ac:dyDescent="0.2">
      <c r="A1206">
        <v>2017</v>
      </c>
      <c r="B1206" t="s">
        <v>98</v>
      </c>
      <c r="C1206" t="s">
        <v>34</v>
      </c>
      <c r="D1206" t="s">
        <v>35</v>
      </c>
      <c r="E1206">
        <v>0.2</v>
      </c>
      <c r="F1206">
        <v>0.2</v>
      </c>
      <c r="G1206">
        <f t="shared" si="18"/>
        <v>1.8260000000000003</v>
      </c>
      <c r="H1206">
        <v>913</v>
      </c>
      <c r="I1206" t="s">
        <v>28</v>
      </c>
      <c r="J1206" t="s">
        <v>29</v>
      </c>
      <c r="K1206">
        <v>38.635790776</v>
      </c>
      <c r="L1206" t="s">
        <v>99</v>
      </c>
      <c r="M1206">
        <v>191.1</v>
      </c>
      <c r="N1206" t="s">
        <v>177</v>
      </c>
      <c r="O1206">
        <v>23.4</v>
      </c>
      <c r="P1206">
        <v>1367</v>
      </c>
      <c r="Q1206">
        <v>41</v>
      </c>
      <c r="R1206" t="s">
        <v>178</v>
      </c>
      <c r="S1206">
        <v>167.2</v>
      </c>
      <c r="T1206" t="s">
        <v>179</v>
      </c>
    </row>
    <row r="1207" spans="1:20" x14ac:dyDescent="0.2">
      <c r="A1207">
        <v>2017</v>
      </c>
      <c r="B1207" t="s">
        <v>98</v>
      </c>
      <c r="C1207" t="s">
        <v>34</v>
      </c>
      <c r="D1207" t="s">
        <v>35</v>
      </c>
      <c r="E1207">
        <v>8.5</v>
      </c>
      <c r="F1207">
        <v>1.8</v>
      </c>
      <c r="G1207">
        <f t="shared" si="18"/>
        <v>73.864999999999995</v>
      </c>
      <c r="H1207">
        <v>869</v>
      </c>
      <c r="I1207" t="s">
        <v>30</v>
      </c>
      <c r="J1207" t="s">
        <v>29</v>
      </c>
      <c r="K1207">
        <v>38.635790776</v>
      </c>
      <c r="L1207" t="s">
        <v>99</v>
      </c>
      <c r="M1207">
        <v>191.1</v>
      </c>
      <c r="N1207" t="s">
        <v>177</v>
      </c>
      <c r="O1207">
        <v>23.4</v>
      </c>
      <c r="P1207">
        <v>1367</v>
      </c>
      <c r="Q1207">
        <v>41</v>
      </c>
      <c r="R1207" t="s">
        <v>178</v>
      </c>
      <c r="S1207">
        <v>167.2</v>
      </c>
      <c r="T1207" t="s">
        <v>179</v>
      </c>
    </row>
    <row r="1208" spans="1:20" x14ac:dyDescent="0.2">
      <c r="A1208">
        <v>2017</v>
      </c>
      <c r="B1208" t="s">
        <v>98</v>
      </c>
      <c r="C1208" t="s">
        <v>34</v>
      </c>
      <c r="D1208" t="s">
        <v>35</v>
      </c>
      <c r="E1208">
        <v>0.4</v>
      </c>
      <c r="F1208">
        <v>0.2</v>
      </c>
      <c r="G1208">
        <f t="shared" si="18"/>
        <v>7.18</v>
      </c>
      <c r="H1208">
        <v>1795</v>
      </c>
      <c r="I1208" t="s">
        <v>22</v>
      </c>
      <c r="J1208" t="s">
        <v>29</v>
      </c>
      <c r="K1208">
        <v>38.635790776</v>
      </c>
      <c r="L1208" t="s">
        <v>99</v>
      </c>
      <c r="M1208">
        <v>191.1</v>
      </c>
      <c r="N1208" t="s">
        <v>177</v>
      </c>
      <c r="O1208">
        <v>23.4</v>
      </c>
      <c r="P1208">
        <v>1367</v>
      </c>
      <c r="Q1208">
        <v>41</v>
      </c>
      <c r="R1208" t="s">
        <v>178</v>
      </c>
      <c r="S1208">
        <v>167.2</v>
      </c>
      <c r="T1208" t="s">
        <v>179</v>
      </c>
    </row>
    <row r="1209" spans="1:20" x14ac:dyDescent="0.2">
      <c r="A1209">
        <v>2017</v>
      </c>
      <c r="B1209" t="s">
        <v>45</v>
      </c>
      <c r="C1209" t="s">
        <v>32</v>
      </c>
      <c r="D1209" t="s">
        <v>33</v>
      </c>
      <c r="E1209">
        <v>1.8</v>
      </c>
      <c r="F1209">
        <v>0.5</v>
      </c>
      <c r="G1209">
        <f t="shared" si="18"/>
        <v>15.984000000000002</v>
      </c>
      <c r="H1209">
        <v>888</v>
      </c>
      <c r="I1209" t="s">
        <v>28</v>
      </c>
      <c r="J1209" t="s">
        <v>23</v>
      </c>
      <c r="K1209">
        <v>32.745510099000001</v>
      </c>
      <c r="L1209" t="s">
        <v>46</v>
      </c>
      <c r="M1209">
        <v>231.6</v>
      </c>
      <c r="N1209" t="s">
        <v>180</v>
      </c>
      <c r="O1209">
        <v>12.2</v>
      </c>
      <c r="P1209">
        <v>354</v>
      </c>
      <c r="Q1209">
        <v>51.1</v>
      </c>
      <c r="R1209" t="s">
        <v>181</v>
      </c>
      <c r="S1209">
        <v>183.1</v>
      </c>
      <c r="T1209" t="s">
        <v>182</v>
      </c>
    </row>
    <row r="1210" spans="1:20" x14ac:dyDescent="0.2">
      <c r="A1210">
        <v>2017</v>
      </c>
      <c r="B1210" t="s">
        <v>45</v>
      </c>
      <c r="C1210" t="s">
        <v>32</v>
      </c>
      <c r="D1210" t="s">
        <v>33</v>
      </c>
      <c r="E1210">
        <v>11.3</v>
      </c>
      <c r="F1210">
        <v>1.5</v>
      </c>
      <c r="G1210">
        <f t="shared" si="18"/>
        <v>84.637</v>
      </c>
      <c r="H1210">
        <v>749</v>
      </c>
      <c r="I1210" t="s">
        <v>28</v>
      </c>
      <c r="J1210" t="s">
        <v>29</v>
      </c>
      <c r="K1210">
        <v>32.745510099000001</v>
      </c>
      <c r="L1210" t="s">
        <v>46</v>
      </c>
      <c r="M1210">
        <v>231.6</v>
      </c>
      <c r="N1210" t="s">
        <v>180</v>
      </c>
      <c r="O1210">
        <v>12.2</v>
      </c>
      <c r="P1210">
        <v>354</v>
      </c>
      <c r="Q1210">
        <v>51.1</v>
      </c>
      <c r="R1210" t="s">
        <v>181</v>
      </c>
      <c r="S1210">
        <v>183.1</v>
      </c>
      <c r="T1210" t="s">
        <v>182</v>
      </c>
    </row>
    <row r="1211" spans="1:20" x14ac:dyDescent="0.2">
      <c r="A1211">
        <v>2017</v>
      </c>
      <c r="B1211" t="s">
        <v>45</v>
      </c>
      <c r="C1211" t="s">
        <v>32</v>
      </c>
      <c r="D1211" t="s">
        <v>33</v>
      </c>
      <c r="E1211">
        <v>6.2</v>
      </c>
      <c r="F1211">
        <v>1.1000000000000001</v>
      </c>
      <c r="G1211">
        <f t="shared" si="18"/>
        <v>55.056000000000004</v>
      </c>
      <c r="H1211">
        <v>888</v>
      </c>
      <c r="I1211" t="s">
        <v>28</v>
      </c>
      <c r="J1211" t="s">
        <v>23</v>
      </c>
      <c r="K1211">
        <v>32.745510099000001</v>
      </c>
      <c r="L1211" t="s">
        <v>46</v>
      </c>
      <c r="M1211">
        <v>231.6</v>
      </c>
      <c r="N1211" t="s">
        <v>180</v>
      </c>
      <c r="O1211">
        <v>12.2</v>
      </c>
      <c r="P1211">
        <v>354</v>
      </c>
      <c r="Q1211">
        <v>51.1</v>
      </c>
      <c r="R1211" t="s">
        <v>181</v>
      </c>
      <c r="S1211">
        <v>183.1</v>
      </c>
      <c r="T1211" t="s">
        <v>182</v>
      </c>
    </row>
    <row r="1212" spans="1:20" x14ac:dyDescent="0.2">
      <c r="A1212">
        <v>2017</v>
      </c>
      <c r="B1212" t="s">
        <v>45</v>
      </c>
      <c r="C1212" t="s">
        <v>32</v>
      </c>
      <c r="D1212" t="s">
        <v>33</v>
      </c>
      <c r="E1212">
        <v>1.1000000000000001</v>
      </c>
      <c r="F1212">
        <v>0.3</v>
      </c>
      <c r="G1212">
        <f t="shared" si="18"/>
        <v>8.5800000000000018</v>
      </c>
      <c r="H1212">
        <v>780</v>
      </c>
      <c r="I1212" t="s">
        <v>28</v>
      </c>
      <c r="J1212" t="s">
        <v>29</v>
      </c>
      <c r="K1212">
        <v>32.745510099000001</v>
      </c>
      <c r="L1212" t="s">
        <v>46</v>
      </c>
      <c r="M1212">
        <v>231.6</v>
      </c>
      <c r="N1212" t="s">
        <v>180</v>
      </c>
      <c r="O1212">
        <v>12.2</v>
      </c>
      <c r="P1212">
        <v>354</v>
      </c>
      <c r="Q1212">
        <v>51.1</v>
      </c>
      <c r="R1212" t="s">
        <v>181</v>
      </c>
      <c r="S1212">
        <v>183.1</v>
      </c>
      <c r="T1212" t="s">
        <v>182</v>
      </c>
    </row>
    <row r="1213" spans="1:20" x14ac:dyDescent="0.2">
      <c r="A1213">
        <v>2017</v>
      </c>
      <c r="B1213" t="s">
        <v>45</v>
      </c>
      <c r="C1213" t="s">
        <v>32</v>
      </c>
      <c r="D1213" t="s">
        <v>33</v>
      </c>
      <c r="E1213">
        <v>14</v>
      </c>
      <c r="F1213">
        <v>1.7</v>
      </c>
      <c r="G1213">
        <f t="shared" si="18"/>
        <v>117.88</v>
      </c>
      <c r="H1213">
        <v>842</v>
      </c>
      <c r="I1213" t="s">
        <v>30</v>
      </c>
      <c r="J1213" t="s">
        <v>29</v>
      </c>
      <c r="K1213">
        <v>32.745510099000001</v>
      </c>
      <c r="L1213" t="s">
        <v>46</v>
      </c>
      <c r="M1213">
        <v>231.6</v>
      </c>
      <c r="N1213" t="s">
        <v>180</v>
      </c>
      <c r="O1213">
        <v>12.2</v>
      </c>
      <c r="P1213">
        <v>354</v>
      </c>
      <c r="Q1213">
        <v>51.1</v>
      </c>
      <c r="R1213" t="s">
        <v>181</v>
      </c>
      <c r="S1213">
        <v>183.1</v>
      </c>
      <c r="T1213" t="s">
        <v>182</v>
      </c>
    </row>
    <row r="1214" spans="1:20" x14ac:dyDescent="0.2">
      <c r="A1214">
        <v>2017</v>
      </c>
      <c r="B1214" t="s">
        <v>45</v>
      </c>
      <c r="C1214" t="s">
        <v>32</v>
      </c>
      <c r="D1214" t="s">
        <v>33</v>
      </c>
      <c r="E1214">
        <v>0.3</v>
      </c>
      <c r="F1214">
        <v>0.2</v>
      </c>
      <c r="G1214">
        <f t="shared" si="18"/>
        <v>5.0009999999999994</v>
      </c>
      <c r="H1214">
        <v>1667</v>
      </c>
      <c r="I1214" t="s">
        <v>22</v>
      </c>
      <c r="J1214" t="s">
        <v>29</v>
      </c>
      <c r="K1214">
        <v>32.745510099000001</v>
      </c>
      <c r="L1214" t="s">
        <v>46</v>
      </c>
      <c r="M1214">
        <v>231.6</v>
      </c>
      <c r="N1214" t="s">
        <v>180</v>
      </c>
      <c r="O1214">
        <v>12.2</v>
      </c>
      <c r="P1214">
        <v>354</v>
      </c>
      <c r="Q1214">
        <v>51.1</v>
      </c>
      <c r="R1214" t="s">
        <v>181</v>
      </c>
      <c r="S1214">
        <v>183.1</v>
      </c>
      <c r="T1214" t="s">
        <v>182</v>
      </c>
    </row>
    <row r="1215" spans="1:20" x14ac:dyDescent="0.2">
      <c r="A1215">
        <v>2017</v>
      </c>
      <c r="B1215" t="s">
        <v>45</v>
      </c>
      <c r="C1215" t="s">
        <v>32</v>
      </c>
      <c r="D1215" t="s">
        <v>33</v>
      </c>
      <c r="E1215">
        <v>1.5</v>
      </c>
      <c r="F1215">
        <v>0.4</v>
      </c>
      <c r="G1215">
        <f t="shared" si="18"/>
        <v>25.004999999999999</v>
      </c>
      <c r="H1215">
        <v>1667</v>
      </c>
      <c r="I1215" t="s">
        <v>22</v>
      </c>
      <c r="J1215" t="s">
        <v>29</v>
      </c>
      <c r="K1215">
        <v>32.745510099000001</v>
      </c>
      <c r="L1215" t="s">
        <v>46</v>
      </c>
      <c r="M1215">
        <v>231.6</v>
      </c>
      <c r="N1215" t="s">
        <v>180</v>
      </c>
      <c r="O1215">
        <v>12.2</v>
      </c>
      <c r="P1215">
        <v>354</v>
      </c>
      <c r="Q1215">
        <v>51.1</v>
      </c>
      <c r="R1215" t="s">
        <v>181</v>
      </c>
      <c r="S1215">
        <v>183.1</v>
      </c>
      <c r="T1215" t="s">
        <v>182</v>
      </c>
    </row>
    <row r="1216" spans="1:20" x14ac:dyDescent="0.2">
      <c r="A1216">
        <v>2017</v>
      </c>
      <c r="B1216" t="s">
        <v>45</v>
      </c>
      <c r="C1216" t="s">
        <v>32</v>
      </c>
      <c r="D1216" t="s">
        <v>33</v>
      </c>
      <c r="E1216">
        <v>0.5</v>
      </c>
      <c r="F1216">
        <v>0.3</v>
      </c>
      <c r="G1216">
        <f t="shared" si="18"/>
        <v>4.38</v>
      </c>
      <c r="H1216">
        <v>876</v>
      </c>
      <c r="I1216" t="s">
        <v>30</v>
      </c>
      <c r="J1216" t="s">
        <v>29</v>
      </c>
      <c r="K1216">
        <v>32.745510099000001</v>
      </c>
      <c r="L1216" t="s">
        <v>46</v>
      </c>
      <c r="M1216">
        <v>231.6</v>
      </c>
      <c r="N1216" t="s">
        <v>180</v>
      </c>
      <c r="O1216">
        <v>12.2</v>
      </c>
      <c r="P1216">
        <v>354</v>
      </c>
      <c r="Q1216">
        <v>51.1</v>
      </c>
      <c r="R1216" t="s">
        <v>181</v>
      </c>
      <c r="S1216">
        <v>183.1</v>
      </c>
      <c r="T1216" t="s">
        <v>182</v>
      </c>
    </row>
    <row r="1217" spans="1:20" x14ac:dyDescent="0.2">
      <c r="A1217">
        <v>2017</v>
      </c>
      <c r="B1217" t="s">
        <v>45</v>
      </c>
      <c r="C1217" t="s">
        <v>32</v>
      </c>
      <c r="D1217" t="s">
        <v>33</v>
      </c>
      <c r="E1217">
        <v>1.7</v>
      </c>
      <c r="F1217">
        <v>0.4</v>
      </c>
      <c r="G1217">
        <f t="shared" si="18"/>
        <v>30.77</v>
      </c>
      <c r="H1217">
        <v>1810</v>
      </c>
      <c r="I1217" t="s">
        <v>22</v>
      </c>
      <c r="J1217" t="s">
        <v>23</v>
      </c>
      <c r="K1217">
        <v>32.745510099000001</v>
      </c>
      <c r="L1217" t="s">
        <v>46</v>
      </c>
      <c r="M1217">
        <v>231.6</v>
      </c>
      <c r="N1217" t="s">
        <v>180</v>
      </c>
      <c r="O1217">
        <v>12.2</v>
      </c>
      <c r="P1217">
        <v>354</v>
      </c>
      <c r="Q1217">
        <v>51.1</v>
      </c>
      <c r="R1217" t="s">
        <v>181</v>
      </c>
      <c r="S1217">
        <v>183.1</v>
      </c>
      <c r="T1217" t="s">
        <v>182</v>
      </c>
    </row>
    <row r="1218" spans="1:20" x14ac:dyDescent="0.2">
      <c r="A1218">
        <v>2017</v>
      </c>
      <c r="B1218" t="s">
        <v>45</v>
      </c>
      <c r="C1218" t="s">
        <v>32</v>
      </c>
      <c r="D1218" t="s">
        <v>33</v>
      </c>
      <c r="E1218">
        <v>32.700000000000003</v>
      </c>
      <c r="F1218">
        <v>2.7</v>
      </c>
      <c r="G1218">
        <f t="shared" si="18"/>
        <v>278.93100000000004</v>
      </c>
      <c r="H1218">
        <v>853</v>
      </c>
      <c r="I1218" t="s">
        <v>30</v>
      </c>
      <c r="J1218" t="s">
        <v>23</v>
      </c>
      <c r="K1218">
        <v>32.745510099000001</v>
      </c>
      <c r="L1218" t="s">
        <v>46</v>
      </c>
      <c r="M1218">
        <v>231.6</v>
      </c>
      <c r="N1218" t="s">
        <v>180</v>
      </c>
      <c r="O1218">
        <v>12.2</v>
      </c>
      <c r="P1218">
        <v>354</v>
      </c>
      <c r="Q1218">
        <v>51.1</v>
      </c>
      <c r="R1218" t="s">
        <v>181</v>
      </c>
      <c r="S1218">
        <v>183.1</v>
      </c>
      <c r="T1218" t="s">
        <v>182</v>
      </c>
    </row>
    <row r="1219" spans="1:20" x14ac:dyDescent="0.2">
      <c r="A1219">
        <v>2017</v>
      </c>
      <c r="B1219" t="s">
        <v>45</v>
      </c>
      <c r="C1219" t="s">
        <v>32</v>
      </c>
      <c r="D1219" t="s">
        <v>33</v>
      </c>
      <c r="E1219">
        <v>1.8</v>
      </c>
      <c r="F1219">
        <v>0.5</v>
      </c>
      <c r="G1219">
        <f t="shared" ref="G1219:G1282" si="19">H1219*E1219/100</f>
        <v>16.308</v>
      </c>
      <c r="H1219">
        <v>906</v>
      </c>
      <c r="I1219" t="s">
        <v>30</v>
      </c>
      <c r="J1219" t="s">
        <v>23</v>
      </c>
      <c r="K1219">
        <v>32.745510099000001</v>
      </c>
      <c r="L1219" t="s">
        <v>46</v>
      </c>
      <c r="M1219">
        <v>231.6</v>
      </c>
      <c r="N1219" t="s">
        <v>180</v>
      </c>
      <c r="O1219">
        <v>12.2</v>
      </c>
      <c r="P1219">
        <v>354</v>
      </c>
      <c r="Q1219">
        <v>51.1</v>
      </c>
      <c r="R1219" t="s">
        <v>181</v>
      </c>
      <c r="S1219">
        <v>183.1</v>
      </c>
      <c r="T1219" t="s">
        <v>182</v>
      </c>
    </row>
    <row r="1220" spans="1:20" x14ac:dyDescent="0.2">
      <c r="A1220">
        <v>2017</v>
      </c>
      <c r="B1220" t="s">
        <v>45</v>
      </c>
      <c r="C1220" t="s">
        <v>32</v>
      </c>
      <c r="D1220" t="s">
        <v>33</v>
      </c>
      <c r="E1220">
        <v>7.2</v>
      </c>
      <c r="F1220">
        <v>1</v>
      </c>
      <c r="G1220">
        <f t="shared" si="19"/>
        <v>130.32</v>
      </c>
      <c r="H1220">
        <v>1810</v>
      </c>
      <c r="I1220" t="s">
        <v>22</v>
      </c>
      <c r="J1220" t="s">
        <v>23</v>
      </c>
      <c r="K1220">
        <v>32.745510099000001</v>
      </c>
      <c r="L1220" t="s">
        <v>46</v>
      </c>
      <c r="M1220">
        <v>231.6</v>
      </c>
      <c r="N1220" t="s">
        <v>180</v>
      </c>
      <c r="O1220">
        <v>12.2</v>
      </c>
      <c r="P1220">
        <v>354</v>
      </c>
      <c r="Q1220">
        <v>51.1</v>
      </c>
      <c r="R1220" t="s">
        <v>181</v>
      </c>
      <c r="S1220">
        <v>183.1</v>
      </c>
      <c r="T1220" t="s">
        <v>182</v>
      </c>
    </row>
    <row r="1221" spans="1:20" x14ac:dyDescent="0.2">
      <c r="A1221">
        <v>2017</v>
      </c>
      <c r="B1221" t="s">
        <v>45</v>
      </c>
      <c r="C1221" t="s">
        <v>32</v>
      </c>
      <c r="D1221" t="s">
        <v>33</v>
      </c>
      <c r="E1221">
        <v>8.1999999999999993</v>
      </c>
      <c r="F1221">
        <v>1</v>
      </c>
      <c r="G1221">
        <f t="shared" si="19"/>
        <v>74.291999999999987</v>
      </c>
      <c r="H1221">
        <v>906</v>
      </c>
      <c r="I1221" t="s">
        <v>30</v>
      </c>
      <c r="J1221" t="s">
        <v>23</v>
      </c>
      <c r="K1221">
        <v>32.745510099000001</v>
      </c>
      <c r="L1221" t="s">
        <v>46</v>
      </c>
      <c r="M1221">
        <v>231.6</v>
      </c>
      <c r="N1221" t="s">
        <v>180</v>
      </c>
      <c r="O1221">
        <v>12.2</v>
      </c>
      <c r="P1221">
        <v>354</v>
      </c>
      <c r="Q1221">
        <v>51.1</v>
      </c>
      <c r="R1221" t="s">
        <v>181</v>
      </c>
      <c r="S1221">
        <v>183.1</v>
      </c>
      <c r="T1221" t="s">
        <v>182</v>
      </c>
    </row>
    <row r="1222" spans="1:20" x14ac:dyDescent="0.2">
      <c r="A1222">
        <v>2017</v>
      </c>
      <c r="B1222" t="s">
        <v>45</v>
      </c>
      <c r="C1222" t="s">
        <v>32</v>
      </c>
      <c r="D1222" t="s">
        <v>33</v>
      </c>
      <c r="E1222">
        <v>33.6</v>
      </c>
      <c r="F1222">
        <v>2.2000000000000002</v>
      </c>
      <c r="G1222">
        <f t="shared" si="19"/>
        <v>287.61600000000004</v>
      </c>
      <c r="H1222">
        <v>856</v>
      </c>
      <c r="I1222" t="s">
        <v>28</v>
      </c>
      <c r="J1222" t="s">
        <v>23</v>
      </c>
      <c r="K1222">
        <v>32.745510099000001</v>
      </c>
      <c r="L1222" t="s">
        <v>46</v>
      </c>
      <c r="M1222">
        <v>231.6</v>
      </c>
      <c r="N1222" t="s">
        <v>180</v>
      </c>
      <c r="O1222">
        <v>12.2</v>
      </c>
      <c r="P1222">
        <v>354</v>
      </c>
      <c r="Q1222">
        <v>51.1</v>
      </c>
      <c r="R1222" t="s">
        <v>181</v>
      </c>
      <c r="S1222">
        <v>183.1</v>
      </c>
      <c r="T1222" t="s">
        <v>182</v>
      </c>
    </row>
    <row r="1223" spans="1:20" x14ac:dyDescent="0.2">
      <c r="A1223">
        <v>2017</v>
      </c>
      <c r="B1223" t="s">
        <v>45</v>
      </c>
      <c r="C1223" t="s">
        <v>32</v>
      </c>
      <c r="D1223" t="s">
        <v>33</v>
      </c>
      <c r="E1223">
        <v>32.9</v>
      </c>
      <c r="F1223">
        <v>2</v>
      </c>
      <c r="G1223">
        <f t="shared" si="19"/>
        <v>567.85399999999993</v>
      </c>
      <c r="H1223">
        <v>1726</v>
      </c>
      <c r="I1223" t="s">
        <v>22</v>
      </c>
      <c r="J1223" t="s">
        <v>23</v>
      </c>
      <c r="K1223">
        <v>32.745510099000001</v>
      </c>
      <c r="L1223" t="s">
        <v>46</v>
      </c>
      <c r="M1223">
        <v>231.6</v>
      </c>
      <c r="N1223" t="s">
        <v>180</v>
      </c>
      <c r="O1223">
        <v>12.2</v>
      </c>
      <c r="P1223">
        <v>354</v>
      </c>
      <c r="Q1223">
        <v>51.1</v>
      </c>
      <c r="R1223" t="s">
        <v>181</v>
      </c>
      <c r="S1223">
        <v>183.1</v>
      </c>
      <c r="T1223" t="s">
        <v>182</v>
      </c>
    </row>
    <row r="1224" spans="1:20" x14ac:dyDescent="0.2">
      <c r="A1224">
        <v>2017</v>
      </c>
      <c r="B1224" t="s">
        <v>45</v>
      </c>
      <c r="C1224" t="s">
        <v>32</v>
      </c>
      <c r="D1224" t="s">
        <v>33</v>
      </c>
      <c r="E1224">
        <v>0.2</v>
      </c>
      <c r="F1224">
        <v>0.1</v>
      </c>
      <c r="G1224">
        <f t="shared" si="19"/>
        <v>1.56</v>
      </c>
      <c r="H1224">
        <v>780</v>
      </c>
      <c r="I1224" t="s">
        <v>28</v>
      </c>
      <c r="J1224" t="s">
        <v>29</v>
      </c>
      <c r="K1224">
        <v>32.745510099000001</v>
      </c>
      <c r="L1224" t="s">
        <v>46</v>
      </c>
      <c r="M1224">
        <v>231.6</v>
      </c>
      <c r="N1224" t="s">
        <v>180</v>
      </c>
      <c r="O1224">
        <v>12.2</v>
      </c>
      <c r="P1224">
        <v>354</v>
      </c>
      <c r="Q1224">
        <v>51.1</v>
      </c>
      <c r="R1224" t="s">
        <v>181</v>
      </c>
      <c r="S1224">
        <v>183.1</v>
      </c>
      <c r="T1224" t="s">
        <v>182</v>
      </c>
    </row>
    <row r="1225" spans="1:20" x14ac:dyDescent="0.2">
      <c r="A1225">
        <v>2017</v>
      </c>
      <c r="B1225" t="s">
        <v>45</v>
      </c>
      <c r="C1225" t="s">
        <v>32</v>
      </c>
      <c r="D1225" t="s">
        <v>33</v>
      </c>
      <c r="E1225">
        <v>12.7</v>
      </c>
      <c r="F1225">
        <v>1.4</v>
      </c>
      <c r="G1225">
        <f t="shared" si="19"/>
        <v>202.946</v>
      </c>
      <c r="H1225">
        <v>1598</v>
      </c>
      <c r="I1225" t="s">
        <v>22</v>
      </c>
      <c r="J1225" t="s">
        <v>29</v>
      </c>
      <c r="K1225">
        <v>32.745510099000001</v>
      </c>
      <c r="L1225" t="s">
        <v>46</v>
      </c>
      <c r="M1225">
        <v>231.6</v>
      </c>
      <c r="N1225" t="s">
        <v>180</v>
      </c>
      <c r="O1225">
        <v>12.2</v>
      </c>
      <c r="P1225">
        <v>354</v>
      </c>
      <c r="Q1225">
        <v>51.1</v>
      </c>
      <c r="R1225" t="s">
        <v>181</v>
      </c>
      <c r="S1225">
        <v>183.1</v>
      </c>
      <c r="T1225" t="s">
        <v>182</v>
      </c>
    </row>
    <row r="1226" spans="1:20" x14ac:dyDescent="0.2">
      <c r="A1226">
        <v>2017</v>
      </c>
      <c r="B1226" t="s">
        <v>45</v>
      </c>
      <c r="C1226" t="s">
        <v>32</v>
      </c>
      <c r="D1226" t="s">
        <v>33</v>
      </c>
      <c r="E1226">
        <v>1.8</v>
      </c>
      <c r="F1226">
        <v>0.5</v>
      </c>
      <c r="G1226">
        <f t="shared" si="19"/>
        <v>15.767999999999999</v>
      </c>
      <c r="H1226">
        <v>876</v>
      </c>
      <c r="I1226" t="s">
        <v>30</v>
      </c>
      <c r="J1226" t="s">
        <v>29</v>
      </c>
      <c r="K1226">
        <v>32.745510099000001</v>
      </c>
      <c r="L1226" t="s">
        <v>46</v>
      </c>
      <c r="M1226">
        <v>231.6</v>
      </c>
      <c r="N1226" t="s">
        <v>180</v>
      </c>
      <c r="O1226">
        <v>12.2</v>
      </c>
      <c r="P1226">
        <v>354</v>
      </c>
      <c r="Q1226">
        <v>51.1</v>
      </c>
      <c r="R1226" t="s">
        <v>181</v>
      </c>
      <c r="S1226">
        <v>183.1</v>
      </c>
      <c r="T1226" t="s">
        <v>182</v>
      </c>
    </row>
    <row r="1227" spans="1:20" x14ac:dyDescent="0.2">
      <c r="A1227">
        <v>2017</v>
      </c>
      <c r="B1227" t="s">
        <v>45</v>
      </c>
      <c r="C1227" t="s">
        <v>34</v>
      </c>
      <c r="D1227" t="s">
        <v>35</v>
      </c>
      <c r="E1227">
        <v>11.4</v>
      </c>
      <c r="F1227">
        <v>1.5</v>
      </c>
      <c r="G1227">
        <f t="shared" si="19"/>
        <v>97.698000000000008</v>
      </c>
      <c r="H1227">
        <v>857</v>
      </c>
      <c r="I1227" t="s">
        <v>30</v>
      </c>
      <c r="J1227" t="s">
        <v>29</v>
      </c>
      <c r="K1227">
        <v>32.745510099000001</v>
      </c>
      <c r="L1227" t="s">
        <v>46</v>
      </c>
      <c r="M1227">
        <v>231.6</v>
      </c>
      <c r="N1227" t="s">
        <v>180</v>
      </c>
      <c r="O1227">
        <v>12.2</v>
      </c>
      <c r="P1227">
        <v>354</v>
      </c>
      <c r="Q1227">
        <v>51.1</v>
      </c>
      <c r="R1227" t="s">
        <v>181</v>
      </c>
      <c r="S1227">
        <v>183.1</v>
      </c>
      <c r="T1227" t="s">
        <v>182</v>
      </c>
    </row>
    <row r="1228" spans="1:20" x14ac:dyDescent="0.2">
      <c r="A1228">
        <v>2017</v>
      </c>
      <c r="B1228" t="s">
        <v>45</v>
      </c>
      <c r="C1228" t="s">
        <v>34</v>
      </c>
      <c r="D1228" t="s">
        <v>35</v>
      </c>
      <c r="E1228">
        <v>0.8</v>
      </c>
      <c r="F1228">
        <v>0.4</v>
      </c>
      <c r="G1228">
        <f t="shared" si="19"/>
        <v>13.352</v>
      </c>
      <c r="H1228">
        <v>1669</v>
      </c>
      <c r="I1228" t="s">
        <v>22</v>
      </c>
      <c r="J1228" t="s">
        <v>29</v>
      </c>
      <c r="K1228">
        <v>32.745510099000001</v>
      </c>
      <c r="L1228" t="s">
        <v>46</v>
      </c>
      <c r="M1228">
        <v>231.6</v>
      </c>
      <c r="N1228" t="s">
        <v>180</v>
      </c>
      <c r="O1228">
        <v>12.2</v>
      </c>
      <c r="P1228">
        <v>354</v>
      </c>
      <c r="Q1228">
        <v>51.1</v>
      </c>
      <c r="R1228" t="s">
        <v>181</v>
      </c>
      <c r="S1228">
        <v>183.1</v>
      </c>
      <c r="T1228" t="s">
        <v>182</v>
      </c>
    </row>
    <row r="1229" spans="1:20" x14ac:dyDescent="0.2">
      <c r="A1229">
        <v>2017</v>
      </c>
      <c r="B1229" t="s">
        <v>45</v>
      </c>
      <c r="C1229" t="s">
        <v>34</v>
      </c>
      <c r="D1229" t="s">
        <v>35</v>
      </c>
      <c r="E1229">
        <v>21.2</v>
      </c>
      <c r="F1229">
        <v>2.8</v>
      </c>
      <c r="G1229">
        <f t="shared" si="19"/>
        <v>193.34399999999997</v>
      </c>
      <c r="H1229">
        <v>912</v>
      </c>
      <c r="I1229" t="s">
        <v>30</v>
      </c>
      <c r="J1229" t="s">
        <v>23</v>
      </c>
      <c r="K1229">
        <v>32.745510099000001</v>
      </c>
      <c r="L1229" t="s">
        <v>46</v>
      </c>
      <c r="M1229">
        <v>231.6</v>
      </c>
      <c r="N1229" t="s">
        <v>180</v>
      </c>
      <c r="O1229">
        <v>12.2</v>
      </c>
      <c r="P1229">
        <v>354</v>
      </c>
      <c r="Q1229">
        <v>51.1</v>
      </c>
      <c r="R1229" t="s">
        <v>181</v>
      </c>
      <c r="S1229">
        <v>183.1</v>
      </c>
      <c r="T1229" t="s">
        <v>182</v>
      </c>
    </row>
    <row r="1230" spans="1:20" x14ac:dyDescent="0.2">
      <c r="A1230">
        <v>2017</v>
      </c>
      <c r="B1230" t="s">
        <v>45</v>
      </c>
      <c r="C1230" t="s">
        <v>34</v>
      </c>
      <c r="D1230" t="s">
        <v>35</v>
      </c>
      <c r="E1230">
        <v>3.1</v>
      </c>
      <c r="F1230">
        <v>0.9</v>
      </c>
      <c r="G1230">
        <f t="shared" si="19"/>
        <v>28.396000000000001</v>
      </c>
      <c r="H1230">
        <v>916</v>
      </c>
      <c r="I1230" t="s">
        <v>28</v>
      </c>
      <c r="J1230" t="s">
        <v>23</v>
      </c>
      <c r="K1230">
        <v>32.745510099000001</v>
      </c>
      <c r="L1230" t="s">
        <v>46</v>
      </c>
      <c r="M1230">
        <v>231.6</v>
      </c>
      <c r="N1230" t="s">
        <v>180</v>
      </c>
      <c r="O1230">
        <v>12.2</v>
      </c>
      <c r="P1230">
        <v>354</v>
      </c>
      <c r="Q1230">
        <v>51.1</v>
      </c>
      <c r="R1230" t="s">
        <v>181</v>
      </c>
      <c r="S1230">
        <v>183.1</v>
      </c>
      <c r="T1230" t="s">
        <v>182</v>
      </c>
    </row>
    <row r="1231" spans="1:20" x14ac:dyDescent="0.2">
      <c r="A1231">
        <v>2017</v>
      </c>
      <c r="B1231" t="s">
        <v>45</v>
      </c>
      <c r="C1231" t="s">
        <v>34</v>
      </c>
      <c r="D1231" t="s">
        <v>35</v>
      </c>
      <c r="E1231">
        <v>0.3</v>
      </c>
      <c r="F1231">
        <v>0.2</v>
      </c>
      <c r="G1231">
        <f t="shared" si="19"/>
        <v>2.3579999999999997</v>
      </c>
      <c r="H1231">
        <v>786</v>
      </c>
      <c r="I1231" t="s">
        <v>28</v>
      </c>
      <c r="J1231" t="s">
        <v>29</v>
      </c>
      <c r="K1231">
        <v>32.745510099000001</v>
      </c>
      <c r="L1231" t="s">
        <v>46</v>
      </c>
      <c r="M1231">
        <v>231.6</v>
      </c>
      <c r="N1231" t="s">
        <v>180</v>
      </c>
      <c r="O1231">
        <v>12.2</v>
      </c>
      <c r="P1231">
        <v>354</v>
      </c>
      <c r="Q1231">
        <v>51.1</v>
      </c>
      <c r="R1231" t="s">
        <v>181</v>
      </c>
      <c r="S1231">
        <v>183.1</v>
      </c>
      <c r="T1231" t="s">
        <v>182</v>
      </c>
    </row>
    <row r="1232" spans="1:20" x14ac:dyDescent="0.2">
      <c r="A1232">
        <v>2017</v>
      </c>
      <c r="B1232" t="s">
        <v>45</v>
      </c>
      <c r="C1232" t="s">
        <v>34</v>
      </c>
      <c r="D1232" t="s">
        <v>35</v>
      </c>
      <c r="E1232">
        <v>4.5999999999999996</v>
      </c>
      <c r="F1232">
        <v>1.4</v>
      </c>
      <c r="G1232">
        <f t="shared" si="19"/>
        <v>40.111999999999995</v>
      </c>
      <c r="H1232">
        <v>872</v>
      </c>
      <c r="I1232" t="s">
        <v>30</v>
      </c>
      <c r="J1232" t="s">
        <v>29</v>
      </c>
      <c r="K1232">
        <v>32.745510099000001</v>
      </c>
      <c r="L1232" t="s">
        <v>46</v>
      </c>
      <c r="M1232">
        <v>231.6</v>
      </c>
      <c r="N1232" t="s">
        <v>180</v>
      </c>
      <c r="O1232">
        <v>12.2</v>
      </c>
      <c r="P1232">
        <v>354</v>
      </c>
      <c r="Q1232">
        <v>51.1</v>
      </c>
      <c r="R1232" t="s">
        <v>181</v>
      </c>
      <c r="S1232">
        <v>183.1</v>
      </c>
      <c r="T1232" t="s">
        <v>182</v>
      </c>
    </row>
    <row r="1233" spans="1:20" x14ac:dyDescent="0.2">
      <c r="A1233">
        <v>2017</v>
      </c>
      <c r="B1233" t="s">
        <v>45</v>
      </c>
      <c r="C1233" t="s">
        <v>34</v>
      </c>
      <c r="D1233" t="s">
        <v>35</v>
      </c>
      <c r="E1233">
        <v>15</v>
      </c>
      <c r="F1233">
        <v>1.6</v>
      </c>
      <c r="G1233">
        <f t="shared" si="19"/>
        <v>273.3</v>
      </c>
      <c r="H1233">
        <v>1822</v>
      </c>
      <c r="I1233" t="s">
        <v>22</v>
      </c>
      <c r="J1233" t="s">
        <v>23</v>
      </c>
      <c r="K1233">
        <v>32.745510099000001</v>
      </c>
      <c r="L1233" t="s">
        <v>46</v>
      </c>
      <c r="M1233">
        <v>231.6</v>
      </c>
      <c r="N1233" t="s">
        <v>180</v>
      </c>
      <c r="O1233">
        <v>12.2</v>
      </c>
      <c r="P1233">
        <v>354</v>
      </c>
      <c r="Q1233">
        <v>51.1</v>
      </c>
      <c r="R1233" t="s">
        <v>181</v>
      </c>
      <c r="S1233">
        <v>183.1</v>
      </c>
      <c r="T1233" t="s">
        <v>182</v>
      </c>
    </row>
    <row r="1234" spans="1:20" x14ac:dyDescent="0.2">
      <c r="A1234">
        <v>2017</v>
      </c>
      <c r="B1234" t="s">
        <v>45</v>
      </c>
      <c r="C1234" t="s">
        <v>34</v>
      </c>
      <c r="D1234" t="s">
        <v>35</v>
      </c>
      <c r="E1234">
        <v>3</v>
      </c>
      <c r="F1234">
        <v>0.9</v>
      </c>
      <c r="G1234">
        <f t="shared" si="19"/>
        <v>50.07</v>
      </c>
      <c r="H1234">
        <v>1669</v>
      </c>
      <c r="I1234" t="s">
        <v>22</v>
      </c>
      <c r="J1234" t="s">
        <v>29</v>
      </c>
      <c r="K1234">
        <v>32.745510099000001</v>
      </c>
      <c r="L1234" t="s">
        <v>46</v>
      </c>
      <c r="M1234">
        <v>231.6</v>
      </c>
      <c r="N1234" t="s">
        <v>180</v>
      </c>
      <c r="O1234">
        <v>12.2</v>
      </c>
      <c r="P1234">
        <v>354</v>
      </c>
      <c r="Q1234">
        <v>51.1</v>
      </c>
      <c r="R1234" t="s">
        <v>181</v>
      </c>
      <c r="S1234">
        <v>183.1</v>
      </c>
      <c r="T1234" t="s">
        <v>182</v>
      </c>
    </row>
    <row r="1235" spans="1:20" x14ac:dyDescent="0.2">
      <c r="A1235">
        <v>2017</v>
      </c>
      <c r="B1235" t="s">
        <v>45</v>
      </c>
      <c r="C1235" t="s">
        <v>34</v>
      </c>
      <c r="D1235" t="s">
        <v>35</v>
      </c>
      <c r="E1235">
        <v>1.2</v>
      </c>
      <c r="F1235">
        <v>0.4</v>
      </c>
      <c r="G1235">
        <f t="shared" si="19"/>
        <v>10.992000000000001</v>
      </c>
      <c r="H1235">
        <v>916</v>
      </c>
      <c r="I1235" t="s">
        <v>28</v>
      </c>
      <c r="J1235" t="s">
        <v>23</v>
      </c>
      <c r="K1235">
        <v>32.745510099000001</v>
      </c>
      <c r="L1235" t="s">
        <v>46</v>
      </c>
      <c r="M1235">
        <v>231.6</v>
      </c>
      <c r="N1235" t="s">
        <v>180</v>
      </c>
      <c r="O1235">
        <v>12.2</v>
      </c>
      <c r="P1235">
        <v>354</v>
      </c>
      <c r="Q1235">
        <v>51.1</v>
      </c>
      <c r="R1235" t="s">
        <v>181</v>
      </c>
      <c r="S1235">
        <v>183.1</v>
      </c>
      <c r="T1235" t="s">
        <v>182</v>
      </c>
    </row>
    <row r="1236" spans="1:20" x14ac:dyDescent="0.2">
      <c r="A1236">
        <v>2017</v>
      </c>
      <c r="B1236" t="s">
        <v>45</v>
      </c>
      <c r="C1236" t="s">
        <v>34</v>
      </c>
      <c r="D1236" t="s">
        <v>35</v>
      </c>
      <c r="E1236">
        <v>9.1</v>
      </c>
      <c r="F1236">
        <v>1.4</v>
      </c>
      <c r="G1236">
        <f t="shared" si="19"/>
        <v>81.171999999999997</v>
      </c>
      <c r="H1236">
        <v>892</v>
      </c>
      <c r="I1236" t="s">
        <v>28</v>
      </c>
      <c r="J1236" t="s">
        <v>23</v>
      </c>
      <c r="K1236">
        <v>32.745510099000001</v>
      </c>
      <c r="L1236" t="s">
        <v>46</v>
      </c>
      <c r="M1236">
        <v>231.6</v>
      </c>
      <c r="N1236" t="s">
        <v>180</v>
      </c>
      <c r="O1236">
        <v>12.2</v>
      </c>
      <c r="P1236">
        <v>354</v>
      </c>
      <c r="Q1236">
        <v>51.1</v>
      </c>
      <c r="R1236" t="s">
        <v>181</v>
      </c>
      <c r="S1236">
        <v>183.1</v>
      </c>
      <c r="T1236" t="s">
        <v>182</v>
      </c>
    </row>
    <row r="1237" spans="1:20" x14ac:dyDescent="0.2">
      <c r="A1237">
        <v>2017</v>
      </c>
      <c r="B1237" t="s">
        <v>45</v>
      </c>
      <c r="C1237" t="s">
        <v>34</v>
      </c>
      <c r="D1237" t="s">
        <v>35</v>
      </c>
      <c r="E1237">
        <v>8.4</v>
      </c>
      <c r="F1237">
        <v>1.3</v>
      </c>
      <c r="G1237">
        <f t="shared" si="19"/>
        <v>137.76</v>
      </c>
      <c r="H1237">
        <v>1640</v>
      </c>
      <c r="I1237" t="s">
        <v>22</v>
      </c>
      <c r="J1237" t="s">
        <v>29</v>
      </c>
      <c r="K1237">
        <v>32.745510099000001</v>
      </c>
      <c r="L1237" t="s">
        <v>46</v>
      </c>
      <c r="M1237">
        <v>231.6</v>
      </c>
      <c r="N1237" t="s">
        <v>180</v>
      </c>
      <c r="O1237">
        <v>12.2</v>
      </c>
      <c r="P1237">
        <v>354</v>
      </c>
      <c r="Q1237">
        <v>51.1</v>
      </c>
      <c r="R1237" t="s">
        <v>181</v>
      </c>
      <c r="S1237">
        <v>183.1</v>
      </c>
      <c r="T1237" t="s">
        <v>182</v>
      </c>
    </row>
    <row r="1238" spans="1:20" x14ac:dyDescent="0.2">
      <c r="A1238">
        <v>2017</v>
      </c>
      <c r="B1238" t="s">
        <v>45</v>
      </c>
      <c r="C1238" t="s">
        <v>34</v>
      </c>
      <c r="D1238" t="s">
        <v>35</v>
      </c>
      <c r="E1238">
        <v>1.5</v>
      </c>
      <c r="F1238">
        <v>0.5</v>
      </c>
      <c r="G1238">
        <f t="shared" si="19"/>
        <v>11.79</v>
      </c>
      <c r="H1238">
        <v>786</v>
      </c>
      <c r="I1238" t="s">
        <v>28</v>
      </c>
      <c r="J1238" t="s">
        <v>29</v>
      </c>
      <c r="K1238">
        <v>32.745510099000001</v>
      </c>
      <c r="L1238" t="s">
        <v>46</v>
      </c>
      <c r="M1238">
        <v>231.6</v>
      </c>
      <c r="N1238" t="s">
        <v>180</v>
      </c>
      <c r="O1238">
        <v>12.2</v>
      </c>
      <c r="P1238">
        <v>354</v>
      </c>
      <c r="Q1238">
        <v>51.1</v>
      </c>
      <c r="R1238" t="s">
        <v>181</v>
      </c>
      <c r="S1238">
        <v>183.1</v>
      </c>
      <c r="T1238" t="s">
        <v>182</v>
      </c>
    </row>
    <row r="1239" spans="1:20" x14ac:dyDescent="0.2">
      <c r="A1239">
        <v>2017</v>
      </c>
      <c r="B1239" t="s">
        <v>45</v>
      </c>
      <c r="C1239" t="s">
        <v>34</v>
      </c>
      <c r="D1239" t="s">
        <v>35</v>
      </c>
      <c r="E1239">
        <v>10.199999999999999</v>
      </c>
      <c r="F1239">
        <v>1.3</v>
      </c>
      <c r="G1239">
        <f t="shared" si="19"/>
        <v>94.35</v>
      </c>
      <c r="H1239">
        <v>925</v>
      </c>
      <c r="I1239" t="s">
        <v>30</v>
      </c>
      <c r="J1239" t="s">
        <v>23</v>
      </c>
      <c r="K1239">
        <v>32.745510099000001</v>
      </c>
      <c r="L1239" t="s">
        <v>46</v>
      </c>
      <c r="M1239">
        <v>231.6</v>
      </c>
      <c r="N1239" t="s">
        <v>180</v>
      </c>
      <c r="O1239">
        <v>12.2</v>
      </c>
      <c r="P1239">
        <v>354</v>
      </c>
      <c r="Q1239">
        <v>51.1</v>
      </c>
      <c r="R1239" t="s">
        <v>181</v>
      </c>
      <c r="S1239">
        <v>183.1</v>
      </c>
      <c r="T1239" t="s">
        <v>182</v>
      </c>
    </row>
    <row r="1240" spans="1:20" x14ac:dyDescent="0.2">
      <c r="A1240">
        <v>2017</v>
      </c>
      <c r="B1240" t="s">
        <v>45</v>
      </c>
      <c r="C1240" t="s">
        <v>34</v>
      </c>
      <c r="D1240" t="s">
        <v>35</v>
      </c>
      <c r="E1240">
        <v>1.3</v>
      </c>
      <c r="F1240">
        <v>0.7</v>
      </c>
      <c r="G1240">
        <f t="shared" si="19"/>
        <v>11.336000000000002</v>
      </c>
      <c r="H1240">
        <v>872</v>
      </c>
      <c r="I1240" t="s">
        <v>30</v>
      </c>
      <c r="J1240" t="s">
        <v>29</v>
      </c>
      <c r="K1240">
        <v>32.745510099000001</v>
      </c>
      <c r="L1240" t="s">
        <v>46</v>
      </c>
      <c r="M1240">
        <v>231.6</v>
      </c>
      <c r="N1240" t="s">
        <v>180</v>
      </c>
      <c r="O1240">
        <v>12.2</v>
      </c>
      <c r="P1240">
        <v>354</v>
      </c>
      <c r="Q1240">
        <v>51.1</v>
      </c>
      <c r="R1240" t="s">
        <v>181</v>
      </c>
      <c r="S1240">
        <v>183.1</v>
      </c>
      <c r="T1240" t="s">
        <v>182</v>
      </c>
    </row>
    <row r="1241" spans="1:20" x14ac:dyDescent="0.2">
      <c r="A1241">
        <v>2017</v>
      </c>
      <c r="B1241" t="s">
        <v>45</v>
      </c>
      <c r="C1241" t="s">
        <v>34</v>
      </c>
      <c r="D1241" t="s">
        <v>35</v>
      </c>
      <c r="E1241">
        <v>6.6</v>
      </c>
      <c r="F1241">
        <v>0.8</v>
      </c>
      <c r="G1241">
        <f t="shared" si="19"/>
        <v>122.76</v>
      </c>
      <c r="H1241">
        <v>1860</v>
      </c>
      <c r="I1241" t="s">
        <v>22</v>
      </c>
      <c r="J1241" t="s">
        <v>23</v>
      </c>
      <c r="K1241">
        <v>32.745510099000001</v>
      </c>
      <c r="L1241" t="s">
        <v>46</v>
      </c>
      <c r="M1241">
        <v>231.6</v>
      </c>
      <c r="N1241" t="s">
        <v>180</v>
      </c>
      <c r="O1241">
        <v>12.2</v>
      </c>
      <c r="P1241">
        <v>354</v>
      </c>
      <c r="Q1241">
        <v>51.1</v>
      </c>
      <c r="R1241" t="s">
        <v>181</v>
      </c>
      <c r="S1241">
        <v>183.1</v>
      </c>
      <c r="T1241" t="s">
        <v>182</v>
      </c>
    </row>
    <row r="1242" spans="1:20" x14ac:dyDescent="0.2">
      <c r="A1242">
        <v>2017</v>
      </c>
      <c r="B1242" t="s">
        <v>45</v>
      </c>
      <c r="C1242" t="s">
        <v>34</v>
      </c>
      <c r="D1242" t="s">
        <v>35</v>
      </c>
      <c r="E1242">
        <v>2.8</v>
      </c>
      <c r="F1242">
        <v>0.5</v>
      </c>
      <c r="G1242">
        <f t="shared" si="19"/>
        <v>52.08</v>
      </c>
      <c r="H1242">
        <v>1860</v>
      </c>
      <c r="I1242" t="s">
        <v>22</v>
      </c>
      <c r="J1242" t="s">
        <v>23</v>
      </c>
      <c r="K1242">
        <v>32.745510099000001</v>
      </c>
      <c r="L1242" t="s">
        <v>46</v>
      </c>
      <c r="M1242">
        <v>231.6</v>
      </c>
      <c r="N1242" t="s">
        <v>180</v>
      </c>
      <c r="O1242">
        <v>12.2</v>
      </c>
      <c r="P1242">
        <v>354</v>
      </c>
      <c r="Q1242">
        <v>51.1</v>
      </c>
      <c r="R1242" t="s">
        <v>181</v>
      </c>
      <c r="S1242">
        <v>183.1</v>
      </c>
      <c r="T1242" t="s">
        <v>182</v>
      </c>
    </row>
    <row r="1243" spans="1:20" x14ac:dyDescent="0.2">
      <c r="A1243">
        <v>2017</v>
      </c>
      <c r="B1243" t="s">
        <v>45</v>
      </c>
      <c r="C1243" t="s">
        <v>34</v>
      </c>
      <c r="D1243" t="s">
        <v>35</v>
      </c>
      <c r="E1243">
        <v>5.2</v>
      </c>
      <c r="F1243">
        <v>1.3</v>
      </c>
      <c r="G1243">
        <f t="shared" si="19"/>
        <v>40.248000000000005</v>
      </c>
      <c r="H1243">
        <v>774</v>
      </c>
      <c r="I1243" t="s">
        <v>28</v>
      </c>
      <c r="J1243" t="s">
        <v>29</v>
      </c>
      <c r="K1243">
        <v>32.745510099000001</v>
      </c>
      <c r="L1243" t="s">
        <v>46</v>
      </c>
      <c r="M1243">
        <v>231.6</v>
      </c>
      <c r="N1243" t="s">
        <v>180</v>
      </c>
      <c r="O1243">
        <v>12.2</v>
      </c>
      <c r="P1243">
        <v>354</v>
      </c>
      <c r="Q1243">
        <v>51.1</v>
      </c>
      <c r="R1243" t="s">
        <v>181</v>
      </c>
      <c r="S1243">
        <v>183.1</v>
      </c>
      <c r="T1243" t="s">
        <v>182</v>
      </c>
    </row>
    <row r="1244" spans="1:20" x14ac:dyDescent="0.2">
      <c r="A1244">
        <v>2017</v>
      </c>
      <c r="B1244" t="s">
        <v>45</v>
      </c>
      <c r="C1244" t="s">
        <v>34</v>
      </c>
      <c r="D1244" t="s">
        <v>35</v>
      </c>
      <c r="E1244">
        <v>4.5999999999999996</v>
      </c>
      <c r="F1244">
        <v>0.9</v>
      </c>
      <c r="G1244">
        <f t="shared" si="19"/>
        <v>42.55</v>
      </c>
      <c r="H1244">
        <v>925</v>
      </c>
      <c r="I1244" t="s">
        <v>30</v>
      </c>
      <c r="J1244" t="s">
        <v>23</v>
      </c>
      <c r="K1244">
        <v>32.745510099000001</v>
      </c>
      <c r="L1244" t="s">
        <v>46</v>
      </c>
      <c r="M1244">
        <v>231.6</v>
      </c>
      <c r="N1244" t="s">
        <v>180</v>
      </c>
      <c r="O1244">
        <v>12.2</v>
      </c>
      <c r="P1244">
        <v>354</v>
      </c>
      <c r="Q1244">
        <v>51.1</v>
      </c>
      <c r="R1244" t="s">
        <v>181</v>
      </c>
      <c r="S1244">
        <v>183.1</v>
      </c>
      <c r="T1244" t="s">
        <v>182</v>
      </c>
    </row>
    <row r="1245" spans="1:20" x14ac:dyDescent="0.2">
      <c r="A1245">
        <v>2017</v>
      </c>
      <c r="B1245" t="s">
        <v>106</v>
      </c>
      <c r="C1245" t="s">
        <v>32</v>
      </c>
      <c r="D1245" t="s">
        <v>33</v>
      </c>
      <c r="E1245">
        <v>9.9</v>
      </c>
      <c r="F1245">
        <v>1.1000000000000001</v>
      </c>
      <c r="G1245">
        <f t="shared" si="19"/>
        <v>153.44999999999999</v>
      </c>
      <c r="H1245">
        <v>1550</v>
      </c>
      <c r="I1245" t="s">
        <v>30</v>
      </c>
      <c r="J1245" t="s">
        <v>23</v>
      </c>
      <c r="K1245">
        <v>35.466220974999999</v>
      </c>
      <c r="L1245" t="s">
        <v>107</v>
      </c>
      <c r="M1245">
        <v>156.5</v>
      </c>
      <c r="N1245" t="s">
        <v>183</v>
      </c>
      <c r="O1245">
        <v>24.1</v>
      </c>
      <c r="P1245">
        <v>2414</v>
      </c>
      <c r="Q1245">
        <v>43</v>
      </c>
      <c r="R1245" t="s">
        <v>184</v>
      </c>
      <c r="S1245">
        <v>157.1</v>
      </c>
      <c r="T1245" t="s">
        <v>185</v>
      </c>
    </row>
    <row r="1246" spans="1:20" x14ac:dyDescent="0.2">
      <c r="A1246">
        <v>2017</v>
      </c>
      <c r="B1246" t="s">
        <v>106</v>
      </c>
      <c r="C1246" t="s">
        <v>32</v>
      </c>
      <c r="D1246" t="s">
        <v>33</v>
      </c>
      <c r="E1246">
        <v>10.4</v>
      </c>
      <c r="F1246">
        <v>0.8</v>
      </c>
      <c r="G1246">
        <f t="shared" si="19"/>
        <v>324.68800000000005</v>
      </c>
      <c r="H1246">
        <v>3122</v>
      </c>
      <c r="I1246" t="s">
        <v>22</v>
      </c>
      <c r="J1246" t="s">
        <v>29</v>
      </c>
      <c r="K1246">
        <v>35.466220974999999</v>
      </c>
      <c r="L1246" t="s">
        <v>107</v>
      </c>
      <c r="M1246">
        <v>156.5</v>
      </c>
      <c r="N1246" t="s">
        <v>183</v>
      </c>
      <c r="O1246">
        <v>24.1</v>
      </c>
      <c r="P1246">
        <v>2414</v>
      </c>
      <c r="Q1246">
        <v>43</v>
      </c>
      <c r="R1246" t="s">
        <v>184</v>
      </c>
      <c r="S1246">
        <v>157.1</v>
      </c>
      <c r="T1246" t="s">
        <v>185</v>
      </c>
    </row>
    <row r="1247" spans="1:20" x14ac:dyDescent="0.2">
      <c r="A1247">
        <v>2017</v>
      </c>
      <c r="B1247" t="s">
        <v>106</v>
      </c>
      <c r="C1247" t="s">
        <v>32</v>
      </c>
      <c r="D1247" t="s">
        <v>33</v>
      </c>
      <c r="E1247">
        <v>2.2000000000000002</v>
      </c>
      <c r="F1247">
        <v>0.5</v>
      </c>
      <c r="G1247">
        <f t="shared" si="19"/>
        <v>35.112000000000002</v>
      </c>
      <c r="H1247">
        <v>1596</v>
      </c>
      <c r="I1247" t="s">
        <v>28</v>
      </c>
      <c r="J1247" t="s">
        <v>29</v>
      </c>
      <c r="K1247">
        <v>35.466220974999999</v>
      </c>
      <c r="L1247" t="s">
        <v>107</v>
      </c>
      <c r="M1247">
        <v>156.5</v>
      </c>
      <c r="N1247" t="s">
        <v>183</v>
      </c>
      <c r="O1247">
        <v>24.1</v>
      </c>
      <c r="P1247">
        <v>2414</v>
      </c>
      <c r="Q1247">
        <v>43</v>
      </c>
      <c r="R1247" t="s">
        <v>184</v>
      </c>
      <c r="S1247">
        <v>157.1</v>
      </c>
      <c r="T1247" t="s">
        <v>185</v>
      </c>
    </row>
    <row r="1248" spans="1:20" x14ac:dyDescent="0.2">
      <c r="A1248">
        <v>2017</v>
      </c>
      <c r="B1248" t="s">
        <v>106</v>
      </c>
      <c r="C1248" t="s">
        <v>32</v>
      </c>
      <c r="D1248" t="s">
        <v>33</v>
      </c>
      <c r="E1248">
        <v>26.3</v>
      </c>
      <c r="F1248">
        <v>2</v>
      </c>
      <c r="G1248">
        <f t="shared" si="19"/>
        <v>806.35800000000006</v>
      </c>
      <c r="H1248">
        <v>3066</v>
      </c>
      <c r="I1248" t="s">
        <v>22</v>
      </c>
      <c r="J1248" t="s">
        <v>23</v>
      </c>
      <c r="K1248">
        <v>35.466220974999999</v>
      </c>
      <c r="L1248" t="s">
        <v>107</v>
      </c>
      <c r="M1248">
        <v>156.5</v>
      </c>
      <c r="N1248" t="s">
        <v>183</v>
      </c>
      <c r="O1248">
        <v>24.1</v>
      </c>
      <c r="P1248">
        <v>2414</v>
      </c>
      <c r="Q1248">
        <v>43</v>
      </c>
      <c r="R1248" t="s">
        <v>184</v>
      </c>
      <c r="S1248">
        <v>157.1</v>
      </c>
      <c r="T1248" t="s">
        <v>185</v>
      </c>
    </row>
    <row r="1249" spans="1:20" x14ac:dyDescent="0.2">
      <c r="A1249">
        <v>2017</v>
      </c>
      <c r="B1249" t="s">
        <v>106</v>
      </c>
      <c r="C1249" t="s">
        <v>32</v>
      </c>
      <c r="D1249" t="s">
        <v>33</v>
      </c>
      <c r="E1249">
        <v>1.6</v>
      </c>
      <c r="F1249">
        <v>0.5</v>
      </c>
      <c r="G1249">
        <f t="shared" si="19"/>
        <v>23.92</v>
      </c>
      <c r="H1249">
        <v>1495</v>
      </c>
      <c r="I1249" t="s">
        <v>28</v>
      </c>
      <c r="J1249" t="s">
        <v>23</v>
      </c>
      <c r="K1249">
        <v>35.466220974999999</v>
      </c>
      <c r="L1249" t="s">
        <v>107</v>
      </c>
      <c r="M1249">
        <v>156.5</v>
      </c>
      <c r="N1249" t="s">
        <v>183</v>
      </c>
      <c r="O1249">
        <v>24.1</v>
      </c>
      <c r="P1249">
        <v>2414</v>
      </c>
      <c r="Q1249">
        <v>43</v>
      </c>
      <c r="R1249" t="s">
        <v>184</v>
      </c>
      <c r="S1249">
        <v>157.1</v>
      </c>
      <c r="T1249" t="s">
        <v>185</v>
      </c>
    </row>
    <row r="1250" spans="1:20" x14ac:dyDescent="0.2">
      <c r="A1250">
        <v>2017</v>
      </c>
      <c r="B1250" t="s">
        <v>106</v>
      </c>
      <c r="C1250" t="s">
        <v>32</v>
      </c>
      <c r="D1250" t="s">
        <v>33</v>
      </c>
      <c r="E1250">
        <v>11.8</v>
      </c>
      <c r="F1250">
        <v>1.1000000000000001</v>
      </c>
      <c r="G1250">
        <f t="shared" si="19"/>
        <v>179.83199999999999</v>
      </c>
      <c r="H1250">
        <v>1524</v>
      </c>
      <c r="I1250" t="s">
        <v>30</v>
      </c>
      <c r="J1250" t="s">
        <v>29</v>
      </c>
      <c r="K1250">
        <v>35.466220974999999</v>
      </c>
      <c r="L1250" t="s">
        <v>107</v>
      </c>
      <c r="M1250">
        <v>156.5</v>
      </c>
      <c r="N1250" t="s">
        <v>183</v>
      </c>
      <c r="O1250">
        <v>24.1</v>
      </c>
      <c r="P1250">
        <v>2414</v>
      </c>
      <c r="Q1250">
        <v>43</v>
      </c>
      <c r="R1250" t="s">
        <v>184</v>
      </c>
      <c r="S1250">
        <v>157.1</v>
      </c>
      <c r="T1250" t="s">
        <v>185</v>
      </c>
    </row>
    <row r="1251" spans="1:20" x14ac:dyDescent="0.2">
      <c r="A1251">
        <v>2017</v>
      </c>
      <c r="B1251" t="s">
        <v>106</v>
      </c>
      <c r="C1251" t="s">
        <v>32</v>
      </c>
      <c r="D1251" t="s">
        <v>33</v>
      </c>
      <c r="E1251">
        <v>28.6</v>
      </c>
      <c r="F1251">
        <v>2.4</v>
      </c>
      <c r="G1251">
        <f t="shared" si="19"/>
        <v>446.73200000000003</v>
      </c>
      <c r="H1251">
        <v>1562</v>
      </c>
      <c r="I1251" t="s">
        <v>30</v>
      </c>
      <c r="J1251" t="s">
        <v>23</v>
      </c>
      <c r="K1251">
        <v>35.466220974999999</v>
      </c>
      <c r="L1251" t="s">
        <v>107</v>
      </c>
      <c r="M1251">
        <v>156.5</v>
      </c>
      <c r="N1251" t="s">
        <v>183</v>
      </c>
      <c r="O1251">
        <v>24.1</v>
      </c>
      <c r="P1251">
        <v>2414</v>
      </c>
      <c r="Q1251">
        <v>43</v>
      </c>
      <c r="R1251" t="s">
        <v>184</v>
      </c>
      <c r="S1251">
        <v>157.1</v>
      </c>
      <c r="T1251" t="s">
        <v>185</v>
      </c>
    </row>
    <row r="1252" spans="1:20" x14ac:dyDescent="0.2">
      <c r="A1252">
        <v>2017</v>
      </c>
      <c r="B1252" t="s">
        <v>106</v>
      </c>
      <c r="C1252" t="s">
        <v>32</v>
      </c>
      <c r="D1252" t="s">
        <v>33</v>
      </c>
      <c r="E1252">
        <v>2.5</v>
      </c>
      <c r="F1252">
        <v>0.4</v>
      </c>
      <c r="G1252">
        <f t="shared" si="19"/>
        <v>78.174999999999997</v>
      </c>
      <c r="H1252">
        <v>3127</v>
      </c>
      <c r="I1252" t="s">
        <v>22</v>
      </c>
      <c r="J1252" t="s">
        <v>29</v>
      </c>
      <c r="K1252">
        <v>35.466220974999999</v>
      </c>
      <c r="L1252" t="s">
        <v>107</v>
      </c>
      <c r="M1252">
        <v>156.5</v>
      </c>
      <c r="N1252" t="s">
        <v>183</v>
      </c>
      <c r="O1252">
        <v>24.1</v>
      </c>
      <c r="P1252">
        <v>2414</v>
      </c>
      <c r="Q1252">
        <v>43</v>
      </c>
      <c r="R1252" t="s">
        <v>184</v>
      </c>
      <c r="S1252">
        <v>157.1</v>
      </c>
      <c r="T1252" t="s">
        <v>185</v>
      </c>
    </row>
    <row r="1253" spans="1:20" x14ac:dyDescent="0.2">
      <c r="A1253">
        <v>2017</v>
      </c>
      <c r="B1253" t="s">
        <v>106</v>
      </c>
      <c r="C1253" t="s">
        <v>32</v>
      </c>
      <c r="D1253" t="s">
        <v>33</v>
      </c>
      <c r="E1253">
        <v>8.9</v>
      </c>
      <c r="F1253">
        <v>0.7</v>
      </c>
      <c r="G1253">
        <f t="shared" si="19"/>
        <v>271.45</v>
      </c>
      <c r="H1253">
        <v>3050</v>
      </c>
      <c r="I1253" t="s">
        <v>22</v>
      </c>
      <c r="J1253" t="s">
        <v>23</v>
      </c>
      <c r="K1253">
        <v>35.466220974999999</v>
      </c>
      <c r="L1253" t="s">
        <v>107</v>
      </c>
      <c r="M1253">
        <v>156.5</v>
      </c>
      <c r="N1253" t="s">
        <v>183</v>
      </c>
      <c r="O1253">
        <v>24.1</v>
      </c>
      <c r="P1253">
        <v>2414</v>
      </c>
      <c r="Q1253">
        <v>43</v>
      </c>
      <c r="R1253" t="s">
        <v>184</v>
      </c>
      <c r="S1253">
        <v>157.1</v>
      </c>
      <c r="T1253" t="s">
        <v>185</v>
      </c>
    </row>
    <row r="1254" spans="1:20" x14ac:dyDescent="0.2">
      <c r="A1254">
        <v>2017</v>
      </c>
      <c r="B1254" t="s">
        <v>106</v>
      </c>
      <c r="C1254" t="s">
        <v>32</v>
      </c>
      <c r="D1254" t="s">
        <v>33</v>
      </c>
      <c r="E1254">
        <v>0.4</v>
      </c>
      <c r="F1254">
        <v>0.2</v>
      </c>
      <c r="G1254">
        <f t="shared" si="19"/>
        <v>6.3840000000000012</v>
      </c>
      <c r="H1254">
        <v>1596</v>
      </c>
      <c r="I1254" t="s">
        <v>28</v>
      </c>
      <c r="J1254" t="s">
        <v>29</v>
      </c>
      <c r="K1254">
        <v>35.466220974999999</v>
      </c>
      <c r="L1254" t="s">
        <v>107</v>
      </c>
      <c r="M1254">
        <v>156.5</v>
      </c>
      <c r="N1254" t="s">
        <v>183</v>
      </c>
      <c r="O1254">
        <v>24.1</v>
      </c>
      <c r="P1254">
        <v>2414</v>
      </c>
      <c r="Q1254">
        <v>43</v>
      </c>
      <c r="R1254" t="s">
        <v>184</v>
      </c>
      <c r="S1254">
        <v>157.1</v>
      </c>
      <c r="T1254" t="s">
        <v>185</v>
      </c>
    </row>
    <row r="1255" spans="1:20" x14ac:dyDescent="0.2">
      <c r="A1255">
        <v>2017</v>
      </c>
      <c r="B1255" t="s">
        <v>106</v>
      </c>
      <c r="C1255" t="s">
        <v>32</v>
      </c>
      <c r="D1255" t="s">
        <v>33</v>
      </c>
      <c r="E1255">
        <v>2.8</v>
      </c>
      <c r="F1255">
        <v>0.7</v>
      </c>
      <c r="G1255">
        <f t="shared" si="19"/>
        <v>42.783999999999999</v>
      </c>
      <c r="H1255">
        <v>1528</v>
      </c>
      <c r="I1255" t="s">
        <v>30</v>
      </c>
      <c r="J1255" t="s">
        <v>29</v>
      </c>
      <c r="K1255">
        <v>35.466220974999999</v>
      </c>
      <c r="L1255" t="s">
        <v>107</v>
      </c>
      <c r="M1255">
        <v>156.5</v>
      </c>
      <c r="N1255" t="s">
        <v>183</v>
      </c>
      <c r="O1255">
        <v>24.1</v>
      </c>
      <c r="P1255">
        <v>2414</v>
      </c>
      <c r="Q1255">
        <v>43</v>
      </c>
      <c r="R1255" t="s">
        <v>184</v>
      </c>
      <c r="S1255">
        <v>157.1</v>
      </c>
      <c r="T1255" t="s">
        <v>185</v>
      </c>
    </row>
    <row r="1256" spans="1:20" x14ac:dyDescent="0.2">
      <c r="A1256">
        <v>2017</v>
      </c>
      <c r="B1256" t="s">
        <v>106</v>
      </c>
      <c r="C1256" t="s">
        <v>32</v>
      </c>
      <c r="D1256" t="s">
        <v>33</v>
      </c>
      <c r="E1256">
        <v>2</v>
      </c>
      <c r="F1256">
        <v>0.4</v>
      </c>
      <c r="G1256">
        <f t="shared" si="19"/>
        <v>61</v>
      </c>
      <c r="H1256">
        <v>3050</v>
      </c>
      <c r="I1256" t="s">
        <v>22</v>
      </c>
      <c r="J1256" t="s">
        <v>23</v>
      </c>
      <c r="K1256">
        <v>35.466220974999999</v>
      </c>
      <c r="L1256" t="s">
        <v>107</v>
      </c>
      <c r="M1256">
        <v>156.5</v>
      </c>
      <c r="N1256" t="s">
        <v>183</v>
      </c>
      <c r="O1256">
        <v>24.1</v>
      </c>
      <c r="P1256">
        <v>2414</v>
      </c>
      <c r="Q1256">
        <v>43</v>
      </c>
      <c r="R1256" t="s">
        <v>184</v>
      </c>
      <c r="S1256">
        <v>157.1</v>
      </c>
      <c r="T1256" t="s">
        <v>185</v>
      </c>
    </row>
    <row r="1257" spans="1:20" x14ac:dyDescent="0.2">
      <c r="A1257">
        <v>2017</v>
      </c>
      <c r="B1257" t="s">
        <v>106</v>
      </c>
      <c r="C1257" t="s">
        <v>32</v>
      </c>
      <c r="D1257" t="s">
        <v>33</v>
      </c>
      <c r="E1257">
        <v>7.8</v>
      </c>
      <c r="F1257">
        <v>0.8</v>
      </c>
      <c r="G1257">
        <f t="shared" si="19"/>
        <v>116.61</v>
      </c>
      <c r="H1257">
        <v>1495</v>
      </c>
      <c r="I1257" t="s">
        <v>28</v>
      </c>
      <c r="J1257" t="s">
        <v>23</v>
      </c>
      <c r="K1257">
        <v>35.466220974999999</v>
      </c>
      <c r="L1257" t="s">
        <v>107</v>
      </c>
      <c r="M1257">
        <v>156.5</v>
      </c>
      <c r="N1257" t="s">
        <v>183</v>
      </c>
      <c r="O1257">
        <v>24.1</v>
      </c>
      <c r="P1257">
        <v>2414</v>
      </c>
      <c r="Q1257">
        <v>43</v>
      </c>
      <c r="R1257" t="s">
        <v>184</v>
      </c>
      <c r="S1257">
        <v>157.1</v>
      </c>
      <c r="T1257" t="s">
        <v>185</v>
      </c>
    </row>
    <row r="1258" spans="1:20" x14ac:dyDescent="0.2">
      <c r="A1258">
        <v>2017</v>
      </c>
      <c r="B1258" t="s">
        <v>106</v>
      </c>
      <c r="C1258" t="s">
        <v>32</v>
      </c>
      <c r="D1258" t="s">
        <v>33</v>
      </c>
      <c r="E1258">
        <v>23.9</v>
      </c>
      <c r="F1258">
        <v>1.9</v>
      </c>
      <c r="G1258">
        <f t="shared" si="19"/>
        <v>358.26099999999997</v>
      </c>
      <c r="H1258">
        <v>1499</v>
      </c>
      <c r="I1258" t="s">
        <v>28</v>
      </c>
      <c r="J1258" t="s">
        <v>23</v>
      </c>
      <c r="K1258">
        <v>35.466220974999999</v>
      </c>
      <c r="L1258" t="s">
        <v>107</v>
      </c>
      <c r="M1258">
        <v>156.5</v>
      </c>
      <c r="N1258" t="s">
        <v>183</v>
      </c>
      <c r="O1258">
        <v>24.1</v>
      </c>
      <c r="P1258">
        <v>2414</v>
      </c>
      <c r="Q1258">
        <v>43</v>
      </c>
      <c r="R1258" t="s">
        <v>184</v>
      </c>
      <c r="S1258">
        <v>157.1</v>
      </c>
      <c r="T1258" t="s">
        <v>185</v>
      </c>
    </row>
    <row r="1259" spans="1:20" x14ac:dyDescent="0.2">
      <c r="A1259">
        <v>2017</v>
      </c>
      <c r="B1259" t="s">
        <v>106</v>
      </c>
      <c r="C1259" t="s">
        <v>32</v>
      </c>
      <c r="D1259" t="s">
        <v>33</v>
      </c>
      <c r="E1259">
        <v>0.3</v>
      </c>
      <c r="F1259">
        <v>0.2</v>
      </c>
      <c r="G1259">
        <f t="shared" si="19"/>
        <v>4.5839999999999996</v>
      </c>
      <c r="H1259">
        <v>1528</v>
      </c>
      <c r="I1259" t="s">
        <v>30</v>
      </c>
      <c r="J1259" t="s">
        <v>29</v>
      </c>
      <c r="K1259">
        <v>35.466220974999999</v>
      </c>
      <c r="L1259" t="s">
        <v>107</v>
      </c>
      <c r="M1259">
        <v>156.5</v>
      </c>
      <c r="N1259" t="s">
        <v>183</v>
      </c>
      <c r="O1259">
        <v>24.1</v>
      </c>
      <c r="P1259">
        <v>2414</v>
      </c>
      <c r="Q1259">
        <v>43</v>
      </c>
      <c r="R1259" t="s">
        <v>184</v>
      </c>
      <c r="S1259">
        <v>157.1</v>
      </c>
      <c r="T1259" t="s">
        <v>185</v>
      </c>
    </row>
    <row r="1260" spans="1:20" x14ac:dyDescent="0.2">
      <c r="A1260">
        <v>2017</v>
      </c>
      <c r="B1260" t="s">
        <v>106</v>
      </c>
      <c r="C1260" t="s">
        <v>32</v>
      </c>
      <c r="D1260" t="s">
        <v>33</v>
      </c>
      <c r="E1260">
        <v>0.4</v>
      </c>
      <c r="F1260">
        <v>0.1</v>
      </c>
      <c r="G1260">
        <f t="shared" si="19"/>
        <v>12.508000000000003</v>
      </c>
      <c r="H1260">
        <v>3127</v>
      </c>
      <c r="I1260" t="s">
        <v>22</v>
      </c>
      <c r="J1260" t="s">
        <v>29</v>
      </c>
      <c r="K1260">
        <v>35.466220974999999</v>
      </c>
      <c r="L1260" t="s">
        <v>107</v>
      </c>
      <c r="M1260">
        <v>156.5</v>
      </c>
      <c r="N1260" t="s">
        <v>183</v>
      </c>
      <c r="O1260">
        <v>24.1</v>
      </c>
      <c r="P1260">
        <v>2414</v>
      </c>
      <c r="Q1260">
        <v>43</v>
      </c>
      <c r="R1260" t="s">
        <v>184</v>
      </c>
      <c r="S1260">
        <v>157.1</v>
      </c>
      <c r="T1260" t="s">
        <v>185</v>
      </c>
    </row>
    <row r="1261" spans="1:20" x14ac:dyDescent="0.2">
      <c r="A1261">
        <v>2017</v>
      </c>
      <c r="B1261" t="s">
        <v>106</v>
      </c>
      <c r="C1261" t="s">
        <v>32</v>
      </c>
      <c r="D1261" t="s">
        <v>33</v>
      </c>
      <c r="E1261">
        <v>2.2999999999999998</v>
      </c>
      <c r="F1261">
        <v>0.5</v>
      </c>
      <c r="G1261">
        <f t="shared" si="19"/>
        <v>35.65</v>
      </c>
      <c r="H1261">
        <v>1550</v>
      </c>
      <c r="I1261" t="s">
        <v>30</v>
      </c>
      <c r="J1261" t="s">
        <v>23</v>
      </c>
      <c r="K1261">
        <v>35.466220974999999</v>
      </c>
      <c r="L1261" t="s">
        <v>107</v>
      </c>
      <c r="M1261">
        <v>156.5</v>
      </c>
      <c r="N1261" t="s">
        <v>183</v>
      </c>
      <c r="O1261">
        <v>24.1</v>
      </c>
      <c r="P1261">
        <v>2414</v>
      </c>
      <c r="Q1261">
        <v>43</v>
      </c>
      <c r="R1261" t="s">
        <v>184</v>
      </c>
      <c r="S1261">
        <v>157.1</v>
      </c>
      <c r="T1261" t="s">
        <v>185</v>
      </c>
    </row>
    <row r="1262" spans="1:20" x14ac:dyDescent="0.2">
      <c r="A1262">
        <v>2017</v>
      </c>
      <c r="B1262" t="s">
        <v>106</v>
      </c>
      <c r="C1262" t="s">
        <v>32</v>
      </c>
      <c r="D1262" t="s">
        <v>33</v>
      </c>
      <c r="E1262">
        <v>9</v>
      </c>
      <c r="F1262">
        <v>0.9</v>
      </c>
      <c r="G1262">
        <f t="shared" si="19"/>
        <v>143.46</v>
      </c>
      <c r="H1262">
        <v>1594</v>
      </c>
      <c r="I1262" t="s">
        <v>28</v>
      </c>
      <c r="J1262" t="s">
        <v>29</v>
      </c>
      <c r="K1262">
        <v>35.466220974999999</v>
      </c>
      <c r="L1262" t="s">
        <v>107</v>
      </c>
      <c r="M1262">
        <v>156.5</v>
      </c>
      <c r="N1262" t="s">
        <v>183</v>
      </c>
      <c r="O1262">
        <v>24.1</v>
      </c>
      <c r="P1262">
        <v>2414</v>
      </c>
      <c r="Q1262">
        <v>43</v>
      </c>
      <c r="R1262" t="s">
        <v>184</v>
      </c>
      <c r="S1262">
        <v>157.1</v>
      </c>
      <c r="T1262" t="s">
        <v>185</v>
      </c>
    </row>
    <row r="1263" spans="1:20" x14ac:dyDescent="0.2">
      <c r="A1263">
        <v>2017</v>
      </c>
      <c r="B1263" t="s">
        <v>106</v>
      </c>
      <c r="C1263" t="s">
        <v>34</v>
      </c>
      <c r="D1263" t="s">
        <v>35</v>
      </c>
      <c r="E1263">
        <v>4.2</v>
      </c>
      <c r="F1263">
        <v>1</v>
      </c>
      <c r="G1263">
        <f t="shared" si="19"/>
        <v>66.27600000000001</v>
      </c>
      <c r="H1263">
        <v>1578</v>
      </c>
      <c r="I1263" t="s">
        <v>30</v>
      </c>
      <c r="J1263" t="s">
        <v>23</v>
      </c>
      <c r="K1263">
        <v>35.466220974999999</v>
      </c>
      <c r="L1263" t="s">
        <v>107</v>
      </c>
      <c r="M1263">
        <v>156.5</v>
      </c>
      <c r="N1263" t="s">
        <v>183</v>
      </c>
      <c r="O1263">
        <v>24.1</v>
      </c>
      <c r="P1263">
        <v>2414</v>
      </c>
      <c r="Q1263">
        <v>43</v>
      </c>
      <c r="R1263" t="s">
        <v>184</v>
      </c>
      <c r="S1263">
        <v>157.1</v>
      </c>
      <c r="T1263" t="s">
        <v>185</v>
      </c>
    </row>
    <row r="1264" spans="1:20" x14ac:dyDescent="0.2">
      <c r="A1264">
        <v>2017</v>
      </c>
      <c r="B1264" t="s">
        <v>106</v>
      </c>
      <c r="C1264" t="s">
        <v>34</v>
      </c>
      <c r="D1264" t="s">
        <v>35</v>
      </c>
      <c r="E1264">
        <v>6.5</v>
      </c>
      <c r="F1264">
        <v>0.7</v>
      </c>
      <c r="G1264">
        <f t="shared" si="19"/>
        <v>204.49</v>
      </c>
      <c r="H1264">
        <v>3146</v>
      </c>
      <c r="I1264" t="s">
        <v>22</v>
      </c>
      <c r="J1264" t="s">
        <v>29</v>
      </c>
      <c r="K1264">
        <v>35.466220974999999</v>
      </c>
      <c r="L1264" t="s">
        <v>107</v>
      </c>
      <c r="M1264">
        <v>156.5</v>
      </c>
      <c r="N1264" t="s">
        <v>183</v>
      </c>
      <c r="O1264">
        <v>24.1</v>
      </c>
      <c r="P1264">
        <v>2414</v>
      </c>
      <c r="Q1264">
        <v>43</v>
      </c>
      <c r="R1264" t="s">
        <v>184</v>
      </c>
      <c r="S1264">
        <v>157.1</v>
      </c>
      <c r="T1264" t="s">
        <v>185</v>
      </c>
    </row>
    <row r="1265" spans="1:20" x14ac:dyDescent="0.2">
      <c r="A1265">
        <v>2017</v>
      </c>
      <c r="B1265" t="s">
        <v>106</v>
      </c>
      <c r="C1265" t="s">
        <v>34</v>
      </c>
      <c r="D1265" t="s">
        <v>35</v>
      </c>
      <c r="E1265">
        <v>0.7</v>
      </c>
      <c r="F1265">
        <v>0.3</v>
      </c>
      <c r="G1265">
        <f t="shared" si="19"/>
        <v>10.793999999999999</v>
      </c>
      <c r="H1265">
        <v>1542</v>
      </c>
      <c r="I1265" t="s">
        <v>30</v>
      </c>
      <c r="J1265" t="s">
        <v>29</v>
      </c>
      <c r="K1265">
        <v>35.466220974999999</v>
      </c>
      <c r="L1265" t="s">
        <v>107</v>
      </c>
      <c r="M1265">
        <v>156.5</v>
      </c>
      <c r="N1265" t="s">
        <v>183</v>
      </c>
      <c r="O1265">
        <v>24.1</v>
      </c>
      <c r="P1265">
        <v>2414</v>
      </c>
      <c r="Q1265">
        <v>43</v>
      </c>
      <c r="R1265" t="s">
        <v>184</v>
      </c>
      <c r="S1265">
        <v>157.1</v>
      </c>
      <c r="T1265" t="s">
        <v>185</v>
      </c>
    </row>
    <row r="1266" spans="1:20" x14ac:dyDescent="0.2">
      <c r="A1266">
        <v>2017</v>
      </c>
      <c r="B1266" t="s">
        <v>106</v>
      </c>
      <c r="C1266" t="s">
        <v>34</v>
      </c>
      <c r="D1266" t="s">
        <v>35</v>
      </c>
      <c r="E1266">
        <v>4.5999999999999996</v>
      </c>
      <c r="F1266">
        <v>1.1000000000000001</v>
      </c>
      <c r="G1266">
        <f t="shared" si="19"/>
        <v>73.875999999999991</v>
      </c>
      <c r="H1266">
        <v>1606</v>
      </c>
      <c r="I1266" t="s">
        <v>28</v>
      </c>
      <c r="J1266" t="s">
        <v>29</v>
      </c>
      <c r="K1266">
        <v>35.466220974999999</v>
      </c>
      <c r="L1266" t="s">
        <v>107</v>
      </c>
      <c r="M1266">
        <v>156.5</v>
      </c>
      <c r="N1266" t="s">
        <v>183</v>
      </c>
      <c r="O1266">
        <v>24.1</v>
      </c>
      <c r="P1266">
        <v>2414</v>
      </c>
      <c r="Q1266">
        <v>43</v>
      </c>
      <c r="R1266" t="s">
        <v>184</v>
      </c>
      <c r="S1266">
        <v>157.1</v>
      </c>
      <c r="T1266" t="s">
        <v>185</v>
      </c>
    </row>
    <row r="1267" spans="1:20" x14ac:dyDescent="0.2">
      <c r="A1267">
        <v>2017</v>
      </c>
      <c r="B1267" t="s">
        <v>106</v>
      </c>
      <c r="C1267" t="s">
        <v>34</v>
      </c>
      <c r="D1267" t="s">
        <v>35</v>
      </c>
      <c r="E1267">
        <v>1.4</v>
      </c>
      <c r="F1267">
        <v>0.4</v>
      </c>
      <c r="G1267">
        <f t="shared" si="19"/>
        <v>22.54</v>
      </c>
      <c r="H1267">
        <v>1610</v>
      </c>
      <c r="I1267" t="s">
        <v>28</v>
      </c>
      <c r="J1267" t="s">
        <v>29</v>
      </c>
      <c r="K1267">
        <v>35.466220974999999</v>
      </c>
      <c r="L1267" t="s">
        <v>107</v>
      </c>
      <c r="M1267">
        <v>156.5</v>
      </c>
      <c r="N1267" t="s">
        <v>183</v>
      </c>
      <c r="O1267">
        <v>24.1</v>
      </c>
      <c r="P1267">
        <v>2414</v>
      </c>
      <c r="Q1267">
        <v>43</v>
      </c>
      <c r="R1267" t="s">
        <v>184</v>
      </c>
      <c r="S1267">
        <v>157.1</v>
      </c>
      <c r="T1267" t="s">
        <v>185</v>
      </c>
    </row>
    <row r="1268" spans="1:20" x14ac:dyDescent="0.2">
      <c r="A1268">
        <v>2017</v>
      </c>
      <c r="B1268" t="s">
        <v>106</v>
      </c>
      <c r="C1268" t="s">
        <v>34</v>
      </c>
      <c r="D1268" t="s">
        <v>35</v>
      </c>
      <c r="E1268">
        <v>8.4</v>
      </c>
      <c r="F1268">
        <v>0.9</v>
      </c>
      <c r="G1268">
        <f t="shared" si="19"/>
        <v>129.108</v>
      </c>
      <c r="H1268">
        <v>1537</v>
      </c>
      <c r="I1268" t="s">
        <v>30</v>
      </c>
      <c r="J1268" t="s">
        <v>29</v>
      </c>
      <c r="K1268">
        <v>35.466220974999999</v>
      </c>
      <c r="L1268" t="s">
        <v>107</v>
      </c>
      <c r="M1268">
        <v>156.5</v>
      </c>
      <c r="N1268" t="s">
        <v>183</v>
      </c>
      <c r="O1268">
        <v>24.1</v>
      </c>
      <c r="P1268">
        <v>2414</v>
      </c>
      <c r="Q1268">
        <v>43</v>
      </c>
      <c r="R1268" t="s">
        <v>184</v>
      </c>
      <c r="S1268">
        <v>157.1</v>
      </c>
      <c r="T1268" t="s">
        <v>185</v>
      </c>
    </row>
    <row r="1269" spans="1:20" x14ac:dyDescent="0.2">
      <c r="A1269">
        <v>2017</v>
      </c>
      <c r="B1269" t="s">
        <v>106</v>
      </c>
      <c r="C1269" t="s">
        <v>34</v>
      </c>
      <c r="D1269" t="s">
        <v>35</v>
      </c>
      <c r="E1269">
        <v>2.2999999999999998</v>
      </c>
      <c r="F1269">
        <v>0.5</v>
      </c>
      <c r="G1269">
        <f t="shared" si="19"/>
        <v>71.161999999999992</v>
      </c>
      <c r="H1269">
        <v>3094</v>
      </c>
      <c r="I1269" t="s">
        <v>22</v>
      </c>
      <c r="J1269" t="s">
        <v>23</v>
      </c>
      <c r="K1269">
        <v>35.466220974999999</v>
      </c>
      <c r="L1269" t="s">
        <v>107</v>
      </c>
      <c r="M1269">
        <v>156.5</v>
      </c>
      <c r="N1269" t="s">
        <v>183</v>
      </c>
      <c r="O1269">
        <v>24.1</v>
      </c>
      <c r="P1269">
        <v>2414</v>
      </c>
      <c r="Q1269">
        <v>43</v>
      </c>
      <c r="R1269" t="s">
        <v>184</v>
      </c>
      <c r="S1269">
        <v>157.1</v>
      </c>
      <c r="T1269" t="s">
        <v>185</v>
      </c>
    </row>
    <row r="1270" spans="1:20" x14ac:dyDescent="0.2">
      <c r="A1270">
        <v>2017</v>
      </c>
      <c r="B1270" t="s">
        <v>106</v>
      </c>
      <c r="C1270" t="s">
        <v>34</v>
      </c>
      <c r="D1270" t="s">
        <v>35</v>
      </c>
      <c r="E1270">
        <v>14.3</v>
      </c>
      <c r="F1270">
        <v>1.4</v>
      </c>
      <c r="G1270">
        <f t="shared" si="19"/>
        <v>439.43900000000002</v>
      </c>
      <c r="H1270">
        <v>3073</v>
      </c>
      <c r="I1270" t="s">
        <v>22</v>
      </c>
      <c r="J1270" t="s">
        <v>23</v>
      </c>
      <c r="K1270">
        <v>35.466220974999999</v>
      </c>
      <c r="L1270" t="s">
        <v>107</v>
      </c>
      <c r="M1270">
        <v>156.5</v>
      </c>
      <c r="N1270" t="s">
        <v>183</v>
      </c>
      <c r="O1270">
        <v>24.1</v>
      </c>
      <c r="P1270">
        <v>2414</v>
      </c>
      <c r="Q1270">
        <v>43</v>
      </c>
      <c r="R1270" t="s">
        <v>184</v>
      </c>
      <c r="S1270">
        <v>157.1</v>
      </c>
      <c r="T1270" t="s">
        <v>185</v>
      </c>
    </row>
    <row r="1271" spans="1:20" x14ac:dyDescent="0.2">
      <c r="A1271">
        <v>2017</v>
      </c>
      <c r="B1271" t="s">
        <v>106</v>
      </c>
      <c r="C1271" t="s">
        <v>34</v>
      </c>
      <c r="D1271" t="s">
        <v>35</v>
      </c>
      <c r="E1271">
        <v>3.1</v>
      </c>
      <c r="F1271">
        <v>0.7</v>
      </c>
      <c r="G1271">
        <f t="shared" si="19"/>
        <v>47.802</v>
      </c>
      <c r="H1271">
        <v>1542</v>
      </c>
      <c r="I1271" t="s">
        <v>30</v>
      </c>
      <c r="J1271" t="s">
        <v>29</v>
      </c>
      <c r="K1271">
        <v>35.466220974999999</v>
      </c>
      <c r="L1271" t="s">
        <v>107</v>
      </c>
      <c r="M1271">
        <v>156.5</v>
      </c>
      <c r="N1271" t="s">
        <v>183</v>
      </c>
      <c r="O1271">
        <v>24.1</v>
      </c>
      <c r="P1271">
        <v>2414</v>
      </c>
      <c r="Q1271">
        <v>43</v>
      </c>
      <c r="R1271" t="s">
        <v>184</v>
      </c>
      <c r="S1271">
        <v>157.1</v>
      </c>
      <c r="T1271" t="s">
        <v>185</v>
      </c>
    </row>
    <row r="1272" spans="1:20" x14ac:dyDescent="0.2">
      <c r="A1272">
        <v>2017</v>
      </c>
      <c r="B1272" t="s">
        <v>106</v>
      </c>
      <c r="C1272" t="s">
        <v>34</v>
      </c>
      <c r="D1272" t="s">
        <v>35</v>
      </c>
      <c r="E1272">
        <v>0.4</v>
      </c>
      <c r="F1272">
        <v>0.2</v>
      </c>
      <c r="G1272">
        <f t="shared" si="19"/>
        <v>12.62</v>
      </c>
      <c r="H1272">
        <v>3155</v>
      </c>
      <c r="I1272" t="s">
        <v>22</v>
      </c>
      <c r="J1272" t="s">
        <v>29</v>
      </c>
      <c r="K1272">
        <v>35.466220974999999</v>
      </c>
      <c r="L1272" t="s">
        <v>107</v>
      </c>
      <c r="M1272">
        <v>156.5</v>
      </c>
      <c r="N1272" t="s">
        <v>183</v>
      </c>
      <c r="O1272">
        <v>24.1</v>
      </c>
      <c r="P1272">
        <v>2414</v>
      </c>
      <c r="Q1272">
        <v>43</v>
      </c>
      <c r="R1272" t="s">
        <v>184</v>
      </c>
      <c r="S1272">
        <v>157.1</v>
      </c>
      <c r="T1272" t="s">
        <v>185</v>
      </c>
    </row>
    <row r="1273" spans="1:20" x14ac:dyDescent="0.2">
      <c r="A1273">
        <v>2017</v>
      </c>
      <c r="B1273" t="s">
        <v>106</v>
      </c>
      <c r="C1273" t="s">
        <v>34</v>
      </c>
      <c r="D1273" t="s">
        <v>35</v>
      </c>
      <c r="E1273">
        <v>6.3</v>
      </c>
      <c r="F1273">
        <v>1</v>
      </c>
      <c r="G1273">
        <f t="shared" si="19"/>
        <v>194.922</v>
      </c>
      <c r="H1273">
        <v>3094</v>
      </c>
      <c r="I1273" t="s">
        <v>22</v>
      </c>
      <c r="J1273" t="s">
        <v>23</v>
      </c>
      <c r="K1273">
        <v>35.466220974999999</v>
      </c>
      <c r="L1273" t="s">
        <v>107</v>
      </c>
      <c r="M1273">
        <v>156.5</v>
      </c>
      <c r="N1273" t="s">
        <v>183</v>
      </c>
      <c r="O1273">
        <v>24.1</v>
      </c>
      <c r="P1273">
        <v>2414</v>
      </c>
      <c r="Q1273">
        <v>43</v>
      </c>
      <c r="R1273" t="s">
        <v>184</v>
      </c>
      <c r="S1273">
        <v>157.1</v>
      </c>
      <c r="T1273" t="s">
        <v>185</v>
      </c>
    </row>
    <row r="1274" spans="1:20" x14ac:dyDescent="0.2">
      <c r="A1274">
        <v>2017</v>
      </c>
      <c r="B1274" t="s">
        <v>106</v>
      </c>
      <c r="C1274" t="s">
        <v>34</v>
      </c>
      <c r="D1274" t="s">
        <v>35</v>
      </c>
      <c r="E1274">
        <v>0.4</v>
      </c>
      <c r="F1274">
        <v>0.2</v>
      </c>
      <c r="G1274">
        <f t="shared" si="19"/>
        <v>6.04</v>
      </c>
      <c r="H1274">
        <v>1510</v>
      </c>
      <c r="I1274" t="s">
        <v>28</v>
      </c>
      <c r="J1274" t="s">
        <v>23</v>
      </c>
      <c r="K1274">
        <v>35.466220974999999</v>
      </c>
      <c r="L1274" t="s">
        <v>107</v>
      </c>
      <c r="M1274">
        <v>156.5</v>
      </c>
      <c r="N1274" t="s">
        <v>183</v>
      </c>
      <c r="O1274">
        <v>24.1</v>
      </c>
      <c r="P1274">
        <v>2414</v>
      </c>
      <c r="Q1274">
        <v>43</v>
      </c>
      <c r="R1274" t="s">
        <v>184</v>
      </c>
      <c r="S1274">
        <v>157.1</v>
      </c>
      <c r="T1274" t="s">
        <v>185</v>
      </c>
    </row>
    <row r="1275" spans="1:20" x14ac:dyDescent="0.2">
      <c r="A1275">
        <v>2017</v>
      </c>
      <c r="B1275" t="s">
        <v>106</v>
      </c>
      <c r="C1275" t="s">
        <v>34</v>
      </c>
      <c r="D1275" t="s">
        <v>35</v>
      </c>
      <c r="E1275">
        <v>10.4</v>
      </c>
      <c r="F1275">
        <v>1.6</v>
      </c>
      <c r="G1275">
        <f t="shared" si="19"/>
        <v>164.11199999999999</v>
      </c>
      <c r="H1275">
        <v>1578</v>
      </c>
      <c r="I1275" t="s">
        <v>30</v>
      </c>
      <c r="J1275" t="s">
        <v>23</v>
      </c>
      <c r="K1275">
        <v>35.466220974999999</v>
      </c>
      <c r="L1275" t="s">
        <v>107</v>
      </c>
      <c r="M1275">
        <v>156.5</v>
      </c>
      <c r="N1275" t="s">
        <v>183</v>
      </c>
      <c r="O1275">
        <v>24.1</v>
      </c>
      <c r="P1275">
        <v>2414</v>
      </c>
      <c r="Q1275">
        <v>43</v>
      </c>
      <c r="R1275" t="s">
        <v>184</v>
      </c>
      <c r="S1275">
        <v>157.1</v>
      </c>
      <c r="T1275" t="s">
        <v>185</v>
      </c>
    </row>
    <row r="1276" spans="1:20" x14ac:dyDescent="0.2">
      <c r="A1276">
        <v>2017</v>
      </c>
      <c r="B1276" t="s">
        <v>106</v>
      </c>
      <c r="C1276" t="s">
        <v>34</v>
      </c>
      <c r="D1276" t="s">
        <v>35</v>
      </c>
      <c r="E1276">
        <v>20.7</v>
      </c>
      <c r="F1276">
        <v>2.7</v>
      </c>
      <c r="G1276">
        <f t="shared" si="19"/>
        <v>324.36899999999997</v>
      </c>
      <c r="H1276">
        <v>1567</v>
      </c>
      <c r="I1276" t="s">
        <v>30</v>
      </c>
      <c r="J1276" t="s">
        <v>23</v>
      </c>
      <c r="K1276">
        <v>35.466220974999999</v>
      </c>
      <c r="L1276" t="s">
        <v>107</v>
      </c>
      <c r="M1276">
        <v>156.5</v>
      </c>
      <c r="N1276" t="s">
        <v>183</v>
      </c>
      <c r="O1276">
        <v>24.1</v>
      </c>
      <c r="P1276">
        <v>2414</v>
      </c>
      <c r="Q1276">
        <v>43</v>
      </c>
      <c r="R1276" t="s">
        <v>184</v>
      </c>
      <c r="S1276">
        <v>157.1</v>
      </c>
      <c r="T1276" t="s">
        <v>185</v>
      </c>
    </row>
    <row r="1277" spans="1:20" x14ac:dyDescent="0.2">
      <c r="A1277">
        <v>2017</v>
      </c>
      <c r="B1277" t="s">
        <v>106</v>
      </c>
      <c r="C1277" t="s">
        <v>34</v>
      </c>
      <c r="D1277" t="s">
        <v>35</v>
      </c>
      <c r="E1277">
        <v>2</v>
      </c>
      <c r="F1277">
        <v>0.5</v>
      </c>
      <c r="G1277">
        <f t="shared" si="19"/>
        <v>30.2</v>
      </c>
      <c r="H1277">
        <v>1510</v>
      </c>
      <c r="I1277" t="s">
        <v>28</v>
      </c>
      <c r="J1277" t="s">
        <v>23</v>
      </c>
      <c r="K1277">
        <v>35.466220974999999</v>
      </c>
      <c r="L1277" t="s">
        <v>107</v>
      </c>
      <c r="M1277">
        <v>156.5</v>
      </c>
      <c r="N1277" t="s">
        <v>183</v>
      </c>
      <c r="O1277">
        <v>24.1</v>
      </c>
      <c r="P1277">
        <v>2414</v>
      </c>
      <c r="Q1277">
        <v>43</v>
      </c>
      <c r="R1277" t="s">
        <v>184</v>
      </c>
      <c r="S1277">
        <v>157.1</v>
      </c>
      <c r="T1277" t="s">
        <v>185</v>
      </c>
    </row>
    <row r="1278" spans="1:20" x14ac:dyDescent="0.2">
      <c r="A1278">
        <v>2017</v>
      </c>
      <c r="B1278" t="s">
        <v>106</v>
      </c>
      <c r="C1278" t="s">
        <v>34</v>
      </c>
      <c r="D1278" t="s">
        <v>35</v>
      </c>
      <c r="E1278">
        <v>2.2999999999999998</v>
      </c>
      <c r="F1278">
        <v>0.4</v>
      </c>
      <c r="G1278">
        <f t="shared" si="19"/>
        <v>72.564999999999998</v>
      </c>
      <c r="H1278">
        <v>3155</v>
      </c>
      <c r="I1278" t="s">
        <v>22</v>
      </c>
      <c r="J1278" t="s">
        <v>29</v>
      </c>
      <c r="K1278">
        <v>35.466220974999999</v>
      </c>
      <c r="L1278" t="s">
        <v>107</v>
      </c>
      <c r="M1278">
        <v>156.5</v>
      </c>
      <c r="N1278" t="s">
        <v>183</v>
      </c>
      <c r="O1278">
        <v>24.1</v>
      </c>
      <c r="P1278">
        <v>2414</v>
      </c>
      <c r="Q1278">
        <v>43</v>
      </c>
      <c r="R1278" t="s">
        <v>184</v>
      </c>
      <c r="S1278">
        <v>157.1</v>
      </c>
      <c r="T1278" t="s">
        <v>185</v>
      </c>
    </row>
    <row r="1279" spans="1:20" x14ac:dyDescent="0.2">
      <c r="A1279">
        <v>2017</v>
      </c>
      <c r="B1279" t="s">
        <v>106</v>
      </c>
      <c r="C1279" t="s">
        <v>34</v>
      </c>
      <c r="D1279" t="s">
        <v>35</v>
      </c>
      <c r="E1279">
        <v>0.2</v>
      </c>
      <c r="F1279">
        <v>0.1</v>
      </c>
      <c r="G1279">
        <f t="shared" si="19"/>
        <v>3.22</v>
      </c>
      <c r="H1279">
        <v>1610</v>
      </c>
      <c r="I1279" t="s">
        <v>28</v>
      </c>
      <c r="J1279" t="s">
        <v>29</v>
      </c>
      <c r="K1279">
        <v>35.466220974999999</v>
      </c>
      <c r="L1279" t="s">
        <v>107</v>
      </c>
      <c r="M1279">
        <v>156.5</v>
      </c>
      <c r="N1279" t="s">
        <v>183</v>
      </c>
      <c r="O1279">
        <v>24.1</v>
      </c>
      <c r="P1279">
        <v>2414</v>
      </c>
      <c r="Q1279">
        <v>43</v>
      </c>
      <c r="R1279" t="s">
        <v>184</v>
      </c>
      <c r="S1279">
        <v>157.1</v>
      </c>
      <c r="T1279" t="s">
        <v>185</v>
      </c>
    </row>
    <row r="1280" spans="1:20" x14ac:dyDescent="0.2">
      <c r="A1280">
        <v>2017</v>
      </c>
      <c r="B1280" t="s">
        <v>106</v>
      </c>
      <c r="C1280" t="s">
        <v>34</v>
      </c>
      <c r="D1280" t="s">
        <v>35</v>
      </c>
      <c r="E1280">
        <v>7.6</v>
      </c>
      <c r="F1280">
        <v>0.7</v>
      </c>
      <c r="G1280">
        <f t="shared" si="19"/>
        <v>114</v>
      </c>
      <c r="H1280">
        <v>1500</v>
      </c>
      <c r="I1280" t="s">
        <v>28</v>
      </c>
      <c r="J1280" t="s">
        <v>23</v>
      </c>
      <c r="K1280">
        <v>35.466220974999999</v>
      </c>
      <c r="L1280" t="s">
        <v>107</v>
      </c>
      <c r="M1280">
        <v>156.5</v>
      </c>
      <c r="N1280" t="s">
        <v>183</v>
      </c>
      <c r="O1280">
        <v>24.1</v>
      </c>
      <c r="P1280">
        <v>2414</v>
      </c>
      <c r="Q1280">
        <v>43</v>
      </c>
      <c r="R1280" t="s">
        <v>184</v>
      </c>
      <c r="S1280">
        <v>157.1</v>
      </c>
      <c r="T1280" t="s">
        <v>185</v>
      </c>
    </row>
    <row r="1281" spans="1:20" x14ac:dyDescent="0.2">
      <c r="A1281">
        <v>2017</v>
      </c>
      <c r="B1281" t="s">
        <v>111</v>
      </c>
      <c r="C1281" t="s">
        <v>20</v>
      </c>
      <c r="D1281" t="s">
        <v>21</v>
      </c>
      <c r="E1281">
        <v>40.799999999999997</v>
      </c>
      <c r="F1281">
        <v>6.9</v>
      </c>
      <c r="G1281">
        <f t="shared" si="19"/>
        <v>25.703999999999997</v>
      </c>
      <c r="H1281">
        <v>63</v>
      </c>
      <c r="I1281" t="s">
        <v>28</v>
      </c>
      <c r="J1281" t="s">
        <v>23</v>
      </c>
      <c r="K1281">
        <v>47.475319779000003</v>
      </c>
      <c r="L1281" t="s">
        <v>112</v>
      </c>
      <c r="M1281">
        <v>137.80000000000001</v>
      </c>
      <c r="N1281" t="s">
        <v>186</v>
      </c>
      <c r="O1281">
        <v>9.1999999999999993</v>
      </c>
      <c r="P1281">
        <v>68</v>
      </c>
      <c r="Q1281">
        <v>35.4</v>
      </c>
      <c r="R1281">
        <v>337</v>
      </c>
      <c r="S1281">
        <v>142.6</v>
      </c>
      <c r="T1281" t="s">
        <v>187</v>
      </c>
    </row>
    <row r="1282" spans="1:20" x14ac:dyDescent="0.2">
      <c r="A1282">
        <v>2017</v>
      </c>
      <c r="B1282" t="s">
        <v>111</v>
      </c>
      <c r="C1282" t="s">
        <v>20</v>
      </c>
      <c r="D1282" t="s">
        <v>21</v>
      </c>
      <c r="E1282">
        <v>45.7</v>
      </c>
      <c r="F1282">
        <v>5.9</v>
      </c>
      <c r="G1282">
        <f t="shared" si="19"/>
        <v>52.097999999999999</v>
      </c>
      <c r="H1282">
        <v>114</v>
      </c>
      <c r="I1282" t="s">
        <v>22</v>
      </c>
      <c r="J1282" t="s">
        <v>23</v>
      </c>
      <c r="K1282">
        <v>47.475319779000003</v>
      </c>
      <c r="L1282" t="s">
        <v>112</v>
      </c>
      <c r="M1282">
        <v>137.80000000000001</v>
      </c>
      <c r="N1282" t="s">
        <v>186</v>
      </c>
      <c r="O1282">
        <v>9.1999999999999993</v>
      </c>
      <c r="P1282">
        <v>68</v>
      </c>
      <c r="Q1282">
        <v>35.4</v>
      </c>
      <c r="R1282">
        <v>337</v>
      </c>
      <c r="S1282">
        <v>142.6</v>
      </c>
      <c r="T1282" t="s">
        <v>187</v>
      </c>
    </row>
    <row r="1283" spans="1:20" x14ac:dyDescent="0.2">
      <c r="A1283">
        <v>2017</v>
      </c>
      <c r="B1283" t="s">
        <v>111</v>
      </c>
      <c r="C1283" t="s">
        <v>20</v>
      </c>
      <c r="D1283" t="s">
        <v>21</v>
      </c>
      <c r="E1283">
        <v>52.4</v>
      </c>
      <c r="F1283">
        <v>10</v>
      </c>
      <c r="G1283">
        <f t="shared" ref="G1283:G1346" si="20">H1283*E1283/100</f>
        <v>26.2</v>
      </c>
      <c r="H1283">
        <v>50</v>
      </c>
      <c r="I1283" t="s">
        <v>30</v>
      </c>
      <c r="J1283" t="s">
        <v>23</v>
      </c>
      <c r="K1283">
        <v>47.475319779000003</v>
      </c>
      <c r="L1283" t="s">
        <v>112</v>
      </c>
      <c r="M1283">
        <v>137.80000000000001</v>
      </c>
      <c r="N1283" t="s">
        <v>186</v>
      </c>
      <c r="O1283">
        <v>9.1999999999999993</v>
      </c>
      <c r="P1283">
        <v>68</v>
      </c>
      <c r="Q1283">
        <v>35.4</v>
      </c>
      <c r="R1283">
        <v>337</v>
      </c>
      <c r="S1283">
        <v>142.6</v>
      </c>
      <c r="T1283" t="s">
        <v>187</v>
      </c>
    </row>
    <row r="1284" spans="1:20" x14ac:dyDescent="0.2">
      <c r="A1284">
        <v>2017</v>
      </c>
      <c r="B1284" t="s">
        <v>111</v>
      </c>
      <c r="C1284" t="s">
        <v>20</v>
      </c>
      <c r="D1284" t="s">
        <v>31</v>
      </c>
      <c r="E1284">
        <v>59.7</v>
      </c>
      <c r="F1284">
        <v>6.2</v>
      </c>
      <c r="G1284">
        <f t="shared" si="20"/>
        <v>33.432000000000002</v>
      </c>
      <c r="H1284">
        <v>56</v>
      </c>
      <c r="I1284" t="s">
        <v>30</v>
      </c>
      <c r="J1284" t="s">
        <v>23</v>
      </c>
      <c r="K1284">
        <v>47.475319779000003</v>
      </c>
      <c r="L1284" t="s">
        <v>112</v>
      </c>
      <c r="M1284">
        <v>137.80000000000001</v>
      </c>
      <c r="N1284" t="s">
        <v>186</v>
      </c>
      <c r="O1284">
        <v>9.1999999999999993</v>
      </c>
      <c r="P1284">
        <v>68</v>
      </c>
      <c r="Q1284">
        <v>35.4</v>
      </c>
      <c r="R1284">
        <v>337</v>
      </c>
      <c r="S1284">
        <v>142.6</v>
      </c>
      <c r="T1284" t="s">
        <v>187</v>
      </c>
    </row>
    <row r="1285" spans="1:20" x14ac:dyDescent="0.2">
      <c r="A1285">
        <v>2017</v>
      </c>
      <c r="B1285" t="s">
        <v>111</v>
      </c>
      <c r="C1285" t="s">
        <v>20</v>
      </c>
      <c r="D1285" t="s">
        <v>31</v>
      </c>
      <c r="E1285">
        <v>52.7</v>
      </c>
      <c r="F1285">
        <v>5.8</v>
      </c>
      <c r="G1285">
        <f t="shared" si="20"/>
        <v>38.471000000000004</v>
      </c>
      <c r="H1285">
        <v>73</v>
      </c>
      <c r="I1285" t="s">
        <v>28</v>
      </c>
      <c r="J1285" t="s">
        <v>23</v>
      </c>
      <c r="K1285">
        <v>47.475319779000003</v>
      </c>
      <c r="L1285" t="s">
        <v>112</v>
      </c>
      <c r="M1285">
        <v>137.80000000000001</v>
      </c>
      <c r="N1285" t="s">
        <v>186</v>
      </c>
      <c r="O1285">
        <v>9.1999999999999993</v>
      </c>
      <c r="P1285">
        <v>68</v>
      </c>
      <c r="Q1285">
        <v>35.4</v>
      </c>
      <c r="R1285">
        <v>337</v>
      </c>
      <c r="S1285">
        <v>142.6</v>
      </c>
      <c r="T1285" t="s">
        <v>187</v>
      </c>
    </row>
    <row r="1286" spans="1:20" x14ac:dyDescent="0.2">
      <c r="A1286">
        <v>2017</v>
      </c>
      <c r="B1286" t="s">
        <v>111</v>
      </c>
      <c r="C1286" t="s">
        <v>20</v>
      </c>
      <c r="D1286" t="s">
        <v>31</v>
      </c>
      <c r="E1286">
        <v>55.7</v>
      </c>
      <c r="F1286">
        <v>4</v>
      </c>
      <c r="G1286">
        <f t="shared" si="20"/>
        <v>72.41</v>
      </c>
      <c r="H1286">
        <v>130</v>
      </c>
      <c r="I1286" t="s">
        <v>22</v>
      </c>
      <c r="J1286" t="s">
        <v>23</v>
      </c>
      <c r="K1286">
        <v>47.475319779000003</v>
      </c>
      <c r="L1286" t="s">
        <v>112</v>
      </c>
      <c r="M1286">
        <v>137.80000000000001</v>
      </c>
      <c r="N1286" t="s">
        <v>186</v>
      </c>
      <c r="O1286">
        <v>9.1999999999999993</v>
      </c>
      <c r="P1286">
        <v>68</v>
      </c>
      <c r="Q1286">
        <v>35.4</v>
      </c>
      <c r="R1286">
        <v>337</v>
      </c>
      <c r="S1286">
        <v>142.6</v>
      </c>
      <c r="T1286" t="s">
        <v>187</v>
      </c>
    </row>
    <row r="1287" spans="1:20" x14ac:dyDescent="0.2">
      <c r="A1287">
        <v>2017</v>
      </c>
      <c r="B1287" t="s">
        <v>111</v>
      </c>
      <c r="C1287" t="s">
        <v>32</v>
      </c>
      <c r="D1287" t="s">
        <v>33</v>
      </c>
      <c r="E1287">
        <v>2</v>
      </c>
      <c r="F1287">
        <v>0.4</v>
      </c>
      <c r="G1287">
        <f t="shared" si="20"/>
        <v>22.36</v>
      </c>
      <c r="H1287">
        <v>1118</v>
      </c>
      <c r="I1287" t="s">
        <v>30</v>
      </c>
      <c r="J1287" t="s">
        <v>29</v>
      </c>
      <c r="K1287">
        <v>47.475319779000003</v>
      </c>
      <c r="L1287" t="s">
        <v>112</v>
      </c>
      <c r="M1287">
        <v>137.80000000000001</v>
      </c>
      <c r="N1287" t="s">
        <v>186</v>
      </c>
      <c r="O1287">
        <v>9.1999999999999993</v>
      </c>
      <c r="P1287">
        <v>68</v>
      </c>
      <c r="Q1287">
        <v>35.4</v>
      </c>
      <c r="R1287">
        <v>337</v>
      </c>
      <c r="S1287">
        <v>142.6</v>
      </c>
      <c r="T1287" t="s">
        <v>187</v>
      </c>
    </row>
    <row r="1288" spans="1:20" x14ac:dyDescent="0.2">
      <c r="A1288">
        <v>2017</v>
      </c>
      <c r="B1288" t="s">
        <v>111</v>
      </c>
      <c r="C1288" t="s">
        <v>32</v>
      </c>
      <c r="D1288" t="s">
        <v>33</v>
      </c>
      <c r="E1288">
        <v>2.4</v>
      </c>
      <c r="F1288">
        <v>0.6</v>
      </c>
      <c r="G1288">
        <f t="shared" si="20"/>
        <v>53.591999999999999</v>
      </c>
      <c r="H1288">
        <v>2233</v>
      </c>
      <c r="I1288" t="s">
        <v>22</v>
      </c>
      <c r="J1288" t="s">
        <v>29</v>
      </c>
      <c r="K1288">
        <v>47.475319779000003</v>
      </c>
      <c r="L1288" t="s">
        <v>112</v>
      </c>
      <c r="M1288">
        <v>137.80000000000001</v>
      </c>
      <c r="N1288" t="s">
        <v>186</v>
      </c>
      <c r="O1288">
        <v>9.1999999999999993</v>
      </c>
      <c r="P1288">
        <v>68</v>
      </c>
      <c r="Q1288">
        <v>35.4</v>
      </c>
      <c r="R1288">
        <v>337</v>
      </c>
      <c r="S1288">
        <v>142.6</v>
      </c>
      <c r="T1288" t="s">
        <v>187</v>
      </c>
    </row>
    <row r="1289" spans="1:20" x14ac:dyDescent="0.2">
      <c r="A1289">
        <v>2017</v>
      </c>
      <c r="B1289" t="s">
        <v>111</v>
      </c>
      <c r="C1289" t="s">
        <v>32</v>
      </c>
      <c r="D1289" t="s">
        <v>33</v>
      </c>
      <c r="E1289">
        <v>8.4</v>
      </c>
      <c r="F1289">
        <v>1.1000000000000001</v>
      </c>
      <c r="G1289">
        <f t="shared" si="20"/>
        <v>79.8</v>
      </c>
      <c r="H1289">
        <v>950</v>
      </c>
      <c r="I1289" t="s">
        <v>30</v>
      </c>
      <c r="J1289" t="s">
        <v>23</v>
      </c>
      <c r="K1289">
        <v>47.475319779000003</v>
      </c>
      <c r="L1289" t="s">
        <v>112</v>
      </c>
      <c r="M1289">
        <v>137.80000000000001</v>
      </c>
      <c r="N1289" t="s">
        <v>186</v>
      </c>
      <c r="O1289">
        <v>9.1999999999999993</v>
      </c>
      <c r="P1289">
        <v>68</v>
      </c>
      <c r="Q1289">
        <v>35.4</v>
      </c>
      <c r="R1289">
        <v>337</v>
      </c>
      <c r="S1289">
        <v>142.6</v>
      </c>
      <c r="T1289" t="s">
        <v>187</v>
      </c>
    </row>
    <row r="1290" spans="1:20" x14ac:dyDescent="0.2">
      <c r="A1290">
        <v>2017</v>
      </c>
      <c r="B1290" t="s">
        <v>111</v>
      </c>
      <c r="C1290" t="s">
        <v>32</v>
      </c>
      <c r="D1290" t="s">
        <v>33</v>
      </c>
      <c r="E1290">
        <v>30.3</v>
      </c>
      <c r="F1290">
        <v>2.2999999999999998</v>
      </c>
      <c r="G1290">
        <f t="shared" si="20"/>
        <v>281.79000000000002</v>
      </c>
      <c r="H1290">
        <v>930</v>
      </c>
      <c r="I1290" t="s">
        <v>28</v>
      </c>
      <c r="J1290" t="s">
        <v>23</v>
      </c>
      <c r="K1290">
        <v>47.475319779000003</v>
      </c>
      <c r="L1290" t="s">
        <v>112</v>
      </c>
      <c r="M1290">
        <v>137.80000000000001</v>
      </c>
      <c r="N1290" t="s">
        <v>186</v>
      </c>
      <c r="O1290">
        <v>9.1999999999999993</v>
      </c>
      <c r="P1290">
        <v>68</v>
      </c>
      <c r="Q1290">
        <v>35.4</v>
      </c>
      <c r="R1290">
        <v>337</v>
      </c>
      <c r="S1290">
        <v>142.6</v>
      </c>
      <c r="T1290" t="s">
        <v>187</v>
      </c>
    </row>
    <row r="1291" spans="1:20" x14ac:dyDescent="0.2">
      <c r="A1291">
        <v>2017</v>
      </c>
      <c r="B1291" t="s">
        <v>111</v>
      </c>
      <c r="C1291" t="s">
        <v>32</v>
      </c>
      <c r="D1291" t="s">
        <v>33</v>
      </c>
      <c r="E1291">
        <v>30.8</v>
      </c>
      <c r="F1291">
        <v>1.7</v>
      </c>
      <c r="G1291">
        <f t="shared" si="20"/>
        <v>575.96</v>
      </c>
      <c r="H1291">
        <v>1870</v>
      </c>
      <c r="I1291" t="s">
        <v>22</v>
      </c>
      <c r="J1291" t="s">
        <v>23</v>
      </c>
      <c r="K1291">
        <v>47.475319779000003</v>
      </c>
      <c r="L1291" t="s">
        <v>112</v>
      </c>
      <c r="M1291">
        <v>137.80000000000001</v>
      </c>
      <c r="N1291" t="s">
        <v>186</v>
      </c>
      <c r="O1291">
        <v>9.1999999999999993</v>
      </c>
      <c r="P1291">
        <v>68</v>
      </c>
      <c r="Q1291">
        <v>35.4</v>
      </c>
      <c r="R1291">
        <v>337</v>
      </c>
      <c r="S1291">
        <v>142.6</v>
      </c>
      <c r="T1291" t="s">
        <v>187</v>
      </c>
    </row>
    <row r="1292" spans="1:20" x14ac:dyDescent="0.2">
      <c r="A1292">
        <v>2017</v>
      </c>
      <c r="B1292" t="s">
        <v>111</v>
      </c>
      <c r="C1292" t="s">
        <v>32</v>
      </c>
      <c r="D1292" t="s">
        <v>33</v>
      </c>
      <c r="E1292">
        <v>31.1</v>
      </c>
      <c r="F1292">
        <v>1.9</v>
      </c>
      <c r="G1292">
        <f t="shared" si="20"/>
        <v>289.541</v>
      </c>
      <c r="H1292">
        <v>931</v>
      </c>
      <c r="I1292" t="s">
        <v>30</v>
      </c>
      <c r="J1292" t="s">
        <v>23</v>
      </c>
      <c r="K1292">
        <v>47.475319779000003</v>
      </c>
      <c r="L1292" t="s">
        <v>112</v>
      </c>
      <c r="M1292">
        <v>137.80000000000001</v>
      </c>
      <c r="N1292" t="s">
        <v>186</v>
      </c>
      <c r="O1292">
        <v>9.1999999999999993</v>
      </c>
      <c r="P1292">
        <v>68</v>
      </c>
      <c r="Q1292">
        <v>35.4</v>
      </c>
      <c r="R1292">
        <v>337</v>
      </c>
      <c r="S1292">
        <v>142.6</v>
      </c>
      <c r="T1292" t="s">
        <v>187</v>
      </c>
    </row>
    <row r="1293" spans="1:20" x14ac:dyDescent="0.2">
      <c r="A1293">
        <v>2017</v>
      </c>
      <c r="B1293" t="s">
        <v>111</v>
      </c>
      <c r="C1293" t="s">
        <v>32</v>
      </c>
      <c r="D1293" t="s">
        <v>33</v>
      </c>
      <c r="E1293">
        <v>2.9</v>
      </c>
      <c r="F1293">
        <v>0.8</v>
      </c>
      <c r="G1293">
        <f t="shared" si="20"/>
        <v>27.434000000000001</v>
      </c>
      <c r="H1293">
        <v>946</v>
      </c>
      <c r="I1293" t="s">
        <v>28</v>
      </c>
      <c r="J1293" t="s">
        <v>23</v>
      </c>
      <c r="K1293">
        <v>47.475319779000003</v>
      </c>
      <c r="L1293" t="s">
        <v>112</v>
      </c>
      <c r="M1293">
        <v>137.80000000000001</v>
      </c>
      <c r="N1293" t="s">
        <v>186</v>
      </c>
      <c r="O1293">
        <v>9.1999999999999993</v>
      </c>
      <c r="P1293">
        <v>68</v>
      </c>
      <c r="Q1293">
        <v>35.4</v>
      </c>
      <c r="R1293">
        <v>337</v>
      </c>
      <c r="S1293">
        <v>142.6</v>
      </c>
      <c r="T1293" t="s">
        <v>187</v>
      </c>
    </row>
    <row r="1294" spans="1:20" x14ac:dyDescent="0.2">
      <c r="A1294">
        <v>2017</v>
      </c>
      <c r="B1294" t="s">
        <v>111</v>
      </c>
      <c r="C1294" t="s">
        <v>32</v>
      </c>
      <c r="D1294" t="s">
        <v>33</v>
      </c>
      <c r="E1294">
        <v>11.9</v>
      </c>
      <c r="F1294">
        <v>1.7</v>
      </c>
      <c r="G1294">
        <f t="shared" si="20"/>
        <v>130.30500000000001</v>
      </c>
      <c r="H1294">
        <v>1095</v>
      </c>
      <c r="I1294" t="s">
        <v>28</v>
      </c>
      <c r="J1294" t="s">
        <v>29</v>
      </c>
      <c r="K1294">
        <v>47.475319779000003</v>
      </c>
      <c r="L1294" t="s">
        <v>112</v>
      </c>
      <c r="M1294">
        <v>137.80000000000001</v>
      </c>
      <c r="N1294" t="s">
        <v>186</v>
      </c>
      <c r="O1294">
        <v>9.1999999999999993</v>
      </c>
      <c r="P1294">
        <v>68</v>
      </c>
      <c r="Q1294">
        <v>35.4</v>
      </c>
      <c r="R1294">
        <v>337</v>
      </c>
      <c r="S1294">
        <v>142.6</v>
      </c>
      <c r="T1294" t="s">
        <v>187</v>
      </c>
    </row>
    <row r="1295" spans="1:20" x14ac:dyDescent="0.2">
      <c r="A1295">
        <v>2017</v>
      </c>
      <c r="B1295" t="s">
        <v>111</v>
      </c>
      <c r="C1295" t="s">
        <v>32</v>
      </c>
      <c r="D1295" t="s">
        <v>33</v>
      </c>
      <c r="E1295">
        <v>9.9</v>
      </c>
      <c r="F1295">
        <v>1.4</v>
      </c>
      <c r="G1295">
        <f t="shared" si="20"/>
        <v>106.821</v>
      </c>
      <c r="H1295">
        <v>1079</v>
      </c>
      <c r="I1295" t="s">
        <v>30</v>
      </c>
      <c r="J1295" t="s">
        <v>29</v>
      </c>
      <c r="K1295">
        <v>47.475319779000003</v>
      </c>
      <c r="L1295" t="s">
        <v>112</v>
      </c>
      <c r="M1295">
        <v>137.80000000000001</v>
      </c>
      <c r="N1295" t="s">
        <v>186</v>
      </c>
      <c r="O1295">
        <v>9.1999999999999993</v>
      </c>
      <c r="P1295">
        <v>68</v>
      </c>
      <c r="Q1295">
        <v>35.4</v>
      </c>
      <c r="R1295">
        <v>337</v>
      </c>
      <c r="S1295">
        <v>142.6</v>
      </c>
      <c r="T1295" t="s">
        <v>187</v>
      </c>
    </row>
    <row r="1296" spans="1:20" x14ac:dyDescent="0.2">
      <c r="A1296">
        <v>2017</v>
      </c>
      <c r="B1296" t="s">
        <v>111</v>
      </c>
      <c r="C1296" t="s">
        <v>32</v>
      </c>
      <c r="D1296" t="s">
        <v>33</v>
      </c>
      <c r="E1296">
        <v>1.9</v>
      </c>
      <c r="F1296">
        <v>0.6</v>
      </c>
      <c r="G1296">
        <f t="shared" si="20"/>
        <v>18.05</v>
      </c>
      <c r="H1296">
        <v>950</v>
      </c>
      <c r="I1296" t="s">
        <v>30</v>
      </c>
      <c r="J1296" t="s">
        <v>23</v>
      </c>
      <c r="K1296">
        <v>47.475319779000003</v>
      </c>
      <c r="L1296" t="s">
        <v>112</v>
      </c>
      <c r="M1296">
        <v>137.80000000000001</v>
      </c>
      <c r="N1296" t="s">
        <v>186</v>
      </c>
      <c r="O1296">
        <v>9.1999999999999993</v>
      </c>
      <c r="P1296">
        <v>68</v>
      </c>
      <c r="Q1296">
        <v>35.4</v>
      </c>
      <c r="R1296">
        <v>337</v>
      </c>
      <c r="S1296">
        <v>142.6</v>
      </c>
      <c r="T1296" t="s">
        <v>187</v>
      </c>
    </row>
    <row r="1297" spans="1:20" x14ac:dyDescent="0.2">
      <c r="A1297">
        <v>2017</v>
      </c>
      <c r="B1297" t="s">
        <v>111</v>
      </c>
      <c r="C1297" t="s">
        <v>32</v>
      </c>
      <c r="D1297" t="s">
        <v>33</v>
      </c>
      <c r="E1297">
        <v>2.4</v>
      </c>
      <c r="F1297">
        <v>0.6</v>
      </c>
      <c r="G1297">
        <f t="shared" si="20"/>
        <v>45.792000000000002</v>
      </c>
      <c r="H1297">
        <v>1908</v>
      </c>
      <c r="I1297" t="s">
        <v>22</v>
      </c>
      <c r="J1297" t="s">
        <v>23</v>
      </c>
      <c r="K1297">
        <v>47.475319779000003</v>
      </c>
      <c r="L1297" t="s">
        <v>112</v>
      </c>
      <c r="M1297">
        <v>137.80000000000001</v>
      </c>
      <c r="N1297" t="s">
        <v>186</v>
      </c>
      <c r="O1297">
        <v>9.1999999999999993</v>
      </c>
      <c r="P1297">
        <v>68</v>
      </c>
      <c r="Q1297">
        <v>35.4</v>
      </c>
      <c r="R1297">
        <v>337</v>
      </c>
      <c r="S1297">
        <v>142.6</v>
      </c>
      <c r="T1297" t="s">
        <v>187</v>
      </c>
    </row>
    <row r="1298" spans="1:20" x14ac:dyDescent="0.2">
      <c r="A1298">
        <v>2017</v>
      </c>
      <c r="B1298" t="s">
        <v>111</v>
      </c>
      <c r="C1298" t="s">
        <v>32</v>
      </c>
      <c r="D1298" t="s">
        <v>33</v>
      </c>
      <c r="E1298">
        <v>0.2</v>
      </c>
      <c r="F1298">
        <v>0.1</v>
      </c>
      <c r="G1298">
        <f t="shared" si="20"/>
        <v>4.4660000000000002</v>
      </c>
      <c r="H1298">
        <v>2233</v>
      </c>
      <c r="I1298" t="s">
        <v>22</v>
      </c>
      <c r="J1298" t="s">
        <v>29</v>
      </c>
      <c r="K1298">
        <v>47.475319779000003</v>
      </c>
      <c r="L1298" t="s">
        <v>112</v>
      </c>
      <c r="M1298">
        <v>137.80000000000001</v>
      </c>
      <c r="N1298" t="s">
        <v>186</v>
      </c>
      <c r="O1298">
        <v>9.1999999999999993</v>
      </c>
      <c r="P1298">
        <v>68</v>
      </c>
      <c r="Q1298">
        <v>35.4</v>
      </c>
      <c r="R1298">
        <v>337</v>
      </c>
      <c r="S1298">
        <v>142.6</v>
      </c>
      <c r="T1298" t="s">
        <v>187</v>
      </c>
    </row>
    <row r="1299" spans="1:20" x14ac:dyDescent="0.2">
      <c r="A1299">
        <v>2017</v>
      </c>
      <c r="B1299" t="s">
        <v>111</v>
      </c>
      <c r="C1299" t="s">
        <v>32</v>
      </c>
      <c r="D1299" t="s">
        <v>33</v>
      </c>
      <c r="E1299">
        <v>9.5</v>
      </c>
      <c r="F1299">
        <v>1.2</v>
      </c>
      <c r="G1299">
        <f t="shared" si="20"/>
        <v>89.87</v>
      </c>
      <c r="H1299">
        <v>946</v>
      </c>
      <c r="I1299" t="s">
        <v>28</v>
      </c>
      <c r="J1299" t="s">
        <v>23</v>
      </c>
      <c r="K1299">
        <v>47.475319779000003</v>
      </c>
      <c r="L1299" t="s">
        <v>112</v>
      </c>
      <c r="M1299">
        <v>137.80000000000001</v>
      </c>
      <c r="N1299" t="s">
        <v>186</v>
      </c>
      <c r="O1299">
        <v>9.1999999999999993</v>
      </c>
      <c r="P1299">
        <v>68</v>
      </c>
      <c r="Q1299">
        <v>35.4</v>
      </c>
      <c r="R1299">
        <v>337</v>
      </c>
      <c r="S1299">
        <v>142.6</v>
      </c>
      <c r="T1299" t="s">
        <v>187</v>
      </c>
    </row>
    <row r="1300" spans="1:20" x14ac:dyDescent="0.2">
      <c r="A1300">
        <v>2017</v>
      </c>
      <c r="B1300" t="s">
        <v>111</v>
      </c>
      <c r="C1300" t="s">
        <v>32</v>
      </c>
      <c r="D1300" t="s">
        <v>33</v>
      </c>
      <c r="E1300">
        <v>10.9</v>
      </c>
      <c r="F1300">
        <v>1.4</v>
      </c>
      <c r="G1300">
        <f t="shared" si="20"/>
        <v>237.40200000000002</v>
      </c>
      <c r="H1300">
        <v>2178</v>
      </c>
      <c r="I1300" t="s">
        <v>22</v>
      </c>
      <c r="J1300" t="s">
        <v>29</v>
      </c>
      <c r="K1300">
        <v>47.475319779000003</v>
      </c>
      <c r="L1300" t="s">
        <v>112</v>
      </c>
      <c r="M1300">
        <v>137.80000000000001</v>
      </c>
      <c r="N1300" t="s">
        <v>186</v>
      </c>
      <c r="O1300">
        <v>9.1999999999999993</v>
      </c>
      <c r="P1300">
        <v>68</v>
      </c>
      <c r="Q1300">
        <v>35.4</v>
      </c>
      <c r="R1300">
        <v>337</v>
      </c>
      <c r="S1300">
        <v>142.6</v>
      </c>
      <c r="T1300" t="s">
        <v>187</v>
      </c>
    </row>
    <row r="1301" spans="1:20" x14ac:dyDescent="0.2">
      <c r="A1301">
        <v>2017</v>
      </c>
      <c r="B1301" t="s">
        <v>111</v>
      </c>
      <c r="C1301" t="s">
        <v>32</v>
      </c>
      <c r="D1301" t="s">
        <v>33</v>
      </c>
      <c r="E1301">
        <v>0.3</v>
      </c>
      <c r="F1301">
        <v>0.2</v>
      </c>
      <c r="G1301">
        <f t="shared" si="20"/>
        <v>3.3539999999999996</v>
      </c>
      <c r="H1301">
        <v>1118</v>
      </c>
      <c r="I1301" t="s">
        <v>30</v>
      </c>
      <c r="J1301" t="s">
        <v>29</v>
      </c>
      <c r="K1301">
        <v>47.475319779000003</v>
      </c>
      <c r="L1301" t="s">
        <v>112</v>
      </c>
      <c r="M1301">
        <v>137.80000000000001</v>
      </c>
      <c r="N1301" t="s">
        <v>186</v>
      </c>
      <c r="O1301">
        <v>9.1999999999999993</v>
      </c>
      <c r="P1301">
        <v>68</v>
      </c>
      <c r="Q1301">
        <v>35.4</v>
      </c>
      <c r="R1301">
        <v>337</v>
      </c>
      <c r="S1301">
        <v>142.6</v>
      </c>
      <c r="T1301" t="s">
        <v>187</v>
      </c>
    </row>
    <row r="1302" spans="1:20" x14ac:dyDescent="0.2">
      <c r="A1302">
        <v>2017</v>
      </c>
      <c r="B1302" t="s">
        <v>111</v>
      </c>
      <c r="C1302" t="s">
        <v>32</v>
      </c>
      <c r="D1302" t="s">
        <v>33</v>
      </c>
      <c r="E1302">
        <v>0.1</v>
      </c>
      <c r="F1302">
        <v>0.1</v>
      </c>
      <c r="G1302">
        <f t="shared" si="20"/>
        <v>1.107</v>
      </c>
      <c r="H1302">
        <v>1107</v>
      </c>
      <c r="I1302" t="s">
        <v>28</v>
      </c>
      <c r="J1302" t="s">
        <v>29</v>
      </c>
      <c r="K1302">
        <v>47.475319779000003</v>
      </c>
      <c r="L1302" t="s">
        <v>112</v>
      </c>
      <c r="M1302">
        <v>137.80000000000001</v>
      </c>
      <c r="N1302" t="s">
        <v>186</v>
      </c>
      <c r="O1302">
        <v>9.1999999999999993</v>
      </c>
      <c r="P1302">
        <v>68</v>
      </c>
      <c r="Q1302">
        <v>35.4</v>
      </c>
      <c r="R1302">
        <v>337</v>
      </c>
      <c r="S1302">
        <v>142.6</v>
      </c>
      <c r="T1302" t="s">
        <v>187</v>
      </c>
    </row>
    <row r="1303" spans="1:20" x14ac:dyDescent="0.2">
      <c r="A1303">
        <v>2017</v>
      </c>
      <c r="B1303" t="s">
        <v>111</v>
      </c>
      <c r="C1303" t="s">
        <v>32</v>
      </c>
      <c r="D1303" t="s">
        <v>33</v>
      </c>
      <c r="E1303">
        <v>2.7</v>
      </c>
      <c r="F1303">
        <v>0.9</v>
      </c>
      <c r="G1303">
        <f t="shared" si="20"/>
        <v>29.888999999999999</v>
      </c>
      <c r="H1303">
        <v>1107</v>
      </c>
      <c r="I1303" t="s">
        <v>28</v>
      </c>
      <c r="J1303" t="s">
        <v>29</v>
      </c>
      <c r="K1303">
        <v>47.475319779000003</v>
      </c>
      <c r="L1303" t="s">
        <v>112</v>
      </c>
      <c r="M1303">
        <v>137.80000000000001</v>
      </c>
      <c r="N1303" t="s">
        <v>186</v>
      </c>
      <c r="O1303">
        <v>9.1999999999999993</v>
      </c>
      <c r="P1303">
        <v>68</v>
      </c>
      <c r="Q1303">
        <v>35.4</v>
      </c>
      <c r="R1303">
        <v>337</v>
      </c>
      <c r="S1303">
        <v>142.6</v>
      </c>
      <c r="T1303" t="s">
        <v>187</v>
      </c>
    </row>
    <row r="1304" spans="1:20" x14ac:dyDescent="0.2">
      <c r="A1304">
        <v>2017</v>
      </c>
      <c r="B1304" t="s">
        <v>111</v>
      </c>
      <c r="C1304" t="s">
        <v>32</v>
      </c>
      <c r="D1304" t="s">
        <v>33</v>
      </c>
      <c r="E1304">
        <v>9</v>
      </c>
      <c r="F1304">
        <v>1</v>
      </c>
      <c r="G1304">
        <f t="shared" si="20"/>
        <v>171.72</v>
      </c>
      <c r="H1304">
        <v>1908</v>
      </c>
      <c r="I1304" t="s">
        <v>22</v>
      </c>
      <c r="J1304" t="s">
        <v>23</v>
      </c>
      <c r="K1304">
        <v>47.475319779000003</v>
      </c>
      <c r="L1304" t="s">
        <v>112</v>
      </c>
      <c r="M1304">
        <v>137.80000000000001</v>
      </c>
      <c r="N1304" t="s">
        <v>186</v>
      </c>
      <c r="O1304">
        <v>9.1999999999999993</v>
      </c>
      <c r="P1304">
        <v>68</v>
      </c>
      <c r="Q1304">
        <v>35.4</v>
      </c>
      <c r="R1304">
        <v>337</v>
      </c>
      <c r="S1304">
        <v>142.6</v>
      </c>
      <c r="T1304" t="s">
        <v>187</v>
      </c>
    </row>
    <row r="1305" spans="1:20" x14ac:dyDescent="0.2">
      <c r="A1305">
        <v>2017</v>
      </c>
      <c r="B1305" t="s">
        <v>111</v>
      </c>
      <c r="C1305" t="s">
        <v>34</v>
      </c>
      <c r="D1305" t="s">
        <v>35</v>
      </c>
      <c r="E1305">
        <v>10.4</v>
      </c>
      <c r="F1305">
        <v>1.3</v>
      </c>
      <c r="G1305">
        <f t="shared" si="20"/>
        <v>98.8</v>
      </c>
      <c r="H1305">
        <v>950</v>
      </c>
      <c r="I1305" t="s">
        <v>28</v>
      </c>
      <c r="J1305" t="s">
        <v>23</v>
      </c>
      <c r="K1305">
        <v>47.475319779000003</v>
      </c>
      <c r="L1305" t="s">
        <v>112</v>
      </c>
      <c r="M1305">
        <v>137.80000000000001</v>
      </c>
      <c r="N1305" t="s">
        <v>186</v>
      </c>
      <c r="O1305">
        <v>9.1999999999999993</v>
      </c>
      <c r="P1305">
        <v>68</v>
      </c>
      <c r="Q1305">
        <v>35.4</v>
      </c>
      <c r="R1305">
        <v>337</v>
      </c>
      <c r="S1305">
        <v>142.6</v>
      </c>
      <c r="T1305" t="s">
        <v>187</v>
      </c>
    </row>
    <row r="1306" spans="1:20" x14ac:dyDescent="0.2">
      <c r="A1306">
        <v>2017</v>
      </c>
      <c r="B1306" t="s">
        <v>111</v>
      </c>
      <c r="C1306" t="s">
        <v>34</v>
      </c>
      <c r="D1306" t="s">
        <v>35</v>
      </c>
      <c r="E1306">
        <v>0.4</v>
      </c>
      <c r="F1306">
        <v>0.2</v>
      </c>
      <c r="G1306">
        <f t="shared" si="20"/>
        <v>4.548</v>
      </c>
      <c r="H1306">
        <v>1137</v>
      </c>
      <c r="I1306" t="s">
        <v>30</v>
      </c>
      <c r="J1306" t="s">
        <v>29</v>
      </c>
      <c r="K1306">
        <v>47.475319779000003</v>
      </c>
      <c r="L1306" t="s">
        <v>112</v>
      </c>
      <c r="M1306">
        <v>137.80000000000001</v>
      </c>
      <c r="N1306" t="s">
        <v>186</v>
      </c>
      <c r="O1306">
        <v>9.1999999999999993</v>
      </c>
      <c r="P1306">
        <v>68</v>
      </c>
      <c r="Q1306">
        <v>35.4</v>
      </c>
      <c r="R1306">
        <v>337</v>
      </c>
      <c r="S1306">
        <v>142.6</v>
      </c>
      <c r="T1306" t="s">
        <v>187</v>
      </c>
    </row>
    <row r="1307" spans="1:20" x14ac:dyDescent="0.2">
      <c r="A1307">
        <v>2017</v>
      </c>
      <c r="B1307" t="s">
        <v>111</v>
      </c>
      <c r="C1307" t="s">
        <v>34</v>
      </c>
      <c r="D1307" t="s">
        <v>35</v>
      </c>
      <c r="E1307">
        <v>2.2000000000000002</v>
      </c>
      <c r="F1307">
        <v>0.6</v>
      </c>
      <c r="G1307">
        <f t="shared" si="20"/>
        <v>49.874000000000002</v>
      </c>
      <c r="H1307">
        <v>2267</v>
      </c>
      <c r="I1307" t="s">
        <v>22</v>
      </c>
      <c r="J1307" t="s">
        <v>29</v>
      </c>
      <c r="K1307">
        <v>47.475319779000003</v>
      </c>
      <c r="L1307" t="s">
        <v>112</v>
      </c>
      <c r="M1307">
        <v>137.80000000000001</v>
      </c>
      <c r="N1307" t="s">
        <v>186</v>
      </c>
      <c r="O1307">
        <v>9.1999999999999993</v>
      </c>
      <c r="P1307">
        <v>68</v>
      </c>
      <c r="Q1307">
        <v>35.4</v>
      </c>
      <c r="R1307">
        <v>337</v>
      </c>
      <c r="S1307">
        <v>142.6</v>
      </c>
      <c r="T1307" t="s">
        <v>187</v>
      </c>
    </row>
    <row r="1308" spans="1:20" x14ac:dyDescent="0.2">
      <c r="A1308">
        <v>2017</v>
      </c>
      <c r="B1308" t="s">
        <v>111</v>
      </c>
      <c r="C1308" t="s">
        <v>34</v>
      </c>
      <c r="D1308" t="s">
        <v>35</v>
      </c>
      <c r="E1308">
        <v>6.1</v>
      </c>
      <c r="F1308">
        <v>1.2</v>
      </c>
      <c r="G1308">
        <f t="shared" si="20"/>
        <v>138.10399999999998</v>
      </c>
      <c r="H1308">
        <v>2264</v>
      </c>
      <c r="I1308" t="s">
        <v>22</v>
      </c>
      <c r="J1308" t="s">
        <v>29</v>
      </c>
      <c r="K1308">
        <v>47.475319779000003</v>
      </c>
      <c r="L1308" t="s">
        <v>112</v>
      </c>
      <c r="M1308">
        <v>137.80000000000001</v>
      </c>
      <c r="N1308" t="s">
        <v>186</v>
      </c>
      <c r="O1308">
        <v>9.1999999999999993</v>
      </c>
      <c r="P1308">
        <v>68</v>
      </c>
      <c r="Q1308">
        <v>35.4</v>
      </c>
      <c r="R1308">
        <v>337</v>
      </c>
      <c r="S1308">
        <v>142.6</v>
      </c>
      <c r="T1308" t="s">
        <v>187</v>
      </c>
    </row>
    <row r="1309" spans="1:20" x14ac:dyDescent="0.2">
      <c r="A1309">
        <v>2017</v>
      </c>
      <c r="B1309" t="s">
        <v>111</v>
      </c>
      <c r="C1309" t="s">
        <v>34</v>
      </c>
      <c r="D1309" t="s">
        <v>35</v>
      </c>
      <c r="E1309">
        <v>11.7</v>
      </c>
      <c r="F1309">
        <v>1.5</v>
      </c>
      <c r="G1309">
        <f t="shared" si="20"/>
        <v>112.32</v>
      </c>
      <c r="H1309">
        <v>960</v>
      </c>
      <c r="I1309" t="s">
        <v>30</v>
      </c>
      <c r="J1309" t="s">
        <v>23</v>
      </c>
      <c r="K1309">
        <v>47.475319779000003</v>
      </c>
      <c r="L1309" t="s">
        <v>112</v>
      </c>
      <c r="M1309">
        <v>137.80000000000001</v>
      </c>
      <c r="N1309" t="s">
        <v>186</v>
      </c>
      <c r="O1309">
        <v>9.1999999999999993</v>
      </c>
      <c r="P1309">
        <v>68</v>
      </c>
      <c r="Q1309">
        <v>35.4</v>
      </c>
      <c r="R1309">
        <v>337</v>
      </c>
      <c r="S1309">
        <v>142.6</v>
      </c>
      <c r="T1309" t="s">
        <v>187</v>
      </c>
    </row>
    <row r="1310" spans="1:20" x14ac:dyDescent="0.2">
      <c r="A1310">
        <v>2017</v>
      </c>
      <c r="B1310" t="s">
        <v>111</v>
      </c>
      <c r="C1310" t="s">
        <v>34</v>
      </c>
      <c r="D1310" t="s">
        <v>35</v>
      </c>
      <c r="E1310">
        <v>2.2000000000000002</v>
      </c>
      <c r="F1310">
        <v>0.6</v>
      </c>
      <c r="G1310">
        <f t="shared" si="20"/>
        <v>20.988000000000003</v>
      </c>
      <c r="H1310">
        <v>954</v>
      </c>
      <c r="I1310" t="s">
        <v>28</v>
      </c>
      <c r="J1310" t="s">
        <v>23</v>
      </c>
      <c r="K1310">
        <v>47.475319779000003</v>
      </c>
      <c r="L1310" t="s">
        <v>112</v>
      </c>
      <c r="M1310">
        <v>137.80000000000001</v>
      </c>
      <c r="N1310" t="s">
        <v>186</v>
      </c>
      <c r="O1310">
        <v>9.1999999999999993</v>
      </c>
      <c r="P1310">
        <v>68</v>
      </c>
      <c r="Q1310">
        <v>35.4</v>
      </c>
      <c r="R1310">
        <v>337</v>
      </c>
      <c r="S1310">
        <v>142.6</v>
      </c>
      <c r="T1310" t="s">
        <v>187</v>
      </c>
    </row>
    <row r="1311" spans="1:20" x14ac:dyDescent="0.2">
      <c r="A1311">
        <v>2017</v>
      </c>
      <c r="B1311" t="s">
        <v>111</v>
      </c>
      <c r="C1311" t="s">
        <v>34</v>
      </c>
      <c r="D1311" t="s">
        <v>35</v>
      </c>
      <c r="E1311">
        <v>7.1</v>
      </c>
      <c r="F1311">
        <v>0.9</v>
      </c>
      <c r="G1311">
        <f t="shared" si="20"/>
        <v>136.81699999999998</v>
      </c>
      <c r="H1311">
        <v>1927</v>
      </c>
      <c r="I1311" t="s">
        <v>22</v>
      </c>
      <c r="J1311" t="s">
        <v>23</v>
      </c>
      <c r="K1311">
        <v>47.475319779000003</v>
      </c>
      <c r="L1311" t="s">
        <v>112</v>
      </c>
      <c r="M1311">
        <v>137.80000000000001</v>
      </c>
      <c r="N1311" t="s">
        <v>186</v>
      </c>
      <c r="O1311">
        <v>9.1999999999999993</v>
      </c>
      <c r="P1311">
        <v>68</v>
      </c>
      <c r="Q1311">
        <v>35.4</v>
      </c>
      <c r="R1311">
        <v>337</v>
      </c>
      <c r="S1311">
        <v>142.6</v>
      </c>
      <c r="T1311" t="s">
        <v>187</v>
      </c>
    </row>
    <row r="1312" spans="1:20" x14ac:dyDescent="0.2">
      <c r="A1312">
        <v>2017</v>
      </c>
      <c r="B1312" t="s">
        <v>111</v>
      </c>
      <c r="C1312" t="s">
        <v>34</v>
      </c>
      <c r="D1312" t="s">
        <v>35</v>
      </c>
      <c r="E1312">
        <v>0.2</v>
      </c>
      <c r="F1312">
        <v>0.1</v>
      </c>
      <c r="G1312">
        <f t="shared" si="20"/>
        <v>2.2440000000000002</v>
      </c>
      <c r="H1312">
        <v>1122</v>
      </c>
      <c r="I1312" t="s">
        <v>28</v>
      </c>
      <c r="J1312" t="s">
        <v>29</v>
      </c>
      <c r="K1312">
        <v>47.475319779000003</v>
      </c>
      <c r="L1312" t="s">
        <v>112</v>
      </c>
      <c r="M1312">
        <v>137.80000000000001</v>
      </c>
      <c r="N1312" t="s">
        <v>186</v>
      </c>
      <c r="O1312">
        <v>9.1999999999999993</v>
      </c>
      <c r="P1312">
        <v>68</v>
      </c>
      <c r="Q1312">
        <v>35.4</v>
      </c>
      <c r="R1312">
        <v>337</v>
      </c>
      <c r="S1312">
        <v>142.6</v>
      </c>
      <c r="T1312" t="s">
        <v>187</v>
      </c>
    </row>
    <row r="1313" spans="1:20" x14ac:dyDescent="0.2">
      <c r="A1313">
        <v>2017</v>
      </c>
      <c r="B1313" t="s">
        <v>111</v>
      </c>
      <c r="C1313" t="s">
        <v>34</v>
      </c>
      <c r="D1313" t="s">
        <v>35</v>
      </c>
      <c r="E1313">
        <v>1.1000000000000001</v>
      </c>
      <c r="F1313">
        <v>0.5</v>
      </c>
      <c r="G1313">
        <f t="shared" si="20"/>
        <v>10.494000000000002</v>
      </c>
      <c r="H1313">
        <v>954</v>
      </c>
      <c r="I1313" t="s">
        <v>28</v>
      </c>
      <c r="J1313" t="s">
        <v>23</v>
      </c>
      <c r="K1313">
        <v>47.475319779000003</v>
      </c>
      <c r="L1313" t="s">
        <v>112</v>
      </c>
      <c r="M1313">
        <v>137.80000000000001</v>
      </c>
      <c r="N1313" t="s">
        <v>186</v>
      </c>
      <c r="O1313">
        <v>9.1999999999999993</v>
      </c>
      <c r="P1313">
        <v>68</v>
      </c>
      <c r="Q1313">
        <v>35.4</v>
      </c>
      <c r="R1313">
        <v>337</v>
      </c>
      <c r="S1313">
        <v>142.6</v>
      </c>
      <c r="T1313" t="s">
        <v>187</v>
      </c>
    </row>
    <row r="1314" spans="1:20" x14ac:dyDescent="0.2">
      <c r="A1314">
        <v>2017</v>
      </c>
      <c r="B1314" t="s">
        <v>111</v>
      </c>
      <c r="C1314" t="s">
        <v>34</v>
      </c>
      <c r="D1314" t="s">
        <v>35</v>
      </c>
      <c r="E1314">
        <v>0.3</v>
      </c>
      <c r="F1314">
        <v>0.1</v>
      </c>
      <c r="G1314">
        <f t="shared" si="20"/>
        <v>6.8010000000000002</v>
      </c>
      <c r="H1314">
        <v>2267</v>
      </c>
      <c r="I1314" t="s">
        <v>22</v>
      </c>
      <c r="J1314" t="s">
        <v>29</v>
      </c>
      <c r="K1314">
        <v>47.475319779000003</v>
      </c>
      <c r="L1314" t="s">
        <v>112</v>
      </c>
      <c r="M1314">
        <v>137.80000000000001</v>
      </c>
      <c r="N1314" t="s">
        <v>186</v>
      </c>
      <c r="O1314">
        <v>9.1999999999999993</v>
      </c>
      <c r="P1314">
        <v>68</v>
      </c>
      <c r="Q1314">
        <v>35.4</v>
      </c>
      <c r="R1314">
        <v>337</v>
      </c>
      <c r="S1314">
        <v>142.6</v>
      </c>
      <c r="T1314" t="s">
        <v>187</v>
      </c>
    </row>
    <row r="1315" spans="1:20" x14ac:dyDescent="0.2">
      <c r="A1315">
        <v>2017</v>
      </c>
      <c r="B1315" t="s">
        <v>111</v>
      </c>
      <c r="C1315" t="s">
        <v>34</v>
      </c>
      <c r="D1315" t="s">
        <v>35</v>
      </c>
      <c r="E1315">
        <v>24.9</v>
      </c>
      <c r="F1315">
        <v>1.8</v>
      </c>
      <c r="G1315">
        <f t="shared" si="20"/>
        <v>238.54199999999997</v>
      </c>
      <c r="H1315">
        <v>958</v>
      </c>
      <c r="I1315" t="s">
        <v>30</v>
      </c>
      <c r="J1315" t="s">
        <v>23</v>
      </c>
      <c r="K1315">
        <v>47.475319779000003</v>
      </c>
      <c r="L1315" t="s">
        <v>112</v>
      </c>
      <c r="M1315">
        <v>137.80000000000001</v>
      </c>
      <c r="N1315" t="s">
        <v>186</v>
      </c>
      <c r="O1315">
        <v>9.1999999999999993</v>
      </c>
      <c r="P1315">
        <v>68</v>
      </c>
      <c r="Q1315">
        <v>35.4</v>
      </c>
      <c r="R1315">
        <v>337</v>
      </c>
      <c r="S1315">
        <v>142.6</v>
      </c>
      <c r="T1315" t="s">
        <v>187</v>
      </c>
    </row>
    <row r="1316" spans="1:20" x14ac:dyDescent="0.2">
      <c r="A1316">
        <v>2017</v>
      </c>
      <c r="B1316" t="s">
        <v>111</v>
      </c>
      <c r="C1316" t="s">
        <v>34</v>
      </c>
      <c r="D1316" t="s">
        <v>35</v>
      </c>
      <c r="E1316">
        <v>2.6</v>
      </c>
      <c r="F1316">
        <v>0.7</v>
      </c>
      <c r="G1316">
        <f t="shared" si="20"/>
        <v>29.562000000000001</v>
      </c>
      <c r="H1316">
        <v>1137</v>
      </c>
      <c r="I1316" t="s">
        <v>30</v>
      </c>
      <c r="J1316" t="s">
        <v>29</v>
      </c>
      <c r="K1316">
        <v>47.475319779000003</v>
      </c>
      <c r="L1316" t="s">
        <v>112</v>
      </c>
      <c r="M1316">
        <v>137.80000000000001</v>
      </c>
      <c r="N1316" t="s">
        <v>186</v>
      </c>
      <c r="O1316">
        <v>9.1999999999999993</v>
      </c>
      <c r="P1316">
        <v>68</v>
      </c>
      <c r="Q1316">
        <v>35.4</v>
      </c>
      <c r="R1316">
        <v>337</v>
      </c>
      <c r="S1316">
        <v>142.6</v>
      </c>
      <c r="T1316" t="s">
        <v>187</v>
      </c>
    </row>
    <row r="1317" spans="1:20" x14ac:dyDescent="0.2">
      <c r="A1317">
        <v>2017</v>
      </c>
      <c r="B1317" t="s">
        <v>111</v>
      </c>
      <c r="C1317" t="s">
        <v>34</v>
      </c>
      <c r="D1317" t="s">
        <v>35</v>
      </c>
      <c r="E1317">
        <v>17.899999999999999</v>
      </c>
      <c r="F1317">
        <v>1.3</v>
      </c>
      <c r="G1317">
        <f t="shared" si="20"/>
        <v>343.68</v>
      </c>
      <c r="H1317">
        <v>1920</v>
      </c>
      <c r="I1317" t="s">
        <v>22</v>
      </c>
      <c r="J1317" t="s">
        <v>23</v>
      </c>
      <c r="K1317">
        <v>47.475319779000003</v>
      </c>
      <c r="L1317" t="s">
        <v>112</v>
      </c>
      <c r="M1317">
        <v>137.80000000000001</v>
      </c>
      <c r="N1317" t="s">
        <v>186</v>
      </c>
      <c r="O1317">
        <v>9.1999999999999993</v>
      </c>
      <c r="P1317">
        <v>68</v>
      </c>
      <c r="Q1317">
        <v>35.4</v>
      </c>
      <c r="R1317">
        <v>337</v>
      </c>
      <c r="S1317">
        <v>142.6</v>
      </c>
      <c r="T1317" t="s">
        <v>187</v>
      </c>
    </row>
    <row r="1318" spans="1:20" x14ac:dyDescent="0.2">
      <c r="A1318">
        <v>2017</v>
      </c>
      <c r="B1318" t="s">
        <v>111</v>
      </c>
      <c r="C1318" t="s">
        <v>34</v>
      </c>
      <c r="D1318" t="s">
        <v>35</v>
      </c>
      <c r="E1318">
        <v>4.0999999999999996</v>
      </c>
      <c r="F1318">
        <v>0.9</v>
      </c>
      <c r="G1318">
        <f t="shared" si="20"/>
        <v>46.001999999999995</v>
      </c>
      <c r="H1318">
        <v>1122</v>
      </c>
      <c r="I1318" t="s">
        <v>28</v>
      </c>
      <c r="J1318" t="s">
        <v>29</v>
      </c>
      <c r="K1318">
        <v>47.475319779000003</v>
      </c>
      <c r="L1318" t="s">
        <v>112</v>
      </c>
      <c r="M1318">
        <v>137.80000000000001</v>
      </c>
      <c r="N1318" t="s">
        <v>186</v>
      </c>
      <c r="O1318">
        <v>9.1999999999999993</v>
      </c>
      <c r="P1318">
        <v>68</v>
      </c>
      <c r="Q1318">
        <v>35.4</v>
      </c>
      <c r="R1318">
        <v>337</v>
      </c>
      <c r="S1318">
        <v>142.6</v>
      </c>
      <c r="T1318" t="s">
        <v>187</v>
      </c>
    </row>
    <row r="1319" spans="1:20" x14ac:dyDescent="0.2">
      <c r="A1319">
        <v>2017</v>
      </c>
      <c r="B1319" t="s">
        <v>111</v>
      </c>
      <c r="C1319" t="s">
        <v>34</v>
      </c>
      <c r="D1319" t="s">
        <v>35</v>
      </c>
      <c r="E1319">
        <v>3</v>
      </c>
      <c r="F1319">
        <v>0.5</v>
      </c>
      <c r="G1319">
        <f t="shared" si="20"/>
        <v>57.81</v>
      </c>
      <c r="H1319">
        <v>1927</v>
      </c>
      <c r="I1319" t="s">
        <v>22</v>
      </c>
      <c r="J1319" t="s">
        <v>23</v>
      </c>
      <c r="K1319">
        <v>47.475319779000003</v>
      </c>
      <c r="L1319" t="s">
        <v>112</v>
      </c>
      <c r="M1319">
        <v>137.80000000000001</v>
      </c>
      <c r="N1319" t="s">
        <v>186</v>
      </c>
      <c r="O1319">
        <v>9.1999999999999993</v>
      </c>
      <c r="P1319">
        <v>68</v>
      </c>
      <c r="Q1319">
        <v>35.4</v>
      </c>
      <c r="R1319">
        <v>337</v>
      </c>
      <c r="S1319">
        <v>142.6</v>
      </c>
      <c r="T1319" t="s">
        <v>187</v>
      </c>
    </row>
    <row r="1320" spans="1:20" x14ac:dyDescent="0.2">
      <c r="A1320">
        <v>2017</v>
      </c>
      <c r="B1320" t="s">
        <v>111</v>
      </c>
      <c r="C1320" t="s">
        <v>34</v>
      </c>
      <c r="D1320" t="s">
        <v>35</v>
      </c>
      <c r="E1320">
        <v>8</v>
      </c>
      <c r="F1320">
        <v>1.6</v>
      </c>
      <c r="G1320">
        <f t="shared" si="20"/>
        <v>90.72</v>
      </c>
      <c r="H1320">
        <v>1134</v>
      </c>
      <c r="I1320" t="s">
        <v>30</v>
      </c>
      <c r="J1320" t="s">
        <v>29</v>
      </c>
      <c r="K1320">
        <v>47.475319779000003</v>
      </c>
      <c r="L1320" t="s">
        <v>112</v>
      </c>
      <c r="M1320">
        <v>137.80000000000001</v>
      </c>
      <c r="N1320" t="s">
        <v>186</v>
      </c>
      <c r="O1320">
        <v>9.1999999999999993</v>
      </c>
      <c r="P1320">
        <v>68</v>
      </c>
      <c r="Q1320">
        <v>35.4</v>
      </c>
      <c r="R1320">
        <v>337</v>
      </c>
      <c r="S1320">
        <v>142.6</v>
      </c>
      <c r="T1320" t="s">
        <v>187</v>
      </c>
    </row>
    <row r="1321" spans="1:20" x14ac:dyDescent="0.2">
      <c r="A1321">
        <v>2017</v>
      </c>
      <c r="B1321" t="s">
        <v>111</v>
      </c>
      <c r="C1321" t="s">
        <v>34</v>
      </c>
      <c r="D1321" t="s">
        <v>35</v>
      </c>
      <c r="E1321">
        <v>1.8</v>
      </c>
      <c r="F1321">
        <v>0.6</v>
      </c>
      <c r="G1321">
        <f t="shared" si="20"/>
        <v>20.196000000000002</v>
      </c>
      <c r="H1321">
        <v>1122</v>
      </c>
      <c r="I1321" t="s">
        <v>28</v>
      </c>
      <c r="J1321" t="s">
        <v>29</v>
      </c>
      <c r="K1321">
        <v>47.475319779000003</v>
      </c>
      <c r="L1321" t="s">
        <v>112</v>
      </c>
      <c r="M1321">
        <v>137.80000000000001</v>
      </c>
      <c r="N1321" t="s">
        <v>186</v>
      </c>
      <c r="O1321">
        <v>9.1999999999999993</v>
      </c>
      <c r="P1321">
        <v>68</v>
      </c>
      <c r="Q1321">
        <v>35.4</v>
      </c>
      <c r="R1321">
        <v>337</v>
      </c>
      <c r="S1321">
        <v>142.6</v>
      </c>
      <c r="T1321" t="s">
        <v>187</v>
      </c>
    </row>
    <row r="1322" spans="1:20" x14ac:dyDescent="0.2">
      <c r="A1322">
        <v>2017</v>
      </c>
      <c r="B1322" t="s">
        <v>111</v>
      </c>
      <c r="C1322" t="s">
        <v>34</v>
      </c>
      <c r="D1322" t="s">
        <v>35</v>
      </c>
      <c r="E1322">
        <v>4.8</v>
      </c>
      <c r="F1322">
        <v>0.9</v>
      </c>
      <c r="G1322">
        <f t="shared" si="20"/>
        <v>46.08</v>
      </c>
      <c r="H1322">
        <v>960</v>
      </c>
      <c r="I1322" t="s">
        <v>30</v>
      </c>
      <c r="J1322" t="s">
        <v>23</v>
      </c>
      <c r="K1322">
        <v>47.475319779000003</v>
      </c>
      <c r="L1322" t="s">
        <v>112</v>
      </c>
      <c r="M1322">
        <v>137.80000000000001</v>
      </c>
      <c r="N1322" t="s">
        <v>186</v>
      </c>
      <c r="O1322">
        <v>9.1999999999999993</v>
      </c>
      <c r="P1322">
        <v>68</v>
      </c>
      <c r="Q1322">
        <v>35.4</v>
      </c>
      <c r="R1322">
        <v>337</v>
      </c>
      <c r="S1322">
        <v>142.6</v>
      </c>
      <c r="T1322" t="s">
        <v>187</v>
      </c>
    </row>
    <row r="1323" spans="1:20" x14ac:dyDescent="0.2">
      <c r="A1323">
        <v>2017</v>
      </c>
      <c r="B1323" t="s">
        <v>50</v>
      </c>
      <c r="C1323" t="s">
        <v>20</v>
      </c>
      <c r="D1323" t="s">
        <v>21</v>
      </c>
      <c r="E1323">
        <v>49.1</v>
      </c>
      <c r="F1323">
        <v>5.0999999999999996</v>
      </c>
      <c r="G1323">
        <f t="shared" si="20"/>
        <v>59.902000000000001</v>
      </c>
      <c r="H1323">
        <v>122</v>
      </c>
      <c r="I1323" t="s">
        <v>22</v>
      </c>
      <c r="J1323" t="s">
        <v>23</v>
      </c>
      <c r="K1323">
        <v>41.641040988001002</v>
      </c>
      <c r="L1323" t="s">
        <v>51</v>
      </c>
      <c r="M1323">
        <v>149.30000000000001</v>
      </c>
      <c r="N1323" t="s">
        <v>188</v>
      </c>
      <c r="O1323">
        <v>8.1</v>
      </c>
      <c r="P1323">
        <v>152</v>
      </c>
      <c r="Q1323">
        <v>31.5</v>
      </c>
      <c r="R1323">
        <v>760</v>
      </c>
      <c r="S1323">
        <v>152.6</v>
      </c>
      <c r="T1323" t="s">
        <v>189</v>
      </c>
    </row>
    <row r="1324" spans="1:20" x14ac:dyDescent="0.2">
      <c r="A1324">
        <v>2017</v>
      </c>
      <c r="B1324" t="s">
        <v>50</v>
      </c>
      <c r="C1324" t="s">
        <v>20</v>
      </c>
      <c r="D1324" t="s">
        <v>21</v>
      </c>
      <c r="E1324">
        <v>49.3</v>
      </c>
      <c r="F1324">
        <v>5.4</v>
      </c>
      <c r="G1324">
        <f t="shared" si="20"/>
        <v>33.030999999999999</v>
      </c>
      <c r="H1324">
        <v>67</v>
      </c>
      <c r="I1324" t="s">
        <v>30</v>
      </c>
      <c r="J1324" t="s">
        <v>23</v>
      </c>
      <c r="K1324">
        <v>41.641040988001002</v>
      </c>
      <c r="L1324" t="s">
        <v>51</v>
      </c>
      <c r="M1324">
        <v>149.30000000000001</v>
      </c>
      <c r="N1324" t="s">
        <v>188</v>
      </c>
      <c r="O1324">
        <v>8.1</v>
      </c>
      <c r="P1324">
        <v>152</v>
      </c>
      <c r="Q1324">
        <v>31.5</v>
      </c>
      <c r="R1324">
        <v>760</v>
      </c>
      <c r="S1324">
        <v>152.6</v>
      </c>
      <c r="T1324" t="s">
        <v>189</v>
      </c>
    </row>
    <row r="1325" spans="1:20" x14ac:dyDescent="0.2">
      <c r="A1325">
        <v>2017</v>
      </c>
      <c r="B1325" t="s">
        <v>50</v>
      </c>
      <c r="C1325" t="s">
        <v>20</v>
      </c>
      <c r="D1325" t="s">
        <v>21</v>
      </c>
      <c r="E1325">
        <v>47.3</v>
      </c>
      <c r="F1325">
        <v>9</v>
      </c>
      <c r="G1325">
        <f t="shared" si="20"/>
        <v>25.068999999999996</v>
      </c>
      <c r="H1325">
        <v>53</v>
      </c>
      <c r="I1325" t="s">
        <v>28</v>
      </c>
      <c r="J1325" t="s">
        <v>23</v>
      </c>
      <c r="K1325">
        <v>41.641040988001002</v>
      </c>
      <c r="L1325" t="s">
        <v>51</v>
      </c>
      <c r="M1325">
        <v>149.30000000000001</v>
      </c>
      <c r="N1325" t="s">
        <v>188</v>
      </c>
      <c r="O1325">
        <v>8.1</v>
      </c>
      <c r="P1325">
        <v>152</v>
      </c>
      <c r="Q1325">
        <v>31.5</v>
      </c>
      <c r="R1325">
        <v>760</v>
      </c>
      <c r="S1325">
        <v>152.6</v>
      </c>
      <c r="T1325" t="s">
        <v>189</v>
      </c>
    </row>
    <row r="1326" spans="1:20" x14ac:dyDescent="0.2">
      <c r="A1326">
        <v>2017</v>
      </c>
      <c r="B1326" t="s">
        <v>50</v>
      </c>
      <c r="C1326" t="s">
        <v>20</v>
      </c>
      <c r="D1326" t="s">
        <v>31</v>
      </c>
      <c r="E1326">
        <v>60.6</v>
      </c>
      <c r="F1326">
        <v>10</v>
      </c>
      <c r="G1326">
        <f t="shared" si="20"/>
        <v>32.118000000000002</v>
      </c>
      <c r="H1326">
        <v>53</v>
      </c>
      <c r="I1326" t="s">
        <v>28</v>
      </c>
      <c r="J1326" t="s">
        <v>23</v>
      </c>
      <c r="K1326">
        <v>41.641040988001002</v>
      </c>
      <c r="L1326" t="s">
        <v>51</v>
      </c>
      <c r="M1326">
        <v>149.30000000000001</v>
      </c>
      <c r="N1326" t="s">
        <v>188</v>
      </c>
      <c r="O1326">
        <v>8.1</v>
      </c>
      <c r="P1326">
        <v>152</v>
      </c>
      <c r="Q1326">
        <v>31.5</v>
      </c>
      <c r="R1326">
        <v>760</v>
      </c>
      <c r="S1326">
        <v>152.6</v>
      </c>
      <c r="T1326" t="s">
        <v>189</v>
      </c>
    </row>
    <row r="1327" spans="1:20" x14ac:dyDescent="0.2">
      <c r="A1327">
        <v>2017</v>
      </c>
      <c r="B1327" t="s">
        <v>50</v>
      </c>
      <c r="C1327" t="s">
        <v>20</v>
      </c>
      <c r="D1327" t="s">
        <v>31</v>
      </c>
      <c r="E1327">
        <v>66.099999999999994</v>
      </c>
      <c r="F1327">
        <v>5.7</v>
      </c>
      <c r="G1327">
        <f t="shared" si="20"/>
        <v>81.302999999999997</v>
      </c>
      <c r="H1327">
        <v>123</v>
      </c>
      <c r="I1327" t="s">
        <v>22</v>
      </c>
      <c r="J1327" t="s">
        <v>23</v>
      </c>
      <c r="K1327">
        <v>41.641040988001002</v>
      </c>
      <c r="L1327" t="s">
        <v>51</v>
      </c>
      <c r="M1327">
        <v>149.30000000000001</v>
      </c>
      <c r="N1327" t="s">
        <v>188</v>
      </c>
      <c r="O1327">
        <v>8.1</v>
      </c>
      <c r="P1327">
        <v>152</v>
      </c>
      <c r="Q1327">
        <v>31.5</v>
      </c>
      <c r="R1327">
        <v>760</v>
      </c>
      <c r="S1327">
        <v>152.6</v>
      </c>
      <c r="T1327" t="s">
        <v>189</v>
      </c>
    </row>
    <row r="1328" spans="1:20" x14ac:dyDescent="0.2">
      <c r="A1328">
        <v>2017</v>
      </c>
      <c r="B1328" t="s">
        <v>50</v>
      </c>
      <c r="C1328" t="s">
        <v>20</v>
      </c>
      <c r="D1328" t="s">
        <v>31</v>
      </c>
      <c r="E1328">
        <v>71.7</v>
      </c>
      <c r="F1328">
        <v>6.2</v>
      </c>
      <c r="G1328">
        <f t="shared" si="20"/>
        <v>48.039000000000009</v>
      </c>
      <c r="H1328">
        <v>67</v>
      </c>
      <c r="I1328" t="s">
        <v>30</v>
      </c>
      <c r="J1328" t="s">
        <v>23</v>
      </c>
      <c r="K1328">
        <v>41.641040988001002</v>
      </c>
      <c r="L1328" t="s">
        <v>51</v>
      </c>
      <c r="M1328">
        <v>149.30000000000001</v>
      </c>
      <c r="N1328" t="s">
        <v>188</v>
      </c>
      <c r="O1328">
        <v>8.1</v>
      </c>
      <c r="P1328">
        <v>152</v>
      </c>
      <c r="Q1328">
        <v>31.5</v>
      </c>
      <c r="R1328">
        <v>760</v>
      </c>
      <c r="S1328">
        <v>152.6</v>
      </c>
      <c r="T1328" t="s">
        <v>189</v>
      </c>
    </row>
    <row r="1329" spans="1:20" x14ac:dyDescent="0.2">
      <c r="A1329">
        <v>2017</v>
      </c>
      <c r="B1329" t="s">
        <v>50</v>
      </c>
      <c r="C1329" t="s">
        <v>32</v>
      </c>
      <c r="D1329" t="s">
        <v>33</v>
      </c>
      <c r="E1329">
        <v>21.6</v>
      </c>
      <c r="F1329">
        <v>1.3</v>
      </c>
      <c r="G1329">
        <f t="shared" si="20"/>
        <v>239.32800000000003</v>
      </c>
      <c r="H1329">
        <v>1108</v>
      </c>
      <c r="I1329" t="s">
        <v>28</v>
      </c>
      <c r="J1329" t="s">
        <v>23</v>
      </c>
      <c r="K1329">
        <v>41.641040988001002</v>
      </c>
      <c r="L1329" t="s">
        <v>51</v>
      </c>
      <c r="M1329">
        <v>149.30000000000001</v>
      </c>
      <c r="N1329" t="s">
        <v>188</v>
      </c>
      <c r="O1329">
        <v>8.1</v>
      </c>
      <c r="P1329">
        <v>152</v>
      </c>
      <c r="Q1329">
        <v>31.5</v>
      </c>
      <c r="R1329">
        <v>760</v>
      </c>
      <c r="S1329">
        <v>152.6</v>
      </c>
      <c r="T1329" t="s">
        <v>189</v>
      </c>
    </row>
    <row r="1330" spans="1:20" x14ac:dyDescent="0.2">
      <c r="A1330">
        <v>2017</v>
      </c>
      <c r="B1330" t="s">
        <v>50</v>
      </c>
      <c r="C1330" t="s">
        <v>32</v>
      </c>
      <c r="D1330" t="s">
        <v>33</v>
      </c>
      <c r="E1330">
        <v>7.2</v>
      </c>
      <c r="F1330">
        <v>0.9</v>
      </c>
      <c r="G1330">
        <f t="shared" si="20"/>
        <v>164.01600000000002</v>
      </c>
      <c r="H1330">
        <v>2278</v>
      </c>
      <c r="I1330" t="s">
        <v>22</v>
      </c>
      <c r="J1330" t="s">
        <v>23</v>
      </c>
      <c r="K1330">
        <v>41.641040988001002</v>
      </c>
      <c r="L1330" t="s">
        <v>51</v>
      </c>
      <c r="M1330">
        <v>149.30000000000001</v>
      </c>
      <c r="N1330" t="s">
        <v>188</v>
      </c>
      <c r="O1330">
        <v>8.1</v>
      </c>
      <c r="P1330">
        <v>152</v>
      </c>
      <c r="Q1330">
        <v>31.5</v>
      </c>
      <c r="R1330">
        <v>760</v>
      </c>
      <c r="S1330">
        <v>152.6</v>
      </c>
      <c r="T1330" t="s">
        <v>189</v>
      </c>
    </row>
    <row r="1331" spans="1:20" x14ac:dyDescent="0.2">
      <c r="A1331">
        <v>2017</v>
      </c>
      <c r="B1331" t="s">
        <v>50</v>
      </c>
      <c r="C1331" t="s">
        <v>32</v>
      </c>
      <c r="D1331" t="s">
        <v>33</v>
      </c>
      <c r="E1331">
        <v>2.4</v>
      </c>
      <c r="F1331">
        <v>0.5</v>
      </c>
      <c r="G1331">
        <f t="shared" si="20"/>
        <v>54.671999999999997</v>
      </c>
      <c r="H1331">
        <v>2278</v>
      </c>
      <c r="I1331" t="s">
        <v>22</v>
      </c>
      <c r="J1331" t="s">
        <v>23</v>
      </c>
      <c r="K1331">
        <v>41.641040988001002</v>
      </c>
      <c r="L1331" t="s">
        <v>51</v>
      </c>
      <c r="M1331">
        <v>149.30000000000001</v>
      </c>
      <c r="N1331" t="s">
        <v>188</v>
      </c>
      <c r="O1331">
        <v>8.1</v>
      </c>
      <c r="P1331">
        <v>152</v>
      </c>
      <c r="Q1331">
        <v>31.5</v>
      </c>
      <c r="R1331">
        <v>760</v>
      </c>
      <c r="S1331">
        <v>152.6</v>
      </c>
      <c r="T1331" t="s">
        <v>189</v>
      </c>
    </row>
    <row r="1332" spans="1:20" x14ac:dyDescent="0.2">
      <c r="A1332">
        <v>2017</v>
      </c>
      <c r="B1332" t="s">
        <v>50</v>
      </c>
      <c r="C1332" t="s">
        <v>32</v>
      </c>
      <c r="D1332" t="s">
        <v>33</v>
      </c>
      <c r="E1332">
        <v>8.1</v>
      </c>
      <c r="F1332">
        <v>1.1000000000000001</v>
      </c>
      <c r="G1332">
        <f t="shared" si="20"/>
        <v>90.962999999999994</v>
      </c>
      <c r="H1332">
        <v>1123</v>
      </c>
      <c r="I1332" t="s">
        <v>30</v>
      </c>
      <c r="J1332" t="s">
        <v>23</v>
      </c>
      <c r="K1332">
        <v>41.641040988001002</v>
      </c>
      <c r="L1332" t="s">
        <v>51</v>
      </c>
      <c r="M1332">
        <v>149.30000000000001</v>
      </c>
      <c r="N1332" t="s">
        <v>188</v>
      </c>
      <c r="O1332">
        <v>8.1</v>
      </c>
      <c r="P1332">
        <v>152</v>
      </c>
      <c r="Q1332">
        <v>31.5</v>
      </c>
      <c r="R1332">
        <v>760</v>
      </c>
      <c r="S1332">
        <v>152.6</v>
      </c>
      <c r="T1332" t="s">
        <v>189</v>
      </c>
    </row>
    <row r="1333" spans="1:20" x14ac:dyDescent="0.2">
      <c r="A1333">
        <v>2017</v>
      </c>
      <c r="B1333" t="s">
        <v>50</v>
      </c>
      <c r="C1333" t="s">
        <v>32</v>
      </c>
      <c r="D1333" t="s">
        <v>33</v>
      </c>
      <c r="E1333">
        <v>26.5</v>
      </c>
      <c r="F1333">
        <v>2</v>
      </c>
      <c r="G1333">
        <f t="shared" si="20"/>
        <v>293.08999999999997</v>
      </c>
      <c r="H1333">
        <v>1106</v>
      </c>
      <c r="I1333" t="s">
        <v>30</v>
      </c>
      <c r="J1333" t="s">
        <v>23</v>
      </c>
      <c r="K1333">
        <v>41.641040988001002</v>
      </c>
      <c r="L1333" t="s">
        <v>51</v>
      </c>
      <c r="M1333">
        <v>149.30000000000001</v>
      </c>
      <c r="N1333" t="s">
        <v>188</v>
      </c>
      <c r="O1333">
        <v>8.1</v>
      </c>
      <c r="P1333">
        <v>152</v>
      </c>
      <c r="Q1333">
        <v>31.5</v>
      </c>
      <c r="R1333">
        <v>760</v>
      </c>
      <c r="S1333">
        <v>152.6</v>
      </c>
      <c r="T1333" t="s">
        <v>189</v>
      </c>
    </row>
    <row r="1334" spans="1:20" x14ac:dyDescent="0.2">
      <c r="A1334">
        <v>2017</v>
      </c>
      <c r="B1334" t="s">
        <v>50</v>
      </c>
      <c r="C1334" t="s">
        <v>32</v>
      </c>
      <c r="D1334" t="s">
        <v>33</v>
      </c>
      <c r="E1334">
        <v>2.9</v>
      </c>
      <c r="F1334">
        <v>0.6</v>
      </c>
      <c r="G1334">
        <f t="shared" si="20"/>
        <v>32.567</v>
      </c>
      <c r="H1334">
        <v>1123</v>
      </c>
      <c r="I1334" t="s">
        <v>30</v>
      </c>
      <c r="J1334" t="s">
        <v>23</v>
      </c>
      <c r="K1334">
        <v>41.641040988001002</v>
      </c>
      <c r="L1334" t="s">
        <v>51</v>
      </c>
      <c r="M1334">
        <v>149.30000000000001</v>
      </c>
      <c r="N1334" t="s">
        <v>188</v>
      </c>
      <c r="O1334">
        <v>8.1</v>
      </c>
      <c r="P1334">
        <v>152</v>
      </c>
      <c r="Q1334">
        <v>31.5</v>
      </c>
      <c r="R1334">
        <v>760</v>
      </c>
      <c r="S1334">
        <v>152.6</v>
      </c>
      <c r="T1334" t="s">
        <v>189</v>
      </c>
    </row>
    <row r="1335" spans="1:20" x14ac:dyDescent="0.2">
      <c r="A1335">
        <v>2017</v>
      </c>
      <c r="B1335" t="s">
        <v>50</v>
      </c>
      <c r="C1335" t="s">
        <v>32</v>
      </c>
      <c r="D1335" t="s">
        <v>33</v>
      </c>
      <c r="E1335">
        <v>1.6</v>
      </c>
      <c r="F1335">
        <v>0.4</v>
      </c>
      <c r="G1335">
        <f t="shared" si="20"/>
        <v>18.032</v>
      </c>
      <c r="H1335">
        <v>1127</v>
      </c>
      <c r="I1335" t="s">
        <v>28</v>
      </c>
      <c r="J1335" t="s">
        <v>23</v>
      </c>
      <c r="K1335">
        <v>41.641040988001002</v>
      </c>
      <c r="L1335" t="s">
        <v>51</v>
      </c>
      <c r="M1335">
        <v>149.30000000000001</v>
      </c>
      <c r="N1335" t="s">
        <v>188</v>
      </c>
      <c r="O1335">
        <v>8.1</v>
      </c>
      <c r="P1335">
        <v>152</v>
      </c>
      <c r="Q1335">
        <v>31.5</v>
      </c>
      <c r="R1335">
        <v>760</v>
      </c>
      <c r="S1335">
        <v>152.6</v>
      </c>
      <c r="T1335" t="s">
        <v>189</v>
      </c>
    </row>
    <row r="1336" spans="1:20" x14ac:dyDescent="0.2">
      <c r="A1336">
        <v>2017</v>
      </c>
      <c r="B1336" t="s">
        <v>50</v>
      </c>
      <c r="C1336" t="s">
        <v>32</v>
      </c>
      <c r="D1336" t="s">
        <v>33</v>
      </c>
      <c r="E1336">
        <v>24.3</v>
      </c>
      <c r="F1336">
        <v>1.4</v>
      </c>
      <c r="G1336">
        <f t="shared" si="20"/>
        <v>540.43200000000002</v>
      </c>
      <c r="H1336">
        <v>2224</v>
      </c>
      <c r="I1336" t="s">
        <v>22</v>
      </c>
      <c r="J1336" t="s">
        <v>23</v>
      </c>
      <c r="K1336">
        <v>41.641040988001002</v>
      </c>
      <c r="L1336" t="s">
        <v>51</v>
      </c>
      <c r="M1336">
        <v>149.30000000000001</v>
      </c>
      <c r="N1336" t="s">
        <v>188</v>
      </c>
      <c r="O1336">
        <v>8.1</v>
      </c>
      <c r="P1336">
        <v>152</v>
      </c>
      <c r="Q1336">
        <v>31.5</v>
      </c>
      <c r="R1336">
        <v>760</v>
      </c>
      <c r="S1336">
        <v>152.6</v>
      </c>
      <c r="T1336" t="s">
        <v>189</v>
      </c>
    </row>
    <row r="1337" spans="1:20" x14ac:dyDescent="0.2">
      <c r="A1337">
        <v>2017</v>
      </c>
      <c r="B1337" t="s">
        <v>50</v>
      </c>
      <c r="C1337" t="s">
        <v>32</v>
      </c>
      <c r="D1337" t="s">
        <v>33</v>
      </c>
      <c r="E1337">
        <v>6.2</v>
      </c>
      <c r="F1337">
        <v>1</v>
      </c>
      <c r="G1337">
        <f t="shared" si="20"/>
        <v>69.874000000000009</v>
      </c>
      <c r="H1337">
        <v>1127</v>
      </c>
      <c r="I1337" t="s">
        <v>28</v>
      </c>
      <c r="J1337" t="s">
        <v>23</v>
      </c>
      <c r="K1337">
        <v>41.641040988001002</v>
      </c>
      <c r="L1337" t="s">
        <v>51</v>
      </c>
      <c r="M1337">
        <v>149.30000000000001</v>
      </c>
      <c r="N1337" t="s">
        <v>188</v>
      </c>
      <c r="O1337">
        <v>8.1</v>
      </c>
      <c r="P1337">
        <v>152</v>
      </c>
      <c r="Q1337">
        <v>31.5</v>
      </c>
      <c r="R1337">
        <v>760</v>
      </c>
      <c r="S1337">
        <v>152.6</v>
      </c>
      <c r="T1337" t="s">
        <v>189</v>
      </c>
    </row>
    <row r="1338" spans="1:20" x14ac:dyDescent="0.2">
      <c r="A1338">
        <v>2017</v>
      </c>
      <c r="B1338" t="s">
        <v>50</v>
      </c>
      <c r="C1338" t="s">
        <v>34</v>
      </c>
      <c r="D1338" t="s">
        <v>35</v>
      </c>
      <c r="E1338">
        <v>17.399999999999999</v>
      </c>
      <c r="F1338">
        <v>1.3</v>
      </c>
      <c r="G1338">
        <f t="shared" si="20"/>
        <v>196.62</v>
      </c>
      <c r="H1338">
        <v>1130</v>
      </c>
      <c r="I1338" t="s">
        <v>30</v>
      </c>
      <c r="J1338" t="s">
        <v>23</v>
      </c>
      <c r="K1338">
        <v>41.641040988001002</v>
      </c>
      <c r="L1338" t="s">
        <v>51</v>
      </c>
      <c r="M1338">
        <v>149.30000000000001</v>
      </c>
      <c r="N1338" t="s">
        <v>188</v>
      </c>
      <c r="O1338">
        <v>8.1</v>
      </c>
      <c r="P1338">
        <v>152</v>
      </c>
      <c r="Q1338">
        <v>31.5</v>
      </c>
      <c r="R1338">
        <v>760</v>
      </c>
      <c r="S1338">
        <v>152.6</v>
      </c>
      <c r="T1338" t="s">
        <v>189</v>
      </c>
    </row>
    <row r="1339" spans="1:20" x14ac:dyDescent="0.2">
      <c r="A1339">
        <v>2017</v>
      </c>
      <c r="B1339" t="s">
        <v>50</v>
      </c>
      <c r="C1339" t="s">
        <v>34</v>
      </c>
      <c r="D1339" t="s">
        <v>35</v>
      </c>
      <c r="E1339">
        <v>1.5</v>
      </c>
      <c r="F1339">
        <v>0.4</v>
      </c>
      <c r="G1339">
        <f t="shared" si="20"/>
        <v>34.590000000000003</v>
      </c>
      <c r="H1339">
        <v>2306</v>
      </c>
      <c r="I1339" t="s">
        <v>22</v>
      </c>
      <c r="J1339" t="s">
        <v>23</v>
      </c>
      <c r="K1339">
        <v>41.641040988001002</v>
      </c>
      <c r="L1339" t="s">
        <v>51</v>
      </c>
      <c r="M1339">
        <v>149.30000000000001</v>
      </c>
      <c r="N1339" t="s">
        <v>188</v>
      </c>
      <c r="O1339">
        <v>8.1</v>
      </c>
      <c r="P1339">
        <v>152</v>
      </c>
      <c r="Q1339">
        <v>31.5</v>
      </c>
      <c r="R1339">
        <v>760</v>
      </c>
      <c r="S1339">
        <v>152.6</v>
      </c>
      <c r="T1339" t="s">
        <v>189</v>
      </c>
    </row>
    <row r="1340" spans="1:20" x14ac:dyDescent="0.2">
      <c r="A1340">
        <v>2017</v>
      </c>
      <c r="B1340" t="s">
        <v>50</v>
      </c>
      <c r="C1340" t="s">
        <v>34</v>
      </c>
      <c r="D1340" t="s">
        <v>35</v>
      </c>
      <c r="E1340">
        <v>0.2</v>
      </c>
      <c r="F1340">
        <v>0.2</v>
      </c>
      <c r="G1340">
        <f t="shared" si="20"/>
        <v>2.2799999999999998</v>
      </c>
      <c r="H1340">
        <v>1140</v>
      </c>
      <c r="I1340" t="s">
        <v>28</v>
      </c>
      <c r="J1340" t="s">
        <v>23</v>
      </c>
      <c r="K1340">
        <v>41.641040988001002</v>
      </c>
      <c r="L1340" t="s">
        <v>51</v>
      </c>
      <c r="M1340">
        <v>149.30000000000001</v>
      </c>
      <c r="N1340" t="s">
        <v>188</v>
      </c>
      <c r="O1340">
        <v>8.1</v>
      </c>
      <c r="P1340">
        <v>152</v>
      </c>
      <c r="Q1340">
        <v>31.5</v>
      </c>
      <c r="R1340">
        <v>760</v>
      </c>
      <c r="S1340">
        <v>152.6</v>
      </c>
      <c r="T1340" t="s">
        <v>189</v>
      </c>
    </row>
    <row r="1341" spans="1:20" x14ac:dyDescent="0.2">
      <c r="A1341">
        <v>2017</v>
      </c>
      <c r="B1341" t="s">
        <v>50</v>
      </c>
      <c r="C1341" t="s">
        <v>34</v>
      </c>
      <c r="D1341" t="s">
        <v>35</v>
      </c>
      <c r="E1341">
        <v>9</v>
      </c>
      <c r="F1341">
        <v>0.9</v>
      </c>
      <c r="G1341">
        <f t="shared" si="20"/>
        <v>102.51</v>
      </c>
      <c r="H1341">
        <v>1139</v>
      </c>
      <c r="I1341" t="s">
        <v>30</v>
      </c>
      <c r="J1341" t="s">
        <v>23</v>
      </c>
      <c r="K1341">
        <v>41.641040988001002</v>
      </c>
      <c r="L1341" t="s">
        <v>51</v>
      </c>
      <c r="M1341">
        <v>149.30000000000001</v>
      </c>
      <c r="N1341" t="s">
        <v>188</v>
      </c>
      <c r="O1341">
        <v>8.1</v>
      </c>
      <c r="P1341">
        <v>152</v>
      </c>
      <c r="Q1341">
        <v>31.5</v>
      </c>
      <c r="R1341">
        <v>760</v>
      </c>
      <c r="S1341">
        <v>152.6</v>
      </c>
      <c r="T1341" t="s">
        <v>189</v>
      </c>
    </row>
    <row r="1342" spans="1:20" x14ac:dyDescent="0.2">
      <c r="A1342">
        <v>2017</v>
      </c>
      <c r="B1342" t="s">
        <v>50</v>
      </c>
      <c r="C1342" t="s">
        <v>34</v>
      </c>
      <c r="D1342" t="s">
        <v>35</v>
      </c>
      <c r="E1342">
        <v>2.8</v>
      </c>
      <c r="F1342">
        <v>0.7</v>
      </c>
      <c r="G1342">
        <f t="shared" si="20"/>
        <v>31.891999999999999</v>
      </c>
      <c r="H1342">
        <v>1139</v>
      </c>
      <c r="I1342" t="s">
        <v>30</v>
      </c>
      <c r="J1342" t="s">
        <v>23</v>
      </c>
      <c r="K1342">
        <v>41.641040988001002</v>
      </c>
      <c r="L1342" t="s">
        <v>51</v>
      </c>
      <c r="M1342">
        <v>149.30000000000001</v>
      </c>
      <c r="N1342" t="s">
        <v>188</v>
      </c>
      <c r="O1342">
        <v>8.1</v>
      </c>
      <c r="P1342">
        <v>152</v>
      </c>
      <c r="Q1342">
        <v>31.5</v>
      </c>
      <c r="R1342">
        <v>760</v>
      </c>
      <c r="S1342">
        <v>152.6</v>
      </c>
      <c r="T1342" t="s">
        <v>189</v>
      </c>
    </row>
    <row r="1343" spans="1:20" x14ac:dyDescent="0.2">
      <c r="A1343">
        <v>2017</v>
      </c>
      <c r="B1343" t="s">
        <v>50</v>
      </c>
      <c r="C1343" t="s">
        <v>34</v>
      </c>
      <c r="D1343" t="s">
        <v>35</v>
      </c>
      <c r="E1343">
        <v>5.4</v>
      </c>
      <c r="F1343">
        <v>1.2</v>
      </c>
      <c r="G1343">
        <f t="shared" si="20"/>
        <v>61.128</v>
      </c>
      <c r="H1343">
        <v>1132</v>
      </c>
      <c r="I1343" t="s">
        <v>28</v>
      </c>
      <c r="J1343" t="s">
        <v>23</v>
      </c>
      <c r="K1343">
        <v>41.641040988001002</v>
      </c>
      <c r="L1343" t="s">
        <v>51</v>
      </c>
      <c r="M1343">
        <v>149.30000000000001</v>
      </c>
      <c r="N1343" t="s">
        <v>188</v>
      </c>
      <c r="O1343">
        <v>8.1</v>
      </c>
      <c r="P1343">
        <v>152</v>
      </c>
      <c r="Q1343">
        <v>31.5</v>
      </c>
      <c r="R1343">
        <v>760</v>
      </c>
      <c r="S1343">
        <v>152.6</v>
      </c>
      <c r="T1343" t="s">
        <v>189</v>
      </c>
    </row>
    <row r="1344" spans="1:20" x14ac:dyDescent="0.2">
      <c r="A1344">
        <v>2017</v>
      </c>
      <c r="B1344" t="s">
        <v>50</v>
      </c>
      <c r="C1344" t="s">
        <v>34</v>
      </c>
      <c r="D1344" t="s">
        <v>35</v>
      </c>
      <c r="E1344">
        <v>11.6</v>
      </c>
      <c r="F1344">
        <v>1.1000000000000001</v>
      </c>
      <c r="G1344">
        <f t="shared" si="20"/>
        <v>264.94399999999996</v>
      </c>
      <c r="H1344">
        <v>2284</v>
      </c>
      <c r="I1344" t="s">
        <v>22</v>
      </c>
      <c r="J1344" t="s">
        <v>23</v>
      </c>
      <c r="K1344">
        <v>41.641040988001002</v>
      </c>
      <c r="L1344" t="s">
        <v>51</v>
      </c>
      <c r="M1344">
        <v>149.30000000000001</v>
      </c>
      <c r="N1344" t="s">
        <v>188</v>
      </c>
      <c r="O1344">
        <v>8.1</v>
      </c>
      <c r="P1344">
        <v>152</v>
      </c>
      <c r="Q1344">
        <v>31.5</v>
      </c>
      <c r="R1344">
        <v>760</v>
      </c>
      <c r="S1344">
        <v>152.6</v>
      </c>
      <c r="T1344" t="s">
        <v>189</v>
      </c>
    </row>
    <row r="1345" spans="1:20" x14ac:dyDescent="0.2">
      <c r="A1345">
        <v>2017</v>
      </c>
      <c r="B1345" t="s">
        <v>50</v>
      </c>
      <c r="C1345" t="s">
        <v>34</v>
      </c>
      <c r="D1345" t="s">
        <v>35</v>
      </c>
      <c r="E1345">
        <v>1.5</v>
      </c>
      <c r="F1345">
        <v>0.7</v>
      </c>
      <c r="G1345">
        <f t="shared" si="20"/>
        <v>17.100000000000001</v>
      </c>
      <c r="H1345">
        <v>1140</v>
      </c>
      <c r="I1345" t="s">
        <v>28</v>
      </c>
      <c r="J1345" t="s">
        <v>23</v>
      </c>
      <c r="K1345">
        <v>41.641040988001002</v>
      </c>
      <c r="L1345" t="s">
        <v>51</v>
      </c>
      <c r="M1345">
        <v>149.30000000000001</v>
      </c>
      <c r="N1345" t="s">
        <v>188</v>
      </c>
      <c r="O1345">
        <v>8.1</v>
      </c>
      <c r="P1345">
        <v>152</v>
      </c>
      <c r="Q1345">
        <v>31.5</v>
      </c>
      <c r="R1345">
        <v>760</v>
      </c>
      <c r="S1345">
        <v>152.6</v>
      </c>
      <c r="T1345" t="s">
        <v>189</v>
      </c>
    </row>
    <row r="1346" spans="1:20" x14ac:dyDescent="0.2">
      <c r="A1346">
        <v>2017</v>
      </c>
      <c r="B1346" t="s">
        <v>50</v>
      </c>
      <c r="C1346" t="s">
        <v>34</v>
      </c>
      <c r="D1346" t="s">
        <v>35</v>
      </c>
      <c r="E1346">
        <v>5.3</v>
      </c>
      <c r="F1346">
        <v>0.6</v>
      </c>
      <c r="G1346">
        <f t="shared" si="20"/>
        <v>122.21799999999999</v>
      </c>
      <c r="H1346">
        <v>2306</v>
      </c>
      <c r="I1346" t="s">
        <v>22</v>
      </c>
      <c r="J1346" t="s">
        <v>23</v>
      </c>
      <c r="K1346">
        <v>41.641040988001002</v>
      </c>
      <c r="L1346" t="s">
        <v>51</v>
      </c>
      <c r="M1346">
        <v>149.30000000000001</v>
      </c>
      <c r="N1346" t="s">
        <v>188</v>
      </c>
      <c r="O1346">
        <v>8.1</v>
      </c>
      <c r="P1346">
        <v>152</v>
      </c>
      <c r="Q1346">
        <v>31.5</v>
      </c>
      <c r="R1346">
        <v>760</v>
      </c>
      <c r="S1346">
        <v>152.6</v>
      </c>
      <c r="T1346" t="s">
        <v>189</v>
      </c>
    </row>
    <row r="1347" spans="1:20" x14ac:dyDescent="0.2">
      <c r="A1347">
        <v>2017</v>
      </c>
      <c r="B1347" t="s">
        <v>54</v>
      </c>
      <c r="C1347" t="s">
        <v>20</v>
      </c>
      <c r="D1347" t="s">
        <v>21</v>
      </c>
      <c r="E1347">
        <v>36.700000000000003</v>
      </c>
      <c r="F1347">
        <v>4.4000000000000004</v>
      </c>
      <c r="G1347">
        <f t="shared" ref="G1347:G1410" si="21">H1347*E1347/100</f>
        <v>25.69</v>
      </c>
      <c r="H1347">
        <v>70</v>
      </c>
      <c r="I1347" t="s">
        <v>30</v>
      </c>
      <c r="J1347" t="s">
        <v>23</v>
      </c>
      <c r="K1347">
        <v>40.130570048000003</v>
      </c>
      <c r="L1347" t="s">
        <v>55</v>
      </c>
      <c r="M1347">
        <v>162.30000000000001</v>
      </c>
      <c r="N1347" t="s">
        <v>190</v>
      </c>
      <c r="O1347">
        <v>30</v>
      </c>
      <c r="P1347">
        <v>2685</v>
      </c>
      <c r="Q1347">
        <v>30.2</v>
      </c>
      <c r="R1347" t="s">
        <v>191</v>
      </c>
      <c r="S1347">
        <v>144.6</v>
      </c>
      <c r="T1347" t="s">
        <v>192</v>
      </c>
    </row>
    <row r="1348" spans="1:20" x14ac:dyDescent="0.2">
      <c r="A1348">
        <v>2017</v>
      </c>
      <c r="B1348" t="s">
        <v>54</v>
      </c>
      <c r="C1348" t="s">
        <v>20</v>
      </c>
      <c r="D1348" t="s">
        <v>21</v>
      </c>
      <c r="E1348">
        <v>40.4</v>
      </c>
      <c r="F1348">
        <v>4</v>
      </c>
      <c r="G1348">
        <f t="shared" si="21"/>
        <v>44.44</v>
      </c>
      <c r="H1348">
        <v>110</v>
      </c>
      <c r="I1348" t="s">
        <v>22</v>
      </c>
      <c r="J1348" t="s">
        <v>23</v>
      </c>
      <c r="K1348">
        <v>40.130570048000003</v>
      </c>
      <c r="L1348" t="s">
        <v>55</v>
      </c>
      <c r="M1348">
        <v>162.30000000000001</v>
      </c>
      <c r="N1348" t="s">
        <v>190</v>
      </c>
      <c r="O1348">
        <v>30</v>
      </c>
      <c r="P1348">
        <v>2685</v>
      </c>
      <c r="Q1348">
        <v>30.2</v>
      </c>
      <c r="R1348" t="s">
        <v>191</v>
      </c>
      <c r="S1348">
        <v>144.6</v>
      </c>
      <c r="T1348" t="s">
        <v>192</v>
      </c>
    </row>
    <row r="1349" spans="1:20" x14ac:dyDescent="0.2">
      <c r="A1349">
        <v>2017</v>
      </c>
      <c r="B1349" t="s">
        <v>54</v>
      </c>
      <c r="C1349" t="s">
        <v>20</v>
      </c>
      <c r="D1349" t="s">
        <v>31</v>
      </c>
      <c r="E1349">
        <v>55.6</v>
      </c>
      <c r="F1349">
        <v>9.5</v>
      </c>
      <c r="G1349">
        <f t="shared" si="21"/>
        <v>42.811999999999998</v>
      </c>
      <c r="H1349">
        <v>77</v>
      </c>
      <c r="I1349" t="s">
        <v>30</v>
      </c>
      <c r="J1349" t="s">
        <v>23</v>
      </c>
      <c r="K1349">
        <v>40.130570048000003</v>
      </c>
      <c r="L1349" t="s">
        <v>55</v>
      </c>
      <c r="M1349">
        <v>162.30000000000001</v>
      </c>
      <c r="N1349" t="s">
        <v>190</v>
      </c>
      <c r="O1349">
        <v>30</v>
      </c>
      <c r="P1349">
        <v>2685</v>
      </c>
      <c r="Q1349">
        <v>30.2</v>
      </c>
      <c r="R1349" t="s">
        <v>191</v>
      </c>
      <c r="S1349">
        <v>144.6</v>
      </c>
      <c r="T1349" t="s">
        <v>192</v>
      </c>
    </row>
    <row r="1350" spans="1:20" x14ac:dyDescent="0.2">
      <c r="A1350">
        <v>2017</v>
      </c>
      <c r="B1350" t="s">
        <v>54</v>
      </c>
      <c r="C1350" t="s">
        <v>20</v>
      </c>
      <c r="D1350" t="s">
        <v>31</v>
      </c>
      <c r="E1350">
        <v>48.7</v>
      </c>
      <c r="F1350">
        <v>7.4</v>
      </c>
      <c r="G1350">
        <f t="shared" si="21"/>
        <v>25.324000000000002</v>
      </c>
      <c r="H1350">
        <v>52</v>
      </c>
      <c r="I1350" t="s">
        <v>28</v>
      </c>
      <c r="J1350" t="s">
        <v>23</v>
      </c>
      <c r="K1350">
        <v>40.130570048000003</v>
      </c>
      <c r="L1350" t="s">
        <v>55</v>
      </c>
      <c r="M1350">
        <v>162.30000000000001</v>
      </c>
      <c r="N1350" t="s">
        <v>190</v>
      </c>
      <c r="O1350">
        <v>30</v>
      </c>
      <c r="P1350">
        <v>2685</v>
      </c>
      <c r="Q1350">
        <v>30.2</v>
      </c>
      <c r="R1350" t="s">
        <v>191</v>
      </c>
      <c r="S1350">
        <v>144.6</v>
      </c>
      <c r="T1350" t="s">
        <v>192</v>
      </c>
    </row>
    <row r="1351" spans="1:20" x14ac:dyDescent="0.2">
      <c r="A1351">
        <v>2017</v>
      </c>
      <c r="B1351" t="s">
        <v>54</v>
      </c>
      <c r="C1351" t="s">
        <v>20</v>
      </c>
      <c r="D1351" t="s">
        <v>31</v>
      </c>
      <c r="E1351">
        <v>53.6</v>
      </c>
      <c r="F1351">
        <v>7.9</v>
      </c>
      <c r="G1351">
        <f t="shared" si="21"/>
        <v>69.680000000000007</v>
      </c>
      <c r="H1351">
        <v>130</v>
      </c>
      <c r="I1351" t="s">
        <v>22</v>
      </c>
      <c r="J1351" t="s">
        <v>23</v>
      </c>
      <c r="K1351">
        <v>40.130570048000003</v>
      </c>
      <c r="L1351" t="s">
        <v>55</v>
      </c>
      <c r="M1351">
        <v>162.30000000000001</v>
      </c>
      <c r="N1351" t="s">
        <v>190</v>
      </c>
      <c r="O1351">
        <v>30</v>
      </c>
      <c r="P1351">
        <v>2685</v>
      </c>
      <c r="Q1351">
        <v>30.2</v>
      </c>
      <c r="R1351" t="s">
        <v>191</v>
      </c>
      <c r="S1351">
        <v>144.6</v>
      </c>
      <c r="T1351" t="s">
        <v>192</v>
      </c>
    </row>
    <row r="1352" spans="1:20" x14ac:dyDescent="0.2">
      <c r="A1352">
        <v>2017</v>
      </c>
      <c r="B1352" t="s">
        <v>54</v>
      </c>
      <c r="C1352" t="s">
        <v>32</v>
      </c>
      <c r="D1352" t="s">
        <v>33</v>
      </c>
      <c r="E1352">
        <v>17.399999999999999</v>
      </c>
      <c r="F1352">
        <v>1.4</v>
      </c>
      <c r="G1352">
        <f t="shared" si="21"/>
        <v>598.73399999999992</v>
      </c>
      <c r="H1352">
        <v>3441</v>
      </c>
      <c r="I1352" t="s">
        <v>22</v>
      </c>
      <c r="J1352" t="s">
        <v>23</v>
      </c>
      <c r="K1352">
        <v>40.130570048000003</v>
      </c>
      <c r="L1352" t="s">
        <v>55</v>
      </c>
      <c r="M1352">
        <v>162.30000000000001</v>
      </c>
      <c r="N1352" t="s">
        <v>190</v>
      </c>
      <c r="O1352">
        <v>30</v>
      </c>
      <c r="P1352">
        <v>2685</v>
      </c>
      <c r="Q1352">
        <v>30.2</v>
      </c>
      <c r="R1352" t="s">
        <v>191</v>
      </c>
      <c r="S1352">
        <v>144.6</v>
      </c>
      <c r="T1352" t="s">
        <v>192</v>
      </c>
    </row>
    <row r="1353" spans="1:20" x14ac:dyDescent="0.2">
      <c r="A1353">
        <v>2017</v>
      </c>
      <c r="B1353" t="s">
        <v>54</v>
      </c>
      <c r="C1353" t="s">
        <v>32</v>
      </c>
      <c r="D1353" t="s">
        <v>33</v>
      </c>
      <c r="E1353">
        <v>5.8</v>
      </c>
      <c r="F1353">
        <v>0.9</v>
      </c>
      <c r="G1353">
        <f t="shared" si="21"/>
        <v>94.771999999999991</v>
      </c>
      <c r="H1353">
        <v>1634</v>
      </c>
      <c r="I1353" t="s">
        <v>30</v>
      </c>
      <c r="J1353" t="s">
        <v>23</v>
      </c>
      <c r="K1353">
        <v>40.130570048000003</v>
      </c>
      <c r="L1353" t="s">
        <v>55</v>
      </c>
      <c r="M1353">
        <v>162.30000000000001</v>
      </c>
      <c r="N1353" t="s">
        <v>190</v>
      </c>
      <c r="O1353">
        <v>30</v>
      </c>
      <c r="P1353">
        <v>2685</v>
      </c>
      <c r="Q1353">
        <v>30.2</v>
      </c>
      <c r="R1353" t="s">
        <v>191</v>
      </c>
      <c r="S1353">
        <v>144.6</v>
      </c>
      <c r="T1353" t="s">
        <v>192</v>
      </c>
    </row>
    <row r="1354" spans="1:20" x14ac:dyDescent="0.2">
      <c r="A1354">
        <v>2017</v>
      </c>
      <c r="B1354" t="s">
        <v>54</v>
      </c>
      <c r="C1354" t="s">
        <v>32</v>
      </c>
      <c r="D1354" t="s">
        <v>33</v>
      </c>
      <c r="E1354">
        <v>3.4</v>
      </c>
      <c r="F1354">
        <v>0.6</v>
      </c>
      <c r="G1354">
        <f t="shared" si="21"/>
        <v>62.73</v>
      </c>
      <c r="H1354">
        <v>1845</v>
      </c>
      <c r="I1354" t="s">
        <v>28</v>
      </c>
      <c r="J1354" t="s">
        <v>23</v>
      </c>
      <c r="K1354">
        <v>40.130570048000003</v>
      </c>
      <c r="L1354" t="s">
        <v>55</v>
      </c>
      <c r="M1354">
        <v>162.30000000000001</v>
      </c>
      <c r="N1354" t="s">
        <v>190</v>
      </c>
      <c r="O1354">
        <v>30</v>
      </c>
      <c r="P1354">
        <v>2685</v>
      </c>
      <c r="Q1354">
        <v>30.2</v>
      </c>
      <c r="R1354" t="s">
        <v>191</v>
      </c>
      <c r="S1354">
        <v>144.6</v>
      </c>
      <c r="T1354" t="s">
        <v>192</v>
      </c>
    </row>
    <row r="1355" spans="1:20" x14ac:dyDescent="0.2">
      <c r="A1355">
        <v>2017</v>
      </c>
      <c r="B1355" t="s">
        <v>54</v>
      </c>
      <c r="C1355" t="s">
        <v>32</v>
      </c>
      <c r="D1355" t="s">
        <v>33</v>
      </c>
      <c r="E1355">
        <v>0.3</v>
      </c>
      <c r="F1355">
        <v>0.1</v>
      </c>
      <c r="G1355">
        <f t="shared" si="21"/>
        <v>5.5350000000000001</v>
      </c>
      <c r="H1355">
        <v>1845</v>
      </c>
      <c r="I1355" t="s">
        <v>28</v>
      </c>
      <c r="J1355" t="s">
        <v>23</v>
      </c>
      <c r="K1355">
        <v>40.130570048000003</v>
      </c>
      <c r="L1355" t="s">
        <v>55</v>
      </c>
      <c r="M1355">
        <v>162.30000000000001</v>
      </c>
      <c r="N1355" t="s">
        <v>190</v>
      </c>
      <c r="O1355">
        <v>30</v>
      </c>
      <c r="P1355">
        <v>2685</v>
      </c>
      <c r="Q1355">
        <v>30.2</v>
      </c>
      <c r="R1355" t="s">
        <v>191</v>
      </c>
      <c r="S1355">
        <v>144.6</v>
      </c>
      <c r="T1355" t="s">
        <v>192</v>
      </c>
    </row>
    <row r="1356" spans="1:20" x14ac:dyDescent="0.2">
      <c r="A1356">
        <v>2017</v>
      </c>
      <c r="B1356" t="s">
        <v>54</v>
      </c>
      <c r="C1356" t="s">
        <v>32</v>
      </c>
      <c r="D1356" t="s">
        <v>33</v>
      </c>
      <c r="E1356">
        <v>0.7</v>
      </c>
      <c r="F1356">
        <v>0.1</v>
      </c>
      <c r="G1356">
        <f t="shared" si="21"/>
        <v>24.43</v>
      </c>
      <c r="H1356">
        <v>3490</v>
      </c>
      <c r="I1356" t="s">
        <v>22</v>
      </c>
      <c r="J1356" t="s">
        <v>23</v>
      </c>
      <c r="K1356">
        <v>40.130570048000003</v>
      </c>
      <c r="L1356" t="s">
        <v>55</v>
      </c>
      <c r="M1356">
        <v>162.30000000000001</v>
      </c>
      <c r="N1356" t="s">
        <v>190</v>
      </c>
      <c r="O1356">
        <v>30</v>
      </c>
      <c r="P1356">
        <v>2685</v>
      </c>
      <c r="Q1356">
        <v>30.2</v>
      </c>
      <c r="R1356" t="s">
        <v>191</v>
      </c>
      <c r="S1356">
        <v>144.6</v>
      </c>
      <c r="T1356" t="s">
        <v>192</v>
      </c>
    </row>
    <row r="1357" spans="1:20" x14ac:dyDescent="0.2">
      <c r="A1357">
        <v>2017</v>
      </c>
      <c r="B1357" t="s">
        <v>54</v>
      </c>
      <c r="C1357" t="s">
        <v>32</v>
      </c>
      <c r="D1357" t="s">
        <v>33</v>
      </c>
      <c r="E1357">
        <v>16.5</v>
      </c>
      <c r="F1357">
        <v>1.9</v>
      </c>
      <c r="G1357">
        <f t="shared" si="21"/>
        <v>301.95</v>
      </c>
      <c r="H1357">
        <v>1830</v>
      </c>
      <c r="I1357" t="s">
        <v>28</v>
      </c>
      <c r="J1357" t="s">
        <v>23</v>
      </c>
      <c r="K1357">
        <v>40.130570048000003</v>
      </c>
      <c r="L1357" t="s">
        <v>55</v>
      </c>
      <c r="M1357">
        <v>162.30000000000001</v>
      </c>
      <c r="N1357" t="s">
        <v>190</v>
      </c>
      <c r="O1357">
        <v>30</v>
      </c>
      <c r="P1357">
        <v>2685</v>
      </c>
      <c r="Q1357">
        <v>30.2</v>
      </c>
      <c r="R1357" t="s">
        <v>191</v>
      </c>
      <c r="S1357">
        <v>144.6</v>
      </c>
      <c r="T1357" t="s">
        <v>192</v>
      </c>
    </row>
    <row r="1358" spans="1:20" x14ac:dyDescent="0.2">
      <c r="A1358">
        <v>2017</v>
      </c>
      <c r="B1358" t="s">
        <v>54</v>
      </c>
      <c r="C1358" t="s">
        <v>32</v>
      </c>
      <c r="D1358" t="s">
        <v>33</v>
      </c>
      <c r="E1358">
        <v>4.7</v>
      </c>
      <c r="F1358">
        <v>0.5</v>
      </c>
      <c r="G1358">
        <f t="shared" si="21"/>
        <v>164.03</v>
      </c>
      <c r="H1358">
        <v>3490</v>
      </c>
      <c r="I1358" t="s">
        <v>22</v>
      </c>
      <c r="J1358" t="s">
        <v>23</v>
      </c>
      <c r="K1358">
        <v>40.130570048000003</v>
      </c>
      <c r="L1358" t="s">
        <v>55</v>
      </c>
      <c r="M1358">
        <v>162.30000000000001</v>
      </c>
      <c r="N1358" t="s">
        <v>190</v>
      </c>
      <c r="O1358">
        <v>30</v>
      </c>
      <c r="P1358">
        <v>2685</v>
      </c>
      <c r="Q1358">
        <v>30.2</v>
      </c>
      <c r="R1358" t="s">
        <v>191</v>
      </c>
      <c r="S1358">
        <v>144.6</v>
      </c>
      <c r="T1358" t="s">
        <v>192</v>
      </c>
    </row>
    <row r="1359" spans="1:20" x14ac:dyDescent="0.2">
      <c r="A1359">
        <v>2017</v>
      </c>
      <c r="B1359" t="s">
        <v>54</v>
      </c>
      <c r="C1359" t="s">
        <v>32</v>
      </c>
      <c r="D1359" t="s">
        <v>33</v>
      </c>
      <c r="E1359">
        <v>18.2</v>
      </c>
      <c r="F1359">
        <v>1.4</v>
      </c>
      <c r="G1359">
        <f t="shared" si="21"/>
        <v>291.56399999999996</v>
      </c>
      <c r="H1359">
        <v>1602</v>
      </c>
      <c r="I1359" t="s">
        <v>30</v>
      </c>
      <c r="J1359" t="s">
        <v>23</v>
      </c>
      <c r="K1359">
        <v>40.130570048000003</v>
      </c>
      <c r="L1359" t="s">
        <v>55</v>
      </c>
      <c r="M1359">
        <v>162.30000000000001</v>
      </c>
      <c r="N1359" t="s">
        <v>190</v>
      </c>
      <c r="O1359">
        <v>30</v>
      </c>
      <c r="P1359">
        <v>2685</v>
      </c>
      <c r="Q1359">
        <v>30.2</v>
      </c>
      <c r="R1359" t="s">
        <v>191</v>
      </c>
      <c r="S1359">
        <v>144.6</v>
      </c>
      <c r="T1359" t="s">
        <v>192</v>
      </c>
    </row>
    <row r="1360" spans="1:20" x14ac:dyDescent="0.2">
      <c r="A1360">
        <v>2017</v>
      </c>
      <c r="B1360" t="s">
        <v>54</v>
      </c>
      <c r="C1360" t="s">
        <v>32</v>
      </c>
      <c r="D1360" t="s">
        <v>33</v>
      </c>
      <c r="E1360">
        <v>1.1000000000000001</v>
      </c>
      <c r="F1360">
        <v>0.2</v>
      </c>
      <c r="G1360">
        <f t="shared" si="21"/>
        <v>17.974</v>
      </c>
      <c r="H1360">
        <v>1634</v>
      </c>
      <c r="I1360" t="s">
        <v>30</v>
      </c>
      <c r="J1360" t="s">
        <v>23</v>
      </c>
      <c r="K1360">
        <v>40.130570048000003</v>
      </c>
      <c r="L1360" t="s">
        <v>55</v>
      </c>
      <c r="M1360">
        <v>162.30000000000001</v>
      </c>
      <c r="N1360" t="s">
        <v>190</v>
      </c>
      <c r="O1360">
        <v>30</v>
      </c>
      <c r="P1360">
        <v>2685</v>
      </c>
      <c r="Q1360">
        <v>30.2</v>
      </c>
      <c r="R1360" t="s">
        <v>191</v>
      </c>
      <c r="S1360">
        <v>144.6</v>
      </c>
      <c r="T1360" t="s">
        <v>192</v>
      </c>
    </row>
    <row r="1361" spans="1:20" x14ac:dyDescent="0.2">
      <c r="A1361">
        <v>2017</v>
      </c>
      <c r="B1361" t="s">
        <v>54</v>
      </c>
      <c r="C1361" t="s">
        <v>34</v>
      </c>
      <c r="D1361" t="s">
        <v>35</v>
      </c>
      <c r="E1361">
        <v>1.1000000000000001</v>
      </c>
      <c r="F1361">
        <v>0.4</v>
      </c>
      <c r="G1361">
        <f t="shared" si="21"/>
        <v>18.128</v>
      </c>
      <c r="H1361">
        <v>1648</v>
      </c>
      <c r="I1361" t="s">
        <v>30</v>
      </c>
      <c r="J1361" t="s">
        <v>23</v>
      </c>
      <c r="K1361">
        <v>40.130570048000003</v>
      </c>
      <c r="L1361" t="s">
        <v>55</v>
      </c>
      <c r="M1361">
        <v>162.30000000000001</v>
      </c>
      <c r="N1361" t="s">
        <v>190</v>
      </c>
      <c r="O1361">
        <v>30</v>
      </c>
      <c r="P1361">
        <v>2685</v>
      </c>
      <c r="Q1361">
        <v>30.2</v>
      </c>
      <c r="R1361" t="s">
        <v>191</v>
      </c>
      <c r="S1361">
        <v>144.6</v>
      </c>
      <c r="T1361" t="s">
        <v>192</v>
      </c>
    </row>
    <row r="1362" spans="1:20" x14ac:dyDescent="0.2">
      <c r="A1362">
        <v>2017</v>
      </c>
      <c r="B1362" t="s">
        <v>54</v>
      </c>
      <c r="C1362" t="s">
        <v>34</v>
      </c>
      <c r="D1362" t="s">
        <v>35</v>
      </c>
      <c r="E1362">
        <v>2.9</v>
      </c>
      <c r="F1362">
        <v>0.4</v>
      </c>
      <c r="G1362">
        <f t="shared" si="21"/>
        <v>101.848</v>
      </c>
      <c r="H1362">
        <v>3512</v>
      </c>
      <c r="I1362" t="s">
        <v>22</v>
      </c>
      <c r="J1362" t="s">
        <v>23</v>
      </c>
      <c r="K1362">
        <v>40.130570048000003</v>
      </c>
      <c r="L1362" t="s">
        <v>55</v>
      </c>
      <c r="M1362">
        <v>162.30000000000001</v>
      </c>
      <c r="N1362" t="s">
        <v>190</v>
      </c>
      <c r="O1362">
        <v>30</v>
      </c>
      <c r="P1362">
        <v>2685</v>
      </c>
      <c r="Q1362">
        <v>30.2</v>
      </c>
      <c r="R1362" t="s">
        <v>191</v>
      </c>
      <c r="S1362">
        <v>144.6</v>
      </c>
      <c r="T1362" t="s">
        <v>192</v>
      </c>
    </row>
    <row r="1363" spans="1:20" x14ac:dyDescent="0.2">
      <c r="A1363">
        <v>2017</v>
      </c>
      <c r="B1363" t="s">
        <v>54</v>
      </c>
      <c r="C1363" t="s">
        <v>34</v>
      </c>
      <c r="D1363" t="s">
        <v>35</v>
      </c>
      <c r="E1363">
        <v>7.1</v>
      </c>
      <c r="F1363">
        <v>0.6</v>
      </c>
      <c r="G1363">
        <f t="shared" si="21"/>
        <v>248.14500000000001</v>
      </c>
      <c r="H1363">
        <v>3495</v>
      </c>
      <c r="I1363" t="s">
        <v>22</v>
      </c>
      <c r="J1363" t="s">
        <v>23</v>
      </c>
      <c r="K1363">
        <v>40.130570048000003</v>
      </c>
      <c r="L1363" t="s">
        <v>55</v>
      </c>
      <c r="M1363">
        <v>162.30000000000001</v>
      </c>
      <c r="N1363" t="s">
        <v>190</v>
      </c>
      <c r="O1363">
        <v>30</v>
      </c>
      <c r="P1363">
        <v>2685</v>
      </c>
      <c r="Q1363">
        <v>30.2</v>
      </c>
      <c r="R1363" t="s">
        <v>191</v>
      </c>
      <c r="S1363">
        <v>144.6</v>
      </c>
      <c r="T1363" t="s">
        <v>192</v>
      </c>
    </row>
    <row r="1364" spans="1:20" x14ac:dyDescent="0.2">
      <c r="A1364">
        <v>2017</v>
      </c>
      <c r="B1364" t="s">
        <v>54</v>
      </c>
      <c r="C1364" t="s">
        <v>34</v>
      </c>
      <c r="D1364" t="s">
        <v>35</v>
      </c>
      <c r="E1364">
        <v>3.4</v>
      </c>
      <c r="F1364">
        <v>0.5</v>
      </c>
      <c r="G1364">
        <f t="shared" si="21"/>
        <v>62.56</v>
      </c>
      <c r="H1364">
        <v>1840</v>
      </c>
      <c r="I1364" t="s">
        <v>28</v>
      </c>
      <c r="J1364" t="s">
        <v>23</v>
      </c>
      <c r="K1364">
        <v>40.130570048000003</v>
      </c>
      <c r="L1364" t="s">
        <v>55</v>
      </c>
      <c r="M1364">
        <v>162.30000000000001</v>
      </c>
      <c r="N1364" t="s">
        <v>190</v>
      </c>
      <c r="O1364">
        <v>30</v>
      </c>
      <c r="P1364">
        <v>2685</v>
      </c>
      <c r="Q1364">
        <v>30.2</v>
      </c>
      <c r="R1364" t="s">
        <v>191</v>
      </c>
      <c r="S1364">
        <v>144.6</v>
      </c>
      <c r="T1364" t="s">
        <v>192</v>
      </c>
    </row>
    <row r="1365" spans="1:20" x14ac:dyDescent="0.2">
      <c r="A1365">
        <v>2017</v>
      </c>
      <c r="B1365" t="s">
        <v>54</v>
      </c>
      <c r="C1365" t="s">
        <v>34</v>
      </c>
      <c r="D1365" t="s">
        <v>35</v>
      </c>
      <c r="E1365">
        <v>10.7</v>
      </c>
      <c r="F1365">
        <v>1</v>
      </c>
      <c r="G1365">
        <f t="shared" si="21"/>
        <v>175.90799999999999</v>
      </c>
      <c r="H1365">
        <v>1644</v>
      </c>
      <c r="I1365" t="s">
        <v>30</v>
      </c>
      <c r="J1365" t="s">
        <v>23</v>
      </c>
      <c r="K1365">
        <v>40.130570048000003</v>
      </c>
      <c r="L1365" t="s">
        <v>55</v>
      </c>
      <c r="M1365">
        <v>162.30000000000001</v>
      </c>
      <c r="N1365" t="s">
        <v>190</v>
      </c>
      <c r="O1365">
        <v>30</v>
      </c>
      <c r="P1365">
        <v>2685</v>
      </c>
      <c r="Q1365">
        <v>30.2</v>
      </c>
      <c r="R1365" t="s">
        <v>191</v>
      </c>
      <c r="S1365">
        <v>144.6</v>
      </c>
      <c r="T1365" t="s">
        <v>192</v>
      </c>
    </row>
    <row r="1366" spans="1:20" x14ac:dyDescent="0.2">
      <c r="A1366">
        <v>2017</v>
      </c>
      <c r="B1366" t="s">
        <v>54</v>
      </c>
      <c r="C1366" t="s">
        <v>34</v>
      </c>
      <c r="D1366" t="s">
        <v>35</v>
      </c>
      <c r="E1366">
        <v>0.1</v>
      </c>
      <c r="F1366">
        <v>0.1</v>
      </c>
      <c r="G1366">
        <f t="shared" si="21"/>
        <v>1.8540000000000001</v>
      </c>
      <c r="H1366">
        <v>1854</v>
      </c>
      <c r="I1366" t="s">
        <v>28</v>
      </c>
      <c r="J1366" t="s">
        <v>23</v>
      </c>
      <c r="K1366">
        <v>40.130570048000003</v>
      </c>
      <c r="L1366" t="s">
        <v>55</v>
      </c>
      <c r="M1366">
        <v>162.30000000000001</v>
      </c>
      <c r="N1366" t="s">
        <v>190</v>
      </c>
      <c r="O1366">
        <v>30</v>
      </c>
      <c r="P1366">
        <v>2685</v>
      </c>
      <c r="Q1366">
        <v>30.2</v>
      </c>
      <c r="R1366" t="s">
        <v>191</v>
      </c>
      <c r="S1366">
        <v>144.6</v>
      </c>
      <c r="T1366" t="s">
        <v>192</v>
      </c>
    </row>
    <row r="1367" spans="1:20" x14ac:dyDescent="0.2">
      <c r="A1367">
        <v>2017</v>
      </c>
      <c r="B1367" t="s">
        <v>54</v>
      </c>
      <c r="C1367" t="s">
        <v>34</v>
      </c>
      <c r="D1367" t="s">
        <v>35</v>
      </c>
      <c r="E1367">
        <v>0.6</v>
      </c>
      <c r="F1367">
        <v>0.2</v>
      </c>
      <c r="G1367">
        <f t="shared" si="21"/>
        <v>21.071999999999999</v>
      </c>
      <c r="H1367">
        <v>3512</v>
      </c>
      <c r="I1367" t="s">
        <v>22</v>
      </c>
      <c r="J1367" t="s">
        <v>23</v>
      </c>
      <c r="K1367">
        <v>40.130570048000003</v>
      </c>
      <c r="L1367" t="s">
        <v>55</v>
      </c>
      <c r="M1367">
        <v>162.30000000000001</v>
      </c>
      <c r="N1367" t="s">
        <v>190</v>
      </c>
      <c r="O1367">
        <v>30</v>
      </c>
      <c r="P1367">
        <v>2685</v>
      </c>
      <c r="Q1367">
        <v>30.2</v>
      </c>
      <c r="R1367" t="s">
        <v>191</v>
      </c>
      <c r="S1367">
        <v>144.6</v>
      </c>
      <c r="T1367" t="s">
        <v>192</v>
      </c>
    </row>
    <row r="1368" spans="1:20" x14ac:dyDescent="0.2">
      <c r="A1368">
        <v>2017</v>
      </c>
      <c r="B1368" t="s">
        <v>54</v>
      </c>
      <c r="C1368" t="s">
        <v>34</v>
      </c>
      <c r="D1368" t="s">
        <v>35</v>
      </c>
      <c r="E1368">
        <v>0.8</v>
      </c>
      <c r="F1368">
        <v>0.2</v>
      </c>
      <c r="G1368">
        <f t="shared" si="21"/>
        <v>14.832000000000001</v>
      </c>
      <c r="H1368">
        <v>1854</v>
      </c>
      <c r="I1368" t="s">
        <v>28</v>
      </c>
      <c r="J1368" t="s">
        <v>23</v>
      </c>
      <c r="K1368">
        <v>40.130570048000003</v>
      </c>
      <c r="L1368" t="s">
        <v>55</v>
      </c>
      <c r="M1368">
        <v>162.30000000000001</v>
      </c>
      <c r="N1368" t="s">
        <v>190</v>
      </c>
      <c r="O1368">
        <v>30</v>
      </c>
      <c r="P1368">
        <v>2685</v>
      </c>
      <c r="Q1368">
        <v>30.2</v>
      </c>
      <c r="R1368" t="s">
        <v>191</v>
      </c>
      <c r="S1368">
        <v>144.6</v>
      </c>
      <c r="T1368" t="s">
        <v>192</v>
      </c>
    </row>
    <row r="1369" spans="1:20" x14ac:dyDescent="0.2">
      <c r="A1369">
        <v>2017</v>
      </c>
      <c r="B1369" t="s">
        <v>54</v>
      </c>
      <c r="C1369" t="s">
        <v>34</v>
      </c>
      <c r="D1369" t="s">
        <v>35</v>
      </c>
      <c r="E1369">
        <v>5.0999999999999996</v>
      </c>
      <c r="F1369">
        <v>0.7</v>
      </c>
      <c r="G1369">
        <f t="shared" si="21"/>
        <v>84.047999999999988</v>
      </c>
      <c r="H1369">
        <v>1648</v>
      </c>
      <c r="I1369" t="s">
        <v>30</v>
      </c>
      <c r="J1369" t="s">
        <v>23</v>
      </c>
      <c r="K1369">
        <v>40.130570048000003</v>
      </c>
      <c r="L1369" t="s">
        <v>55</v>
      </c>
      <c r="M1369">
        <v>162.30000000000001</v>
      </c>
      <c r="N1369" t="s">
        <v>190</v>
      </c>
      <c r="O1369">
        <v>30</v>
      </c>
      <c r="P1369">
        <v>2685</v>
      </c>
      <c r="Q1369">
        <v>30.2</v>
      </c>
      <c r="R1369" t="s">
        <v>191</v>
      </c>
      <c r="S1369">
        <v>144.6</v>
      </c>
      <c r="T1369" t="s">
        <v>192</v>
      </c>
    </row>
    <row r="1370" spans="1:20" x14ac:dyDescent="0.2">
      <c r="A1370">
        <v>2017</v>
      </c>
      <c r="B1370" t="s">
        <v>59</v>
      </c>
      <c r="C1370" t="s">
        <v>20</v>
      </c>
      <c r="D1370" t="s">
        <v>21</v>
      </c>
      <c r="E1370">
        <v>52.3</v>
      </c>
      <c r="F1370">
        <v>8.6999999999999993</v>
      </c>
      <c r="G1370">
        <f t="shared" si="21"/>
        <v>33.472000000000001</v>
      </c>
      <c r="H1370">
        <v>64</v>
      </c>
      <c r="I1370" t="s">
        <v>22</v>
      </c>
      <c r="J1370" t="s">
        <v>23</v>
      </c>
      <c r="K1370">
        <v>40.060210140999999</v>
      </c>
      <c r="L1370" t="s">
        <v>60</v>
      </c>
      <c r="M1370">
        <v>186.2</v>
      </c>
      <c r="N1370" t="s">
        <v>193</v>
      </c>
      <c r="O1370">
        <v>46.3</v>
      </c>
      <c r="P1370">
        <v>5111</v>
      </c>
      <c r="Q1370">
        <v>42.8</v>
      </c>
      <c r="R1370" t="s">
        <v>194</v>
      </c>
      <c r="S1370">
        <v>171.2</v>
      </c>
      <c r="T1370" t="s">
        <v>195</v>
      </c>
    </row>
    <row r="1371" spans="1:20" x14ac:dyDescent="0.2">
      <c r="A1371">
        <v>2017</v>
      </c>
      <c r="B1371" t="s">
        <v>59</v>
      </c>
      <c r="C1371" t="s">
        <v>20</v>
      </c>
      <c r="D1371" t="s">
        <v>31</v>
      </c>
      <c r="E1371">
        <v>65.2</v>
      </c>
      <c r="F1371">
        <v>6.1</v>
      </c>
      <c r="G1371">
        <f t="shared" si="21"/>
        <v>43.031999999999996</v>
      </c>
      <c r="H1371">
        <v>66</v>
      </c>
      <c r="I1371" t="s">
        <v>22</v>
      </c>
      <c r="J1371" t="s">
        <v>23</v>
      </c>
      <c r="K1371">
        <v>40.060210140999999</v>
      </c>
      <c r="L1371" t="s">
        <v>60</v>
      </c>
      <c r="M1371">
        <v>186.2</v>
      </c>
      <c r="N1371" t="s">
        <v>193</v>
      </c>
      <c r="O1371">
        <v>46.3</v>
      </c>
      <c r="P1371">
        <v>5111</v>
      </c>
      <c r="Q1371">
        <v>42.8</v>
      </c>
      <c r="R1371" t="s">
        <v>194</v>
      </c>
      <c r="S1371">
        <v>171.2</v>
      </c>
      <c r="T1371" t="s">
        <v>195</v>
      </c>
    </row>
    <row r="1372" spans="1:20" x14ac:dyDescent="0.2">
      <c r="A1372">
        <v>2017</v>
      </c>
      <c r="B1372" t="s">
        <v>59</v>
      </c>
      <c r="C1372" t="s">
        <v>32</v>
      </c>
      <c r="D1372" t="s">
        <v>33</v>
      </c>
      <c r="E1372">
        <v>9.3000000000000007</v>
      </c>
      <c r="F1372">
        <v>1.7</v>
      </c>
      <c r="G1372">
        <f t="shared" si="21"/>
        <v>55.707000000000008</v>
      </c>
      <c r="H1372">
        <v>599</v>
      </c>
      <c r="I1372" t="s">
        <v>30</v>
      </c>
      <c r="J1372" t="s">
        <v>29</v>
      </c>
      <c r="K1372">
        <v>40.060210140999999</v>
      </c>
      <c r="L1372" t="s">
        <v>60</v>
      </c>
      <c r="M1372">
        <v>186.2</v>
      </c>
      <c r="N1372" t="s">
        <v>193</v>
      </c>
      <c r="O1372">
        <v>46.3</v>
      </c>
      <c r="P1372">
        <v>5111</v>
      </c>
      <c r="Q1372">
        <v>42.8</v>
      </c>
      <c r="R1372" t="s">
        <v>194</v>
      </c>
      <c r="S1372">
        <v>171.2</v>
      </c>
      <c r="T1372" t="s">
        <v>195</v>
      </c>
    </row>
    <row r="1373" spans="1:20" x14ac:dyDescent="0.2">
      <c r="A1373">
        <v>2017</v>
      </c>
      <c r="B1373" t="s">
        <v>59</v>
      </c>
      <c r="C1373" t="s">
        <v>32</v>
      </c>
      <c r="D1373" t="s">
        <v>33</v>
      </c>
      <c r="E1373">
        <v>0.1</v>
      </c>
      <c r="F1373">
        <v>0.1</v>
      </c>
      <c r="G1373">
        <f t="shared" si="21"/>
        <v>1.2230000000000001</v>
      </c>
      <c r="H1373">
        <v>1223</v>
      </c>
      <c r="I1373" t="s">
        <v>22</v>
      </c>
      <c r="J1373" t="s">
        <v>29</v>
      </c>
      <c r="K1373">
        <v>40.060210140999999</v>
      </c>
      <c r="L1373" t="s">
        <v>60</v>
      </c>
      <c r="M1373">
        <v>186.2</v>
      </c>
      <c r="N1373" t="s">
        <v>193</v>
      </c>
      <c r="O1373">
        <v>46.3</v>
      </c>
      <c r="P1373">
        <v>5111</v>
      </c>
      <c r="Q1373">
        <v>42.8</v>
      </c>
      <c r="R1373" t="s">
        <v>194</v>
      </c>
      <c r="S1373">
        <v>171.2</v>
      </c>
      <c r="T1373" t="s">
        <v>195</v>
      </c>
    </row>
    <row r="1374" spans="1:20" x14ac:dyDescent="0.2">
      <c r="A1374">
        <v>2017</v>
      </c>
      <c r="B1374" t="s">
        <v>59</v>
      </c>
      <c r="C1374" t="s">
        <v>32</v>
      </c>
      <c r="D1374" t="s">
        <v>33</v>
      </c>
      <c r="E1374">
        <v>25.2</v>
      </c>
      <c r="F1374">
        <v>2.2000000000000002</v>
      </c>
      <c r="G1374">
        <f t="shared" si="21"/>
        <v>248.47200000000001</v>
      </c>
      <c r="H1374">
        <v>986</v>
      </c>
      <c r="I1374" t="s">
        <v>22</v>
      </c>
      <c r="J1374" t="s">
        <v>23</v>
      </c>
      <c r="K1374">
        <v>40.060210140999999</v>
      </c>
      <c r="L1374" t="s">
        <v>60</v>
      </c>
      <c r="M1374">
        <v>186.2</v>
      </c>
      <c r="N1374" t="s">
        <v>193</v>
      </c>
      <c r="O1374">
        <v>46.3</v>
      </c>
      <c r="P1374">
        <v>5111</v>
      </c>
      <c r="Q1374">
        <v>42.8</v>
      </c>
      <c r="R1374" t="s">
        <v>194</v>
      </c>
      <c r="S1374">
        <v>171.2</v>
      </c>
      <c r="T1374" t="s">
        <v>195</v>
      </c>
    </row>
    <row r="1375" spans="1:20" x14ac:dyDescent="0.2">
      <c r="A1375">
        <v>2017</v>
      </c>
      <c r="B1375" t="s">
        <v>59</v>
      </c>
      <c r="C1375" t="s">
        <v>32</v>
      </c>
      <c r="D1375" t="s">
        <v>33</v>
      </c>
      <c r="E1375">
        <v>8.1</v>
      </c>
      <c r="F1375">
        <v>1.6</v>
      </c>
      <c r="G1375">
        <f t="shared" si="21"/>
        <v>96.795000000000002</v>
      </c>
      <c r="H1375">
        <v>1195</v>
      </c>
      <c r="I1375" t="s">
        <v>22</v>
      </c>
      <c r="J1375" t="s">
        <v>29</v>
      </c>
      <c r="K1375">
        <v>40.060210140999999</v>
      </c>
      <c r="L1375" t="s">
        <v>60</v>
      </c>
      <c r="M1375">
        <v>186.2</v>
      </c>
      <c r="N1375" t="s">
        <v>193</v>
      </c>
      <c r="O1375">
        <v>46.3</v>
      </c>
      <c r="P1375">
        <v>5111</v>
      </c>
      <c r="Q1375">
        <v>42.8</v>
      </c>
      <c r="R1375" t="s">
        <v>194</v>
      </c>
      <c r="S1375">
        <v>171.2</v>
      </c>
      <c r="T1375" t="s">
        <v>195</v>
      </c>
    </row>
    <row r="1376" spans="1:20" x14ac:dyDescent="0.2">
      <c r="A1376">
        <v>2017</v>
      </c>
      <c r="B1376" t="s">
        <v>59</v>
      </c>
      <c r="C1376" t="s">
        <v>32</v>
      </c>
      <c r="D1376" t="s">
        <v>33</v>
      </c>
      <c r="E1376">
        <v>27.3</v>
      </c>
      <c r="F1376">
        <v>2.4</v>
      </c>
      <c r="G1376">
        <f t="shared" si="21"/>
        <v>146.328</v>
      </c>
      <c r="H1376">
        <v>536</v>
      </c>
      <c r="I1376" t="s">
        <v>30</v>
      </c>
      <c r="J1376" t="s">
        <v>23</v>
      </c>
      <c r="K1376">
        <v>40.060210140999999</v>
      </c>
      <c r="L1376" t="s">
        <v>60</v>
      </c>
      <c r="M1376">
        <v>186.2</v>
      </c>
      <c r="N1376" t="s">
        <v>193</v>
      </c>
      <c r="O1376">
        <v>46.3</v>
      </c>
      <c r="P1376">
        <v>5111</v>
      </c>
      <c r="Q1376">
        <v>42.8</v>
      </c>
      <c r="R1376" t="s">
        <v>194</v>
      </c>
      <c r="S1376">
        <v>171.2</v>
      </c>
      <c r="T1376" t="s">
        <v>195</v>
      </c>
    </row>
    <row r="1377" spans="1:20" x14ac:dyDescent="0.2">
      <c r="A1377">
        <v>2017</v>
      </c>
      <c r="B1377" t="s">
        <v>59</v>
      </c>
      <c r="C1377" t="s">
        <v>32</v>
      </c>
      <c r="D1377" t="s">
        <v>33</v>
      </c>
      <c r="E1377">
        <v>1</v>
      </c>
      <c r="F1377">
        <v>0.4</v>
      </c>
      <c r="G1377">
        <f t="shared" si="21"/>
        <v>12.23</v>
      </c>
      <c r="H1377">
        <v>1223</v>
      </c>
      <c r="I1377" t="s">
        <v>22</v>
      </c>
      <c r="J1377" t="s">
        <v>29</v>
      </c>
      <c r="K1377">
        <v>40.060210140999999</v>
      </c>
      <c r="L1377" t="s">
        <v>60</v>
      </c>
      <c r="M1377">
        <v>186.2</v>
      </c>
      <c r="N1377" t="s">
        <v>193</v>
      </c>
      <c r="O1377">
        <v>46.3</v>
      </c>
      <c r="P1377">
        <v>5111</v>
      </c>
      <c r="Q1377">
        <v>42.8</v>
      </c>
      <c r="R1377" t="s">
        <v>194</v>
      </c>
      <c r="S1377">
        <v>171.2</v>
      </c>
      <c r="T1377" t="s">
        <v>195</v>
      </c>
    </row>
    <row r="1378" spans="1:20" x14ac:dyDescent="0.2">
      <c r="A1378">
        <v>2017</v>
      </c>
      <c r="B1378" t="s">
        <v>59</v>
      </c>
      <c r="C1378" t="s">
        <v>32</v>
      </c>
      <c r="D1378" t="s">
        <v>33</v>
      </c>
      <c r="E1378">
        <v>2.8</v>
      </c>
      <c r="F1378">
        <v>0.8</v>
      </c>
      <c r="G1378">
        <f t="shared" si="21"/>
        <v>28.531999999999996</v>
      </c>
      <c r="H1378">
        <v>1019</v>
      </c>
      <c r="I1378" t="s">
        <v>22</v>
      </c>
      <c r="J1378" t="s">
        <v>23</v>
      </c>
      <c r="K1378">
        <v>40.060210140999999</v>
      </c>
      <c r="L1378" t="s">
        <v>60</v>
      </c>
      <c r="M1378">
        <v>186.2</v>
      </c>
      <c r="N1378" t="s">
        <v>193</v>
      </c>
      <c r="O1378">
        <v>46.3</v>
      </c>
      <c r="P1378">
        <v>5111</v>
      </c>
      <c r="Q1378">
        <v>42.8</v>
      </c>
      <c r="R1378" t="s">
        <v>194</v>
      </c>
      <c r="S1378">
        <v>171.2</v>
      </c>
      <c r="T1378" t="s">
        <v>195</v>
      </c>
    </row>
    <row r="1379" spans="1:20" x14ac:dyDescent="0.2">
      <c r="A1379">
        <v>2017</v>
      </c>
      <c r="B1379" t="s">
        <v>59</v>
      </c>
      <c r="C1379" t="s">
        <v>32</v>
      </c>
      <c r="D1379" t="s">
        <v>33</v>
      </c>
      <c r="E1379">
        <v>8.4</v>
      </c>
      <c r="F1379">
        <v>1.3</v>
      </c>
      <c r="G1379">
        <f t="shared" si="21"/>
        <v>85.596000000000004</v>
      </c>
      <c r="H1379">
        <v>1019</v>
      </c>
      <c r="I1379" t="s">
        <v>22</v>
      </c>
      <c r="J1379" t="s">
        <v>23</v>
      </c>
      <c r="K1379">
        <v>40.060210140999999</v>
      </c>
      <c r="L1379" t="s">
        <v>60</v>
      </c>
      <c r="M1379">
        <v>186.2</v>
      </c>
      <c r="N1379" t="s">
        <v>193</v>
      </c>
      <c r="O1379">
        <v>46.3</v>
      </c>
      <c r="P1379">
        <v>5111</v>
      </c>
      <c r="Q1379">
        <v>42.8</v>
      </c>
      <c r="R1379" t="s">
        <v>194</v>
      </c>
      <c r="S1379">
        <v>171.2</v>
      </c>
      <c r="T1379" t="s">
        <v>195</v>
      </c>
    </row>
    <row r="1380" spans="1:20" x14ac:dyDescent="0.2">
      <c r="A1380">
        <v>2017</v>
      </c>
      <c r="B1380" t="s">
        <v>59</v>
      </c>
      <c r="C1380" t="s">
        <v>32</v>
      </c>
      <c r="D1380" t="s">
        <v>33</v>
      </c>
      <c r="E1380">
        <v>0.6</v>
      </c>
      <c r="F1380">
        <v>0.3</v>
      </c>
      <c r="G1380">
        <f t="shared" si="21"/>
        <v>3.6239999999999997</v>
      </c>
      <c r="H1380">
        <v>604</v>
      </c>
      <c r="I1380" t="s">
        <v>28</v>
      </c>
      <c r="J1380" t="s">
        <v>29</v>
      </c>
      <c r="K1380">
        <v>40.060210140999999</v>
      </c>
      <c r="L1380" t="s">
        <v>60</v>
      </c>
      <c r="M1380">
        <v>186.2</v>
      </c>
      <c r="N1380" t="s">
        <v>193</v>
      </c>
      <c r="O1380">
        <v>46.3</v>
      </c>
      <c r="P1380">
        <v>5111</v>
      </c>
      <c r="Q1380">
        <v>42.8</v>
      </c>
      <c r="R1380" t="s">
        <v>194</v>
      </c>
      <c r="S1380">
        <v>171.2</v>
      </c>
      <c r="T1380" t="s">
        <v>195</v>
      </c>
    </row>
    <row r="1381" spans="1:20" x14ac:dyDescent="0.2">
      <c r="A1381">
        <v>2017</v>
      </c>
      <c r="B1381" t="s">
        <v>59</v>
      </c>
      <c r="C1381" t="s">
        <v>32</v>
      </c>
      <c r="D1381" t="s">
        <v>33</v>
      </c>
      <c r="E1381">
        <v>6.8</v>
      </c>
      <c r="F1381">
        <v>1.6</v>
      </c>
      <c r="G1381">
        <f t="shared" si="21"/>
        <v>40.187999999999995</v>
      </c>
      <c r="H1381">
        <v>591</v>
      </c>
      <c r="I1381" t="s">
        <v>28</v>
      </c>
      <c r="J1381" t="s">
        <v>29</v>
      </c>
      <c r="K1381">
        <v>40.060210140999999</v>
      </c>
      <c r="L1381" t="s">
        <v>60</v>
      </c>
      <c r="M1381">
        <v>186.2</v>
      </c>
      <c r="N1381" t="s">
        <v>193</v>
      </c>
      <c r="O1381">
        <v>46.3</v>
      </c>
      <c r="P1381">
        <v>5111</v>
      </c>
      <c r="Q1381">
        <v>42.8</v>
      </c>
      <c r="R1381" t="s">
        <v>194</v>
      </c>
      <c r="S1381">
        <v>171.2</v>
      </c>
      <c r="T1381" t="s">
        <v>195</v>
      </c>
    </row>
    <row r="1382" spans="1:20" x14ac:dyDescent="0.2">
      <c r="A1382">
        <v>2017</v>
      </c>
      <c r="B1382" t="s">
        <v>59</v>
      </c>
      <c r="C1382" t="s">
        <v>32</v>
      </c>
      <c r="D1382" t="s">
        <v>33</v>
      </c>
      <c r="E1382">
        <v>1.3</v>
      </c>
      <c r="F1382">
        <v>0.6</v>
      </c>
      <c r="G1382">
        <f t="shared" si="21"/>
        <v>7.9820000000000002</v>
      </c>
      <c r="H1382">
        <v>614</v>
      </c>
      <c r="I1382" t="s">
        <v>30</v>
      </c>
      <c r="J1382" t="s">
        <v>29</v>
      </c>
      <c r="K1382">
        <v>40.060210140999999</v>
      </c>
      <c r="L1382" t="s">
        <v>60</v>
      </c>
      <c r="M1382">
        <v>186.2</v>
      </c>
      <c r="N1382" t="s">
        <v>193</v>
      </c>
      <c r="O1382">
        <v>46.3</v>
      </c>
      <c r="P1382">
        <v>5111</v>
      </c>
      <c r="Q1382">
        <v>42.8</v>
      </c>
      <c r="R1382" t="s">
        <v>194</v>
      </c>
      <c r="S1382">
        <v>171.2</v>
      </c>
      <c r="T1382" t="s">
        <v>195</v>
      </c>
    </row>
    <row r="1383" spans="1:20" x14ac:dyDescent="0.2">
      <c r="A1383">
        <v>2017</v>
      </c>
      <c r="B1383" t="s">
        <v>59</v>
      </c>
      <c r="C1383" t="s">
        <v>32</v>
      </c>
      <c r="D1383" t="s">
        <v>33</v>
      </c>
      <c r="E1383">
        <v>6.4</v>
      </c>
      <c r="F1383">
        <v>1.4</v>
      </c>
      <c r="G1383">
        <f t="shared" si="21"/>
        <v>28.544</v>
      </c>
      <c r="H1383">
        <v>446</v>
      </c>
      <c r="I1383" t="s">
        <v>28</v>
      </c>
      <c r="J1383" t="s">
        <v>23</v>
      </c>
      <c r="K1383">
        <v>40.060210140999999</v>
      </c>
      <c r="L1383" t="s">
        <v>60</v>
      </c>
      <c r="M1383">
        <v>186.2</v>
      </c>
      <c r="N1383" t="s">
        <v>193</v>
      </c>
      <c r="O1383">
        <v>46.3</v>
      </c>
      <c r="P1383">
        <v>5111</v>
      </c>
      <c r="Q1383">
        <v>42.8</v>
      </c>
      <c r="R1383" t="s">
        <v>194</v>
      </c>
      <c r="S1383">
        <v>171.2</v>
      </c>
      <c r="T1383" t="s">
        <v>195</v>
      </c>
    </row>
    <row r="1384" spans="1:20" x14ac:dyDescent="0.2">
      <c r="A1384">
        <v>2017</v>
      </c>
      <c r="B1384" t="s">
        <v>59</v>
      </c>
      <c r="C1384" t="s">
        <v>32</v>
      </c>
      <c r="D1384" t="s">
        <v>33</v>
      </c>
      <c r="E1384">
        <v>10.5</v>
      </c>
      <c r="F1384">
        <v>1.7</v>
      </c>
      <c r="G1384">
        <f t="shared" si="21"/>
        <v>59.01</v>
      </c>
      <c r="H1384">
        <v>562</v>
      </c>
      <c r="I1384" t="s">
        <v>30</v>
      </c>
      <c r="J1384" t="s">
        <v>23</v>
      </c>
      <c r="K1384">
        <v>40.060210140999999</v>
      </c>
      <c r="L1384" t="s">
        <v>60</v>
      </c>
      <c r="M1384">
        <v>186.2</v>
      </c>
      <c r="N1384" t="s">
        <v>193</v>
      </c>
      <c r="O1384">
        <v>46.3</v>
      </c>
      <c r="P1384">
        <v>5111</v>
      </c>
      <c r="Q1384">
        <v>42.8</v>
      </c>
      <c r="R1384" t="s">
        <v>194</v>
      </c>
      <c r="S1384">
        <v>171.2</v>
      </c>
      <c r="T1384" t="s">
        <v>195</v>
      </c>
    </row>
    <row r="1385" spans="1:20" x14ac:dyDescent="0.2">
      <c r="A1385">
        <v>2017</v>
      </c>
      <c r="B1385" t="s">
        <v>59</v>
      </c>
      <c r="C1385" t="s">
        <v>32</v>
      </c>
      <c r="D1385" t="s">
        <v>33</v>
      </c>
      <c r="E1385">
        <v>0.2</v>
      </c>
      <c r="F1385">
        <v>0.2</v>
      </c>
      <c r="G1385">
        <f t="shared" si="21"/>
        <v>1.2280000000000002</v>
      </c>
      <c r="H1385">
        <v>614</v>
      </c>
      <c r="I1385" t="s">
        <v>30</v>
      </c>
      <c r="J1385" t="s">
        <v>29</v>
      </c>
      <c r="K1385">
        <v>40.060210140999999</v>
      </c>
      <c r="L1385" t="s">
        <v>60</v>
      </c>
      <c r="M1385">
        <v>186.2</v>
      </c>
      <c r="N1385" t="s">
        <v>193</v>
      </c>
      <c r="O1385">
        <v>46.3</v>
      </c>
      <c r="P1385">
        <v>5111</v>
      </c>
      <c r="Q1385">
        <v>42.8</v>
      </c>
      <c r="R1385" t="s">
        <v>194</v>
      </c>
      <c r="S1385">
        <v>171.2</v>
      </c>
      <c r="T1385" t="s">
        <v>195</v>
      </c>
    </row>
    <row r="1386" spans="1:20" x14ac:dyDescent="0.2">
      <c r="A1386">
        <v>2017</v>
      </c>
      <c r="B1386" t="s">
        <v>59</v>
      </c>
      <c r="C1386" t="s">
        <v>32</v>
      </c>
      <c r="D1386" t="s">
        <v>33</v>
      </c>
      <c r="E1386">
        <v>1.9</v>
      </c>
      <c r="F1386">
        <v>0.8</v>
      </c>
      <c r="G1386">
        <f t="shared" si="21"/>
        <v>8.4740000000000002</v>
      </c>
      <c r="H1386">
        <v>446</v>
      </c>
      <c r="I1386" t="s">
        <v>28</v>
      </c>
      <c r="J1386" t="s">
        <v>23</v>
      </c>
      <c r="K1386">
        <v>40.060210140999999</v>
      </c>
      <c r="L1386" t="s">
        <v>60</v>
      </c>
      <c r="M1386">
        <v>186.2</v>
      </c>
      <c r="N1386" t="s">
        <v>193</v>
      </c>
      <c r="O1386">
        <v>46.3</v>
      </c>
      <c r="P1386">
        <v>5111</v>
      </c>
      <c r="Q1386">
        <v>42.8</v>
      </c>
      <c r="R1386" t="s">
        <v>194</v>
      </c>
      <c r="S1386">
        <v>171.2</v>
      </c>
      <c r="T1386" t="s">
        <v>195</v>
      </c>
    </row>
    <row r="1387" spans="1:20" x14ac:dyDescent="0.2">
      <c r="A1387">
        <v>2017</v>
      </c>
      <c r="B1387" t="s">
        <v>59</v>
      </c>
      <c r="C1387" t="s">
        <v>32</v>
      </c>
      <c r="D1387" t="s">
        <v>33</v>
      </c>
      <c r="E1387">
        <v>0</v>
      </c>
      <c r="F1387">
        <v>0</v>
      </c>
      <c r="G1387">
        <f t="shared" si="21"/>
        <v>0</v>
      </c>
      <c r="H1387">
        <v>604</v>
      </c>
      <c r="I1387" t="s">
        <v>28</v>
      </c>
      <c r="J1387" t="s">
        <v>29</v>
      </c>
      <c r="K1387">
        <v>40.060210140999999</v>
      </c>
      <c r="L1387" t="s">
        <v>60</v>
      </c>
      <c r="M1387">
        <v>186.2</v>
      </c>
      <c r="N1387" t="s">
        <v>193</v>
      </c>
      <c r="O1387">
        <v>46.3</v>
      </c>
      <c r="P1387">
        <v>5111</v>
      </c>
      <c r="Q1387">
        <v>42.8</v>
      </c>
      <c r="R1387" t="s">
        <v>194</v>
      </c>
      <c r="S1387">
        <v>171.2</v>
      </c>
      <c r="T1387" t="s">
        <v>195</v>
      </c>
    </row>
    <row r="1388" spans="1:20" x14ac:dyDescent="0.2">
      <c r="A1388">
        <v>2017</v>
      </c>
      <c r="B1388" t="s">
        <v>59</v>
      </c>
      <c r="C1388" t="s">
        <v>32</v>
      </c>
      <c r="D1388" t="s">
        <v>33</v>
      </c>
      <c r="E1388">
        <v>22.8</v>
      </c>
      <c r="F1388">
        <v>2.6</v>
      </c>
      <c r="G1388">
        <f t="shared" si="21"/>
        <v>99.86399999999999</v>
      </c>
      <c r="H1388">
        <v>438</v>
      </c>
      <c r="I1388" t="s">
        <v>28</v>
      </c>
      <c r="J1388" t="s">
        <v>23</v>
      </c>
      <c r="K1388">
        <v>40.060210140999999</v>
      </c>
      <c r="L1388" t="s">
        <v>60</v>
      </c>
      <c r="M1388">
        <v>186.2</v>
      </c>
      <c r="N1388" t="s">
        <v>193</v>
      </c>
      <c r="O1388">
        <v>46.3</v>
      </c>
      <c r="P1388">
        <v>5111</v>
      </c>
      <c r="Q1388">
        <v>42.8</v>
      </c>
      <c r="R1388" t="s">
        <v>194</v>
      </c>
      <c r="S1388">
        <v>171.2</v>
      </c>
      <c r="T1388" t="s">
        <v>195</v>
      </c>
    </row>
    <row r="1389" spans="1:20" x14ac:dyDescent="0.2">
      <c r="A1389">
        <v>2017</v>
      </c>
      <c r="B1389" t="s">
        <v>59</v>
      </c>
      <c r="C1389" t="s">
        <v>32</v>
      </c>
      <c r="D1389" t="s">
        <v>33</v>
      </c>
      <c r="E1389">
        <v>3.7</v>
      </c>
      <c r="F1389">
        <v>1.3</v>
      </c>
      <c r="G1389">
        <f t="shared" si="21"/>
        <v>20.794</v>
      </c>
      <c r="H1389">
        <v>562</v>
      </c>
      <c r="I1389" t="s">
        <v>30</v>
      </c>
      <c r="J1389" t="s">
        <v>23</v>
      </c>
      <c r="K1389">
        <v>40.060210140999999</v>
      </c>
      <c r="L1389" t="s">
        <v>60</v>
      </c>
      <c r="M1389">
        <v>186.2</v>
      </c>
      <c r="N1389" t="s">
        <v>193</v>
      </c>
      <c r="O1389">
        <v>46.3</v>
      </c>
      <c r="P1389">
        <v>5111</v>
      </c>
      <c r="Q1389">
        <v>42.8</v>
      </c>
      <c r="R1389" t="s">
        <v>194</v>
      </c>
      <c r="S1389">
        <v>171.2</v>
      </c>
      <c r="T1389" t="s">
        <v>195</v>
      </c>
    </row>
    <row r="1390" spans="1:20" x14ac:dyDescent="0.2">
      <c r="A1390">
        <v>2017</v>
      </c>
      <c r="B1390" t="s">
        <v>59</v>
      </c>
      <c r="C1390" t="s">
        <v>34</v>
      </c>
      <c r="D1390" t="s">
        <v>35</v>
      </c>
      <c r="E1390">
        <v>2.6</v>
      </c>
      <c r="F1390">
        <v>0.7</v>
      </c>
      <c r="G1390">
        <f t="shared" si="21"/>
        <v>15.417999999999999</v>
      </c>
      <c r="H1390">
        <v>593</v>
      </c>
      <c r="I1390" t="s">
        <v>28</v>
      </c>
      <c r="J1390" t="s">
        <v>29</v>
      </c>
      <c r="K1390">
        <v>40.060210140999999</v>
      </c>
      <c r="L1390" t="s">
        <v>60</v>
      </c>
      <c r="M1390">
        <v>186.2</v>
      </c>
      <c r="N1390" t="s">
        <v>193</v>
      </c>
      <c r="O1390">
        <v>46.3</v>
      </c>
      <c r="P1390">
        <v>5111</v>
      </c>
      <c r="Q1390">
        <v>42.8</v>
      </c>
      <c r="R1390" t="s">
        <v>194</v>
      </c>
      <c r="S1390">
        <v>171.2</v>
      </c>
      <c r="T1390" t="s">
        <v>195</v>
      </c>
    </row>
    <row r="1391" spans="1:20" x14ac:dyDescent="0.2">
      <c r="A1391">
        <v>2017</v>
      </c>
      <c r="B1391" t="s">
        <v>59</v>
      </c>
      <c r="C1391" t="s">
        <v>34</v>
      </c>
      <c r="D1391" t="s">
        <v>35</v>
      </c>
      <c r="E1391">
        <v>0.7</v>
      </c>
      <c r="F1391">
        <v>0.3</v>
      </c>
      <c r="G1391">
        <f t="shared" si="21"/>
        <v>3.1639999999999997</v>
      </c>
      <c r="H1391">
        <v>452</v>
      </c>
      <c r="I1391" t="s">
        <v>28</v>
      </c>
      <c r="J1391" t="s">
        <v>23</v>
      </c>
      <c r="K1391">
        <v>40.060210140999999</v>
      </c>
      <c r="L1391" t="s">
        <v>60</v>
      </c>
      <c r="M1391">
        <v>186.2</v>
      </c>
      <c r="N1391" t="s">
        <v>193</v>
      </c>
      <c r="O1391">
        <v>46.3</v>
      </c>
      <c r="P1391">
        <v>5111</v>
      </c>
      <c r="Q1391">
        <v>42.8</v>
      </c>
      <c r="R1391" t="s">
        <v>194</v>
      </c>
      <c r="S1391">
        <v>171.2</v>
      </c>
      <c r="T1391" t="s">
        <v>195</v>
      </c>
    </row>
    <row r="1392" spans="1:20" x14ac:dyDescent="0.2">
      <c r="A1392">
        <v>2017</v>
      </c>
      <c r="B1392" t="s">
        <v>59</v>
      </c>
      <c r="C1392" t="s">
        <v>34</v>
      </c>
      <c r="D1392" t="s">
        <v>35</v>
      </c>
      <c r="E1392">
        <v>1.1000000000000001</v>
      </c>
      <c r="F1392">
        <v>0.5</v>
      </c>
      <c r="G1392">
        <f t="shared" si="21"/>
        <v>13.288000000000002</v>
      </c>
      <c r="H1392">
        <v>1208</v>
      </c>
      <c r="I1392" t="s">
        <v>22</v>
      </c>
      <c r="J1392" t="s">
        <v>29</v>
      </c>
      <c r="K1392">
        <v>40.060210140999999</v>
      </c>
      <c r="L1392" t="s">
        <v>60</v>
      </c>
      <c r="M1392">
        <v>186.2</v>
      </c>
      <c r="N1392" t="s">
        <v>193</v>
      </c>
      <c r="O1392">
        <v>46.3</v>
      </c>
      <c r="P1392">
        <v>5111</v>
      </c>
      <c r="Q1392">
        <v>42.8</v>
      </c>
      <c r="R1392" t="s">
        <v>194</v>
      </c>
      <c r="S1392">
        <v>171.2</v>
      </c>
      <c r="T1392" t="s">
        <v>195</v>
      </c>
    </row>
    <row r="1393" spans="1:20" x14ac:dyDescent="0.2">
      <c r="A1393">
        <v>2017</v>
      </c>
      <c r="B1393" t="s">
        <v>59</v>
      </c>
      <c r="C1393" t="s">
        <v>34</v>
      </c>
      <c r="D1393" t="s">
        <v>35</v>
      </c>
      <c r="E1393">
        <v>1.8</v>
      </c>
      <c r="F1393">
        <v>0.6</v>
      </c>
      <c r="G1393">
        <f t="shared" si="21"/>
        <v>18.45</v>
      </c>
      <c r="H1393">
        <v>1025</v>
      </c>
      <c r="I1393" t="s">
        <v>22</v>
      </c>
      <c r="J1393" t="s">
        <v>23</v>
      </c>
      <c r="K1393">
        <v>40.060210140999999</v>
      </c>
      <c r="L1393" t="s">
        <v>60</v>
      </c>
      <c r="M1393">
        <v>186.2</v>
      </c>
      <c r="N1393" t="s">
        <v>193</v>
      </c>
      <c r="O1393">
        <v>46.3</v>
      </c>
      <c r="P1393">
        <v>5111</v>
      </c>
      <c r="Q1393">
        <v>42.8</v>
      </c>
      <c r="R1393" t="s">
        <v>194</v>
      </c>
      <c r="S1393">
        <v>171.2</v>
      </c>
      <c r="T1393" t="s">
        <v>195</v>
      </c>
    </row>
    <row r="1394" spans="1:20" x14ac:dyDescent="0.2">
      <c r="A1394">
        <v>2017</v>
      </c>
      <c r="B1394" t="s">
        <v>59</v>
      </c>
      <c r="C1394" t="s">
        <v>34</v>
      </c>
      <c r="D1394" t="s">
        <v>35</v>
      </c>
      <c r="E1394">
        <v>2.9</v>
      </c>
      <c r="F1394">
        <v>1</v>
      </c>
      <c r="G1394">
        <f t="shared" si="21"/>
        <v>16.268999999999998</v>
      </c>
      <c r="H1394">
        <v>561</v>
      </c>
      <c r="I1394" t="s">
        <v>30</v>
      </c>
      <c r="J1394" t="s">
        <v>23</v>
      </c>
      <c r="K1394">
        <v>40.060210140999999</v>
      </c>
      <c r="L1394" t="s">
        <v>60</v>
      </c>
      <c r="M1394">
        <v>186.2</v>
      </c>
      <c r="N1394" t="s">
        <v>193</v>
      </c>
      <c r="O1394">
        <v>46.3</v>
      </c>
      <c r="P1394">
        <v>5111</v>
      </c>
      <c r="Q1394">
        <v>42.8</v>
      </c>
      <c r="R1394" t="s">
        <v>194</v>
      </c>
      <c r="S1394">
        <v>171.2</v>
      </c>
      <c r="T1394" t="s">
        <v>195</v>
      </c>
    </row>
    <row r="1395" spans="1:20" x14ac:dyDescent="0.2">
      <c r="A1395">
        <v>2017</v>
      </c>
      <c r="B1395" t="s">
        <v>59</v>
      </c>
      <c r="C1395" t="s">
        <v>34</v>
      </c>
      <c r="D1395" t="s">
        <v>35</v>
      </c>
      <c r="E1395">
        <v>10.7</v>
      </c>
      <c r="F1395">
        <v>1.3</v>
      </c>
      <c r="G1395">
        <f t="shared" si="21"/>
        <v>108.92599999999999</v>
      </c>
      <c r="H1395">
        <v>1018</v>
      </c>
      <c r="I1395" t="s">
        <v>22</v>
      </c>
      <c r="J1395" t="s">
        <v>23</v>
      </c>
      <c r="K1395">
        <v>40.060210140999999</v>
      </c>
      <c r="L1395" t="s">
        <v>60</v>
      </c>
      <c r="M1395">
        <v>186.2</v>
      </c>
      <c r="N1395" t="s">
        <v>193</v>
      </c>
      <c r="O1395">
        <v>46.3</v>
      </c>
      <c r="P1395">
        <v>5111</v>
      </c>
      <c r="Q1395">
        <v>42.8</v>
      </c>
      <c r="R1395" t="s">
        <v>194</v>
      </c>
      <c r="S1395">
        <v>171.2</v>
      </c>
      <c r="T1395" t="s">
        <v>195</v>
      </c>
    </row>
    <row r="1396" spans="1:20" x14ac:dyDescent="0.2">
      <c r="A1396">
        <v>2017</v>
      </c>
      <c r="B1396" t="s">
        <v>59</v>
      </c>
      <c r="C1396" t="s">
        <v>34</v>
      </c>
      <c r="D1396" t="s">
        <v>35</v>
      </c>
      <c r="E1396">
        <v>3.1</v>
      </c>
      <c r="F1396">
        <v>0.8</v>
      </c>
      <c r="G1396">
        <f t="shared" si="21"/>
        <v>37.262</v>
      </c>
      <c r="H1396">
        <v>1202</v>
      </c>
      <c r="I1396" t="s">
        <v>22</v>
      </c>
      <c r="J1396" t="s">
        <v>29</v>
      </c>
      <c r="K1396">
        <v>40.060210140999999</v>
      </c>
      <c r="L1396" t="s">
        <v>60</v>
      </c>
      <c r="M1396">
        <v>186.2</v>
      </c>
      <c r="N1396" t="s">
        <v>193</v>
      </c>
      <c r="O1396">
        <v>46.3</v>
      </c>
      <c r="P1396">
        <v>5111</v>
      </c>
      <c r="Q1396">
        <v>42.8</v>
      </c>
      <c r="R1396" t="s">
        <v>194</v>
      </c>
      <c r="S1396">
        <v>171.2</v>
      </c>
      <c r="T1396" t="s">
        <v>195</v>
      </c>
    </row>
    <row r="1397" spans="1:20" x14ac:dyDescent="0.2">
      <c r="A1397">
        <v>2017</v>
      </c>
      <c r="B1397" t="s">
        <v>59</v>
      </c>
      <c r="C1397" t="s">
        <v>34</v>
      </c>
      <c r="D1397" t="s">
        <v>35</v>
      </c>
      <c r="E1397">
        <v>16.3</v>
      </c>
      <c r="F1397">
        <v>1.8</v>
      </c>
      <c r="G1397">
        <f t="shared" si="21"/>
        <v>90.790999999999997</v>
      </c>
      <c r="H1397">
        <v>557</v>
      </c>
      <c r="I1397" t="s">
        <v>30</v>
      </c>
      <c r="J1397" t="s">
        <v>23</v>
      </c>
      <c r="K1397">
        <v>40.060210140999999</v>
      </c>
      <c r="L1397" t="s">
        <v>60</v>
      </c>
      <c r="M1397">
        <v>186.2</v>
      </c>
      <c r="N1397" t="s">
        <v>193</v>
      </c>
      <c r="O1397">
        <v>46.3</v>
      </c>
      <c r="P1397">
        <v>5111</v>
      </c>
      <c r="Q1397">
        <v>42.8</v>
      </c>
      <c r="R1397" t="s">
        <v>194</v>
      </c>
      <c r="S1397">
        <v>171.2</v>
      </c>
      <c r="T1397" t="s">
        <v>195</v>
      </c>
    </row>
    <row r="1398" spans="1:20" x14ac:dyDescent="0.2">
      <c r="A1398">
        <v>2017</v>
      </c>
      <c r="B1398" t="s">
        <v>59</v>
      </c>
      <c r="C1398" t="s">
        <v>34</v>
      </c>
      <c r="D1398" t="s">
        <v>35</v>
      </c>
      <c r="E1398">
        <v>0</v>
      </c>
      <c r="F1398">
        <v>0</v>
      </c>
      <c r="G1398">
        <f t="shared" si="21"/>
        <v>0</v>
      </c>
      <c r="H1398">
        <v>596</v>
      </c>
      <c r="I1398" t="s">
        <v>28</v>
      </c>
      <c r="J1398" t="s">
        <v>29</v>
      </c>
      <c r="K1398">
        <v>40.060210140999999</v>
      </c>
      <c r="L1398" t="s">
        <v>60</v>
      </c>
      <c r="M1398">
        <v>186.2</v>
      </c>
      <c r="N1398" t="s">
        <v>193</v>
      </c>
      <c r="O1398">
        <v>46.3</v>
      </c>
      <c r="P1398">
        <v>5111</v>
      </c>
      <c r="Q1398">
        <v>42.8</v>
      </c>
      <c r="R1398" t="s">
        <v>194</v>
      </c>
      <c r="S1398">
        <v>171.2</v>
      </c>
      <c r="T1398" t="s">
        <v>195</v>
      </c>
    </row>
    <row r="1399" spans="1:20" x14ac:dyDescent="0.2">
      <c r="A1399">
        <v>2017</v>
      </c>
      <c r="B1399" t="s">
        <v>59</v>
      </c>
      <c r="C1399" t="s">
        <v>34</v>
      </c>
      <c r="D1399" t="s">
        <v>35</v>
      </c>
      <c r="E1399">
        <v>1.1000000000000001</v>
      </c>
      <c r="F1399">
        <v>0.4</v>
      </c>
      <c r="G1399">
        <f t="shared" si="21"/>
        <v>4.9720000000000004</v>
      </c>
      <c r="H1399">
        <v>452</v>
      </c>
      <c r="I1399" t="s">
        <v>28</v>
      </c>
      <c r="J1399" t="s">
        <v>23</v>
      </c>
      <c r="K1399">
        <v>40.060210140999999</v>
      </c>
      <c r="L1399" t="s">
        <v>60</v>
      </c>
      <c r="M1399">
        <v>186.2</v>
      </c>
      <c r="N1399" t="s">
        <v>193</v>
      </c>
      <c r="O1399">
        <v>46.3</v>
      </c>
      <c r="P1399">
        <v>5111</v>
      </c>
      <c r="Q1399">
        <v>42.8</v>
      </c>
      <c r="R1399" t="s">
        <v>194</v>
      </c>
      <c r="S1399">
        <v>171.2</v>
      </c>
      <c r="T1399" t="s">
        <v>195</v>
      </c>
    </row>
    <row r="1400" spans="1:20" x14ac:dyDescent="0.2">
      <c r="A1400">
        <v>2017</v>
      </c>
      <c r="B1400" t="s">
        <v>59</v>
      </c>
      <c r="C1400" t="s">
        <v>34</v>
      </c>
      <c r="D1400" t="s">
        <v>35</v>
      </c>
      <c r="E1400">
        <v>0.1</v>
      </c>
      <c r="F1400">
        <v>0.1</v>
      </c>
      <c r="G1400">
        <f t="shared" si="21"/>
        <v>1.2080000000000002</v>
      </c>
      <c r="H1400">
        <v>1208</v>
      </c>
      <c r="I1400" t="s">
        <v>22</v>
      </c>
      <c r="J1400" t="s">
        <v>29</v>
      </c>
      <c r="K1400">
        <v>40.060210140999999</v>
      </c>
      <c r="L1400" t="s">
        <v>60</v>
      </c>
      <c r="M1400">
        <v>186.2</v>
      </c>
      <c r="N1400" t="s">
        <v>193</v>
      </c>
      <c r="O1400">
        <v>46.3</v>
      </c>
      <c r="P1400">
        <v>5111</v>
      </c>
      <c r="Q1400">
        <v>42.8</v>
      </c>
      <c r="R1400" t="s">
        <v>194</v>
      </c>
      <c r="S1400">
        <v>171.2</v>
      </c>
      <c r="T1400" t="s">
        <v>195</v>
      </c>
    </row>
    <row r="1401" spans="1:20" x14ac:dyDescent="0.2">
      <c r="A1401">
        <v>2017</v>
      </c>
      <c r="B1401" t="s">
        <v>59</v>
      </c>
      <c r="C1401" t="s">
        <v>34</v>
      </c>
      <c r="D1401" t="s">
        <v>35</v>
      </c>
      <c r="E1401">
        <v>4.5999999999999996</v>
      </c>
      <c r="F1401">
        <v>0.8</v>
      </c>
      <c r="G1401">
        <f t="shared" si="21"/>
        <v>47.15</v>
      </c>
      <c r="H1401">
        <v>1025</v>
      </c>
      <c r="I1401" t="s">
        <v>22</v>
      </c>
      <c r="J1401" t="s">
        <v>23</v>
      </c>
      <c r="K1401">
        <v>40.060210140999999</v>
      </c>
      <c r="L1401" t="s">
        <v>60</v>
      </c>
      <c r="M1401">
        <v>186.2</v>
      </c>
      <c r="N1401" t="s">
        <v>193</v>
      </c>
      <c r="O1401">
        <v>46.3</v>
      </c>
      <c r="P1401">
        <v>5111</v>
      </c>
      <c r="Q1401">
        <v>42.8</v>
      </c>
      <c r="R1401" t="s">
        <v>194</v>
      </c>
      <c r="S1401">
        <v>171.2</v>
      </c>
      <c r="T1401" t="s">
        <v>195</v>
      </c>
    </row>
    <row r="1402" spans="1:20" x14ac:dyDescent="0.2">
      <c r="A1402">
        <v>2017</v>
      </c>
      <c r="B1402" t="s">
        <v>59</v>
      </c>
      <c r="C1402" t="s">
        <v>34</v>
      </c>
      <c r="D1402" t="s">
        <v>35</v>
      </c>
      <c r="E1402">
        <v>8</v>
      </c>
      <c r="F1402">
        <v>1.3</v>
      </c>
      <c r="G1402">
        <f t="shared" si="21"/>
        <v>44.88</v>
      </c>
      <c r="H1402">
        <v>561</v>
      </c>
      <c r="I1402" t="s">
        <v>30</v>
      </c>
      <c r="J1402" t="s">
        <v>23</v>
      </c>
      <c r="K1402">
        <v>40.060210140999999</v>
      </c>
      <c r="L1402" t="s">
        <v>60</v>
      </c>
      <c r="M1402">
        <v>186.2</v>
      </c>
      <c r="N1402" t="s">
        <v>193</v>
      </c>
      <c r="O1402">
        <v>46.3</v>
      </c>
      <c r="P1402">
        <v>5111</v>
      </c>
      <c r="Q1402">
        <v>42.8</v>
      </c>
      <c r="R1402" t="s">
        <v>194</v>
      </c>
      <c r="S1402">
        <v>171.2</v>
      </c>
      <c r="T1402" t="s">
        <v>195</v>
      </c>
    </row>
    <row r="1403" spans="1:20" x14ac:dyDescent="0.2">
      <c r="A1403">
        <v>2017</v>
      </c>
      <c r="B1403" t="s">
        <v>59</v>
      </c>
      <c r="C1403" t="s">
        <v>34</v>
      </c>
      <c r="D1403" t="s">
        <v>35</v>
      </c>
      <c r="E1403">
        <v>0.4</v>
      </c>
      <c r="F1403">
        <v>0.3</v>
      </c>
      <c r="G1403">
        <f t="shared" si="21"/>
        <v>2.3839999999999999</v>
      </c>
      <c r="H1403">
        <v>596</v>
      </c>
      <c r="I1403" t="s">
        <v>28</v>
      </c>
      <c r="J1403" t="s">
        <v>29</v>
      </c>
      <c r="K1403">
        <v>40.060210140999999</v>
      </c>
      <c r="L1403" t="s">
        <v>60</v>
      </c>
      <c r="M1403">
        <v>186.2</v>
      </c>
      <c r="N1403" t="s">
        <v>193</v>
      </c>
      <c r="O1403">
        <v>46.3</v>
      </c>
      <c r="P1403">
        <v>5111</v>
      </c>
      <c r="Q1403">
        <v>42.8</v>
      </c>
      <c r="R1403" t="s">
        <v>194</v>
      </c>
      <c r="S1403">
        <v>171.2</v>
      </c>
      <c r="T1403" t="s">
        <v>195</v>
      </c>
    </row>
    <row r="1404" spans="1:20" x14ac:dyDescent="0.2">
      <c r="A1404">
        <v>2017</v>
      </c>
      <c r="B1404" t="s">
        <v>59</v>
      </c>
      <c r="C1404" t="s">
        <v>34</v>
      </c>
      <c r="D1404" t="s">
        <v>35</v>
      </c>
      <c r="E1404">
        <v>1.7</v>
      </c>
      <c r="F1404">
        <v>0.8</v>
      </c>
      <c r="G1404">
        <f t="shared" si="21"/>
        <v>10.302</v>
      </c>
      <c r="H1404">
        <v>606</v>
      </c>
      <c r="I1404" t="s">
        <v>30</v>
      </c>
      <c r="J1404" t="s">
        <v>29</v>
      </c>
      <c r="K1404">
        <v>40.060210140999999</v>
      </c>
      <c r="L1404" t="s">
        <v>60</v>
      </c>
      <c r="M1404">
        <v>186.2</v>
      </c>
      <c r="N1404" t="s">
        <v>193</v>
      </c>
      <c r="O1404">
        <v>46.3</v>
      </c>
      <c r="P1404">
        <v>5111</v>
      </c>
      <c r="Q1404">
        <v>42.8</v>
      </c>
      <c r="R1404" t="s">
        <v>194</v>
      </c>
      <c r="S1404">
        <v>171.2</v>
      </c>
      <c r="T1404" t="s">
        <v>195</v>
      </c>
    </row>
    <row r="1405" spans="1:20" x14ac:dyDescent="0.2">
      <c r="A1405">
        <v>2017</v>
      </c>
      <c r="B1405" t="s">
        <v>59</v>
      </c>
      <c r="C1405" t="s">
        <v>34</v>
      </c>
      <c r="D1405" t="s">
        <v>35</v>
      </c>
      <c r="E1405">
        <v>5</v>
      </c>
      <c r="F1405">
        <v>1.2</v>
      </c>
      <c r="G1405">
        <f t="shared" si="21"/>
        <v>22.4</v>
      </c>
      <c r="H1405">
        <v>448</v>
      </c>
      <c r="I1405" t="s">
        <v>28</v>
      </c>
      <c r="J1405" t="s">
        <v>23</v>
      </c>
      <c r="K1405">
        <v>40.060210140999999</v>
      </c>
      <c r="L1405" t="s">
        <v>60</v>
      </c>
      <c r="M1405">
        <v>186.2</v>
      </c>
      <c r="N1405" t="s">
        <v>193</v>
      </c>
      <c r="O1405">
        <v>46.3</v>
      </c>
      <c r="P1405">
        <v>5111</v>
      </c>
      <c r="Q1405">
        <v>42.8</v>
      </c>
      <c r="R1405" t="s">
        <v>194</v>
      </c>
      <c r="S1405">
        <v>171.2</v>
      </c>
      <c r="T1405" t="s">
        <v>195</v>
      </c>
    </row>
    <row r="1406" spans="1:20" x14ac:dyDescent="0.2">
      <c r="A1406">
        <v>2017</v>
      </c>
      <c r="B1406" t="s">
        <v>59</v>
      </c>
      <c r="C1406" t="s">
        <v>34</v>
      </c>
      <c r="D1406" t="s">
        <v>35</v>
      </c>
      <c r="E1406">
        <v>3.7</v>
      </c>
      <c r="F1406">
        <v>1.2</v>
      </c>
      <c r="G1406">
        <f t="shared" si="21"/>
        <v>22.348000000000003</v>
      </c>
      <c r="H1406">
        <v>604</v>
      </c>
      <c r="I1406" t="s">
        <v>30</v>
      </c>
      <c r="J1406" t="s">
        <v>29</v>
      </c>
      <c r="K1406">
        <v>40.060210140999999</v>
      </c>
      <c r="L1406" t="s">
        <v>60</v>
      </c>
      <c r="M1406">
        <v>186.2</v>
      </c>
      <c r="N1406" t="s">
        <v>193</v>
      </c>
      <c r="O1406">
        <v>46.3</v>
      </c>
      <c r="P1406">
        <v>5111</v>
      </c>
      <c r="Q1406">
        <v>42.8</v>
      </c>
      <c r="R1406" t="s">
        <v>194</v>
      </c>
      <c r="S1406">
        <v>171.2</v>
      </c>
      <c r="T1406" t="s">
        <v>195</v>
      </c>
    </row>
    <row r="1407" spans="1:20" x14ac:dyDescent="0.2">
      <c r="A1407">
        <v>2017</v>
      </c>
      <c r="B1407" t="s">
        <v>59</v>
      </c>
      <c r="C1407" t="s">
        <v>34</v>
      </c>
      <c r="D1407" t="s">
        <v>35</v>
      </c>
      <c r="E1407">
        <v>0.1</v>
      </c>
      <c r="F1407">
        <v>0.2</v>
      </c>
      <c r="G1407">
        <f t="shared" si="21"/>
        <v>0.60599999999999998</v>
      </c>
      <c r="H1407">
        <v>606</v>
      </c>
      <c r="I1407" t="s">
        <v>30</v>
      </c>
      <c r="J1407" t="s">
        <v>29</v>
      </c>
      <c r="K1407">
        <v>40.060210140999999</v>
      </c>
      <c r="L1407" t="s">
        <v>60</v>
      </c>
      <c r="M1407">
        <v>186.2</v>
      </c>
      <c r="N1407" t="s">
        <v>193</v>
      </c>
      <c r="O1407">
        <v>46.3</v>
      </c>
      <c r="P1407">
        <v>5111</v>
      </c>
      <c r="Q1407">
        <v>42.8</v>
      </c>
      <c r="R1407" t="s">
        <v>194</v>
      </c>
      <c r="S1407">
        <v>171.2</v>
      </c>
      <c r="T1407" t="s">
        <v>195</v>
      </c>
    </row>
    <row r="1408" spans="1:20" x14ac:dyDescent="0.2">
      <c r="A1408">
        <v>2017</v>
      </c>
      <c r="B1408" t="s">
        <v>123</v>
      </c>
      <c r="C1408" t="s">
        <v>20</v>
      </c>
      <c r="D1408" t="s">
        <v>21</v>
      </c>
      <c r="E1408">
        <v>37.6</v>
      </c>
      <c r="F1408">
        <v>7</v>
      </c>
      <c r="G1408">
        <f t="shared" si="21"/>
        <v>19.552</v>
      </c>
      <c r="H1408">
        <v>52</v>
      </c>
      <c r="I1408" t="s">
        <v>28</v>
      </c>
      <c r="J1408" t="s">
        <v>23</v>
      </c>
      <c r="K1408">
        <v>33.998821303</v>
      </c>
      <c r="L1408" t="s">
        <v>124</v>
      </c>
      <c r="M1408">
        <v>172</v>
      </c>
      <c r="N1408" t="s">
        <v>196</v>
      </c>
      <c r="O1408">
        <v>20.5</v>
      </c>
      <c r="P1408">
        <v>1008</v>
      </c>
      <c r="Q1408">
        <v>44.9</v>
      </c>
      <c r="R1408" t="s">
        <v>197</v>
      </c>
      <c r="S1408">
        <v>162.69999999999999</v>
      </c>
      <c r="T1408" t="s">
        <v>198</v>
      </c>
    </row>
    <row r="1409" spans="1:20" x14ac:dyDescent="0.2">
      <c r="A1409">
        <v>2017</v>
      </c>
      <c r="B1409" t="s">
        <v>123</v>
      </c>
      <c r="C1409" t="s">
        <v>20</v>
      </c>
      <c r="D1409" t="s">
        <v>21</v>
      </c>
      <c r="E1409">
        <v>52.5</v>
      </c>
      <c r="F1409">
        <v>8.6999999999999993</v>
      </c>
      <c r="G1409">
        <f t="shared" si="21"/>
        <v>36.75</v>
      </c>
      <c r="H1409">
        <v>70</v>
      </c>
      <c r="I1409" t="s">
        <v>30</v>
      </c>
      <c r="J1409" t="s">
        <v>23</v>
      </c>
      <c r="K1409">
        <v>33.998821303</v>
      </c>
      <c r="L1409" t="s">
        <v>124</v>
      </c>
      <c r="M1409">
        <v>172</v>
      </c>
      <c r="N1409" t="s">
        <v>196</v>
      </c>
      <c r="O1409">
        <v>20.5</v>
      </c>
      <c r="P1409">
        <v>1008</v>
      </c>
      <c r="Q1409">
        <v>44.9</v>
      </c>
      <c r="R1409" t="s">
        <v>197</v>
      </c>
      <c r="S1409">
        <v>162.69999999999999</v>
      </c>
      <c r="T1409" t="s">
        <v>198</v>
      </c>
    </row>
    <row r="1410" spans="1:20" x14ac:dyDescent="0.2">
      <c r="A1410">
        <v>2017</v>
      </c>
      <c r="B1410" t="s">
        <v>123</v>
      </c>
      <c r="C1410" t="s">
        <v>20</v>
      </c>
      <c r="D1410" t="s">
        <v>21</v>
      </c>
      <c r="E1410">
        <v>45.9</v>
      </c>
      <c r="F1410">
        <v>6.4</v>
      </c>
      <c r="G1410">
        <f t="shared" si="21"/>
        <v>55.998000000000005</v>
      </c>
      <c r="H1410">
        <v>122</v>
      </c>
      <c r="I1410" t="s">
        <v>22</v>
      </c>
      <c r="J1410" t="s">
        <v>23</v>
      </c>
      <c r="K1410">
        <v>33.998821303</v>
      </c>
      <c r="L1410" t="s">
        <v>124</v>
      </c>
      <c r="M1410">
        <v>172</v>
      </c>
      <c r="N1410" t="s">
        <v>196</v>
      </c>
      <c r="O1410">
        <v>20.5</v>
      </c>
      <c r="P1410">
        <v>1008</v>
      </c>
      <c r="Q1410">
        <v>44.9</v>
      </c>
      <c r="R1410" t="s">
        <v>197</v>
      </c>
      <c r="S1410">
        <v>162.69999999999999</v>
      </c>
      <c r="T1410" t="s">
        <v>198</v>
      </c>
    </row>
    <row r="1411" spans="1:20" x14ac:dyDescent="0.2">
      <c r="A1411">
        <v>2017</v>
      </c>
      <c r="B1411" t="s">
        <v>123</v>
      </c>
      <c r="C1411" t="s">
        <v>20</v>
      </c>
      <c r="D1411" t="s">
        <v>31</v>
      </c>
      <c r="E1411">
        <v>62</v>
      </c>
      <c r="F1411">
        <v>6.7</v>
      </c>
      <c r="G1411">
        <f t="shared" ref="G1411:G1474" si="22">H1411*E1411/100</f>
        <v>36.58</v>
      </c>
      <c r="H1411">
        <v>59</v>
      </c>
      <c r="I1411" t="s">
        <v>28</v>
      </c>
      <c r="J1411" t="s">
        <v>23</v>
      </c>
      <c r="K1411">
        <v>33.998821303</v>
      </c>
      <c r="L1411" t="s">
        <v>124</v>
      </c>
      <c r="M1411">
        <v>172</v>
      </c>
      <c r="N1411" t="s">
        <v>196</v>
      </c>
      <c r="O1411">
        <v>20.5</v>
      </c>
      <c r="P1411">
        <v>1008</v>
      </c>
      <c r="Q1411">
        <v>44.9</v>
      </c>
      <c r="R1411" t="s">
        <v>197</v>
      </c>
      <c r="S1411">
        <v>162.69999999999999</v>
      </c>
      <c r="T1411" t="s">
        <v>198</v>
      </c>
    </row>
    <row r="1412" spans="1:20" x14ac:dyDescent="0.2">
      <c r="A1412">
        <v>2017</v>
      </c>
      <c r="B1412" t="s">
        <v>123</v>
      </c>
      <c r="C1412" t="s">
        <v>20</v>
      </c>
      <c r="D1412" t="s">
        <v>31</v>
      </c>
      <c r="E1412">
        <v>60.3</v>
      </c>
      <c r="F1412">
        <v>6</v>
      </c>
      <c r="G1412">
        <f t="shared" si="22"/>
        <v>80.801999999999992</v>
      </c>
      <c r="H1412">
        <v>134</v>
      </c>
      <c r="I1412" t="s">
        <v>22</v>
      </c>
      <c r="J1412" t="s">
        <v>23</v>
      </c>
      <c r="K1412">
        <v>33.998821303</v>
      </c>
      <c r="L1412" t="s">
        <v>124</v>
      </c>
      <c r="M1412">
        <v>172</v>
      </c>
      <c r="N1412" t="s">
        <v>196</v>
      </c>
      <c r="O1412">
        <v>20.5</v>
      </c>
      <c r="P1412">
        <v>1008</v>
      </c>
      <c r="Q1412">
        <v>44.9</v>
      </c>
      <c r="R1412" t="s">
        <v>197</v>
      </c>
      <c r="S1412">
        <v>162.69999999999999</v>
      </c>
      <c r="T1412" t="s">
        <v>198</v>
      </c>
    </row>
    <row r="1413" spans="1:20" x14ac:dyDescent="0.2">
      <c r="A1413">
        <v>2017</v>
      </c>
      <c r="B1413" t="s">
        <v>123</v>
      </c>
      <c r="C1413" t="s">
        <v>20</v>
      </c>
      <c r="D1413" t="s">
        <v>31</v>
      </c>
      <c r="E1413">
        <v>58.8</v>
      </c>
      <c r="F1413">
        <v>8.3000000000000007</v>
      </c>
      <c r="G1413">
        <f t="shared" si="22"/>
        <v>44.1</v>
      </c>
      <c r="H1413">
        <v>75</v>
      </c>
      <c r="I1413" t="s">
        <v>30</v>
      </c>
      <c r="J1413" t="s">
        <v>23</v>
      </c>
      <c r="K1413">
        <v>33.998821303</v>
      </c>
      <c r="L1413" t="s">
        <v>124</v>
      </c>
      <c r="M1413">
        <v>172</v>
      </c>
      <c r="N1413" t="s">
        <v>196</v>
      </c>
      <c r="O1413">
        <v>20.5</v>
      </c>
      <c r="P1413">
        <v>1008</v>
      </c>
      <c r="Q1413">
        <v>44.9</v>
      </c>
      <c r="R1413" t="s">
        <v>197</v>
      </c>
      <c r="S1413">
        <v>162.69999999999999</v>
      </c>
      <c r="T1413" t="s">
        <v>198</v>
      </c>
    </row>
    <row r="1414" spans="1:20" x14ac:dyDescent="0.2">
      <c r="A1414">
        <v>2017</v>
      </c>
      <c r="B1414" t="s">
        <v>123</v>
      </c>
      <c r="C1414" t="s">
        <v>32</v>
      </c>
      <c r="D1414" t="s">
        <v>33</v>
      </c>
      <c r="E1414">
        <v>0.8</v>
      </c>
      <c r="F1414">
        <v>0.4</v>
      </c>
      <c r="G1414">
        <f t="shared" si="22"/>
        <v>5.36</v>
      </c>
      <c r="H1414">
        <v>670</v>
      </c>
      <c r="I1414" t="s">
        <v>30</v>
      </c>
      <c r="J1414" t="s">
        <v>29</v>
      </c>
      <c r="K1414">
        <v>33.998821303</v>
      </c>
      <c r="L1414" t="s">
        <v>124</v>
      </c>
      <c r="M1414">
        <v>172</v>
      </c>
      <c r="N1414" t="s">
        <v>196</v>
      </c>
      <c r="O1414">
        <v>20.5</v>
      </c>
      <c r="P1414">
        <v>1008</v>
      </c>
      <c r="Q1414">
        <v>44.9</v>
      </c>
      <c r="R1414" t="s">
        <v>197</v>
      </c>
      <c r="S1414">
        <v>162.69999999999999</v>
      </c>
      <c r="T1414" t="s">
        <v>198</v>
      </c>
    </row>
    <row r="1415" spans="1:20" x14ac:dyDescent="0.2">
      <c r="A1415">
        <v>2017</v>
      </c>
      <c r="B1415" t="s">
        <v>123</v>
      </c>
      <c r="C1415" t="s">
        <v>32</v>
      </c>
      <c r="D1415" t="s">
        <v>33</v>
      </c>
      <c r="E1415">
        <v>35.299999999999997</v>
      </c>
      <c r="F1415">
        <v>1.9</v>
      </c>
      <c r="G1415">
        <f t="shared" si="22"/>
        <v>451.84</v>
      </c>
      <c r="H1415">
        <v>1280</v>
      </c>
      <c r="I1415" t="s">
        <v>22</v>
      </c>
      <c r="J1415" t="s">
        <v>23</v>
      </c>
      <c r="K1415">
        <v>33.998821303</v>
      </c>
      <c r="L1415" t="s">
        <v>124</v>
      </c>
      <c r="M1415">
        <v>172</v>
      </c>
      <c r="N1415" t="s">
        <v>196</v>
      </c>
      <c r="O1415">
        <v>20.5</v>
      </c>
      <c r="P1415">
        <v>1008</v>
      </c>
      <c r="Q1415">
        <v>44.9</v>
      </c>
      <c r="R1415" t="s">
        <v>197</v>
      </c>
      <c r="S1415">
        <v>162.69999999999999</v>
      </c>
      <c r="T1415" t="s">
        <v>198</v>
      </c>
    </row>
    <row r="1416" spans="1:20" x14ac:dyDescent="0.2">
      <c r="A1416">
        <v>2017</v>
      </c>
      <c r="B1416" t="s">
        <v>123</v>
      </c>
      <c r="C1416" t="s">
        <v>32</v>
      </c>
      <c r="D1416" t="s">
        <v>33</v>
      </c>
      <c r="E1416">
        <v>12.9</v>
      </c>
      <c r="F1416">
        <v>2</v>
      </c>
      <c r="G1416">
        <f t="shared" si="22"/>
        <v>86.945999999999998</v>
      </c>
      <c r="H1416">
        <v>674</v>
      </c>
      <c r="I1416" t="s">
        <v>30</v>
      </c>
      <c r="J1416" t="s">
        <v>23</v>
      </c>
      <c r="K1416">
        <v>33.998821303</v>
      </c>
      <c r="L1416" t="s">
        <v>124</v>
      </c>
      <c r="M1416">
        <v>172</v>
      </c>
      <c r="N1416" t="s">
        <v>196</v>
      </c>
      <c r="O1416">
        <v>20.5</v>
      </c>
      <c r="P1416">
        <v>1008</v>
      </c>
      <c r="Q1416">
        <v>44.9</v>
      </c>
      <c r="R1416" t="s">
        <v>197</v>
      </c>
      <c r="S1416">
        <v>162.69999999999999</v>
      </c>
      <c r="T1416" t="s">
        <v>198</v>
      </c>
    </row>
    <row r="1417" spans="1:20" x14ac:dyDescent="0.2">
      <c r="A1417">
        <v>2017</v>
      </c>
      <c r="B1417" t="s">
        <v>123</v>
      </c>
      <c r="C1417" t="s">
        <v>32</v>
      </c>
      <c r="D1417" t="s">
        <v>33</v>
      </c>
      <c r="E1417">
        <v>15</v>
      </c>
      <c r="F1417">
        <v>2.4</v>
      </c>
      <c r="G1417">
        <f t="shared" si="22"/>
        <v>93.6</v>
      </c>
      <c r="H1417">
        <v>624</v>
      </c>
      <c r="I1417" t="s">
        <v>30</v>
      </c>
      <c r="J1417" t="s">
        <v>29</v>
      </c>
      <c r="K1417">
        <v>33.998821303</v>
      </c>
      <c r="L1417" t="s">
        <v>124</v>
      </c>
      <c r="M1417">
        <v>172</v>
      </c>
      <c r="N1417" t="s">
        <v>196</v>
      </c>
      <c r="O1417">
        <v>20.5</v>
      </c>
      <c r="P1417">
        <v>1008</v>
      </c>
      <c r="Q1417">
        <v>44.9</v>
      </c>
      <c r="R1417" t="s">
        <v>197</v>
      </c>
      <c r="S1417">
        <v>162.69999999999999</v>
      </c>
      <c r="T1417" t="s">
        <v>198</v>
      </c>
    </row>
    <row r="1418" spans="1:20" x14ac:dyDescent="0.2">
      <c r="A1418">
        <v>2017</v>
      </c>
      <c r="B1418" t="s">
        <v>123</v>
      </c>
      <c r="C1418" t="s">
        <v>32</v>
      </c>
      <c r="D1418" t="s">
        <v>33</v>
      </c>
      <c r="E1418">
        <v>3</v>
      </c>
      <c r="F1418">
        <v>0.9</v>
      </c>
      <c r="G1418">
        <f t="shared" si="22"/>
        <v>20.100000000000001</v>
      </c>
      <c r="H1418">
        <v>670</v>
      </c>
      <c r="I1418" t="s">
        <v>30</v>
      </c>
      <c r="J1418" t="s">
        <v>29</v>
      </c>
      <c r="K1418">
        <v>33.998821303</v>
      </c>
      <c r="L1418" t="s">
        <v>124</v>
      </c>
      <c r="M1418">
        <v>172</v>
      </c>
      <c r="N1418" t="s">
        <v>196</v>
      </c>
      <c r="O1418">
        <v>20.5</v>
      </c>
      <c r="P1418">
        <v>1008</v>
      </c>
      <c r="Q1418">
        <v>44.9</v>
      </c>
      <c r="R1418" t="s">
        <v>197</v>
      </c>
      <c r="S1418">
        <v>162.69999999999999</v>
      </c>
      <c r="T1418" t="s">
        <v>198</v>
      </c>
    </row>
    <row r="1419" spans="1:20" x14ac:dyDescent="0.2">
      <c r="A1419">
        <v>2017</v>
      </c>
      <c r="B1419" t="s">
        <v>123</v>
      </c>
      <c r="C1419" t="s">
        <v>32</v>
      </c>
      <c r="D1419" t="s">
        <v>33</v>
      </c>
      <c r="E1419">
        <v>2.8</v>
      </c>
      <c r="F1419">
        <v>1</v>
      </c>
      <c r="G1419">
        <f t="shared" si="22"/>
        <v>18.564</v>
      </c>
      <c r="H1419">
        <v>663</v>
      </c>
      <c r="I1419" t="s">
        <v>28</v>
      </c>
      <c r="J1419" t="s">
        <v>23</v>
      </c>
      <c r="K1419">
        <v>33.998821303</v>
      </c>
      <c r="L1419" t="s">
        <v>124</v>
      </c>
      <c r="M1419">
        <v>172</v>
      </c>
      <c r="N1419" t="s">
        <v>196</v>
      </c>
      <c r="O1419">
        <v>20.5</v>
      </c>
      <c r="P1419">
        <v>1008</v>
      </c>
      <c r="Q1419">
        <v>44.9</v>
      </c>
      <c r="R1419" t="s">
        <v>197</v>
      </c>
      <c r="S1419">
        <v>162.69999999999999</v>
      </c>
      <c r="T1419" t="s">
        <v>198</v>
      </c>
    </row>
    <row r="1420" spans="1:20" x14ac:dyDescent="0.2">
      <c r="A1420">
        <v>2017</v>
      </c>
      <c r="B1420" t="s">
        <v>123</v>
      </c>
      <c r="C1420" t="s">
        <v>32</v>
      </c>
      <c r="D1420" t="s">
        <v>33</v>
      </c>
      <c r="E1420">
        <v>0.4</v>
      </c>
      <c r="F1420">
        <v>0.3</v>
      </c>
      <c r="G1420">
        <f t="shared" si="22"/>
        <v>2.7080000000000002</v>
      </c>
      <c r="H1420">
        <v>677</v>
      </c>
      <c r="I1420" t="s">
        <v>28</v>
      </c>
      <c r="J1420" t="s">
        <v>29</v>
      </c>
      <c r="K1420">
        <v>33.998821303</v>
      </c>
      <c r="L1420" t="s">
        <v>124</v>
      </c>
      <c r="M1420">
        <v>172</v>
      </c>
      <c r="N1420" t="s">
        <v>196</v>
      </c>
      <c r="O1420">
        <v>20.5</v>
      </c>
      <c r="P1420">
        <v>1008</v>
      </c>
      <c r="Q1420">
        <v>44.9</v>
      </c>
      <c r="R1420" t="s">
        <v>197</v>
      </c>
      <c r="S1420">
        <v>162.69999999999999</v>
      </c>
      <c r="T1420" t="s">
        <v>198</v>
      </c>
    </row>
    <row r="1421" spans="1:20" x14ac:dyDescent="0.2">
      <c r="A1421">
        <v>2017</v>
      </c>
      <c r="B1421" t="s">
        <v>123</v>
      </c>
      <c r="C1421" t="s">
        <v>32</v>
      </c>
      <c r="D1421" t="s">
        <v>33</v>
      </c>
      <c r="E1421">
        <v>3.3</v>
      </c>
      <c r="F1421">
        <v>1.1000000000000001</v>
      </c>
      <c r="G1421">
        <f t="shared" si="22"/>
        <v>22.340999999999998</v>
      </c>
      <c r="H1421">
        <v>677</v>
      </c>
      <c r="I1421" t="s">
        <v>28</v>
      </c>
      <c r="J1421" t="s">
        <v>29</v>
      </c>
      <c r="K1421">
        <v>33.998821303</v>
      </c>
      <c r="L1421" t="s">
        <v>124</v>
      </c>
      <c r="M1421">
        <v>172</v>
      </c>
      <c r="N1421" t="s">
        <v>196</v>
      </c>
      <c r="O1421">
        <v>20.5</v>
      </c>
      <c r="P1421">
        <v>1008</v>
      </c>
      <c r="Q1421">
        <v>44.9</v>
      </c>
      <c r="R1421" t="s">
        <v>197</v>
      </c>
      <c r="S1421">
        <v>162.69999999999999</v>
      </c>
      <c r="T1421" t="s">
        <v>198</v>
      </c>
    </row>
    <row r="1422" spans="1:20" x14ac:dyDescent="0.2">
      <c r="A1422">
        <v>2017</v>
      </c>
      <c r="B1422" t="s">
        <v>123</v>
      </c>
      <c r="C1422" t="s">
        <v>32</v>
      </c>
      <c r="D1422" t="s">
        <v>33</v>
      </c>
      <c r="E1422">
        <v>12</v>
      </c>
      <c r="F1422">
        <v>1.7</v>
      </c>
      <c r="G1422">
        <f t="shared" si="22"/>
        <v>160.56</v>
      </c>
      <c r="H1422">
        <v>1338</v>
      </c>
      <c r="I1422" t="s">
        <v>22</v>
      </c>
      <c r="J1422" t="s">
        <v>23</v>
      </c>
      <c r="K1422">
        <v>33.998821303</v>
      </c>
      <c r="L1422" t="s">
        <v>124</v>
      </c>
      <c r="M1422">
        <v>172</v>
      </c>
      <c r="N1422" t="s">
        <v>196</v>
      </c>
      <c r="O1422">
        <v>20.5</v>
      </c>
      <c r="P1422">
        <v>1008</v>
      </c>
      <c r="Q1422">
        <v>44.9</v>
      </c>
      <c r="R1422" t="s">
        <v>197</v>
      </c>
      <c r="S1422">
        <v>162.69999999999999</v>
      </c>
      <c r="T1422" t="s">
        <v>198</v>
      </c>
    </row>
    <row r="1423" spans="1:20" x14ac:dyDescent="0.2">
      <c r="A1423">
        <v>2017</v>
      </c>
      <c r="B1423" t="s">
        <v>123</v>
      </c>
      <c r="C1423" t="s">
        <v>32</v>
      </c>
      <c r="D1423" t="s">
        <v>33</v>
      </c>
      <c r="E1423">
        <v>35</v>
      </c>
      <c r="F1423">
        <v>2.2999999999999998</v>
      </c>
      <c r="G1423">
        <f t="shared" si="22"/>
        <v>224.35</v>
      </c>
      <c r="H1423">
        <v>641</v>
      </c>
      <c r="I1423" t="s">
        <v>28</v>
      </c>
      <c r="J1423" t="s">
        <v>23</v>
      </c>
      <c r="K1423">
        <v>33.998821303</v>
      </c>
      <c r="L1423" t="s">
        <v>124</v>
      </c>
      <c r="M1423">
        <v>172</v>
      </c>
      <c r="N1423" t="s">
        <v>196</v>
      </c>
      <c r="O1423">
        <v>20.5</v>
      </c>
      <c r="P1423">
        <v>1008</v>
      </c>
      <c r="Q1423">
        <v>44.9</v>
      </c>
      <c r="R1423" t="s">
        <v>197</v>
      </c>
      <c r="S1423">
        <v>162.69999999999999</v>
      </c>
      <c r="T1423" t="s">
        <v>198</v>
      </c>
    </row>
    <row r="1424" spans="1:20" x14ac:dyDescent="0.2">
      <c r="A1424">
        <v>2017</v>
      </c>
      <c r="B1424" t="s">
        <v>123</v>
      </c>
      <c r="C1424" t="s">
        <v>32</v>
      </c>
      <c r="D1424" t="s">
        <v>33</v>
      </c>
      <c r="E1424">
        <v>35.6</v>
      </c>
      <c r="F1424">
        <v>2.2999999999999998</v>
      </c>
      <c r="G1424">
        <f t="shared" si="22"/>
        <v>227.12799999999999</v>
      </c>
      <c r="H1424">
        <v>638</v>
      </c>
      <c r="I1424" t="s">
        <v>30</v>
      </c>
      <c r="J1424" t="s">
        <v>23</v>
      </c>
      <c r="K1424">
        <v>33.998821303</v>
      </c>
      <c r="L1424" t="s">
        <v>124</v>
      </c>
      <c r="M1424">
        <v>172</v>
      </c>
      <c r="N1424" t="s">
        <v>196</v>
      </c>
      <c r="O1424">
        <v>20.5</v>
      </c>
      <c r="P1424">
        <v>1008</v>
      </c>
      <c r="Q1424">
        <v>44.9</v>
      </c>
      <c r="R1424" t="s">
        <v>197</v>
      </c>
      <c r="S1424">
        <v>162.69999999999999</v>
      </c>
      <c r="T1424" t="s">
        <v>198</v>
      </c>
    </row>
    <row r="1425" spans="1:20" x14ac:dyDescent="0.2">
      <c r="A1425">
        <v>2017</v>
      </c>
      <c r="B1425" t="s">
        <v>123</v>
      </c>
      <c r="C1425" t="s">
        <v>32</v>
      </c>
      <c r="D1425" t="s">
        <v>33</v>
      </c>
      <c r="E1425">
        <v>11.1</v>
      </c>
      <c r="F1425">
        <v>2</v>
      </c>
      <c r="G1425">
        <f t="shared" si="22"/>
        <v>73.593000000000004</v>
      </c>
      <c r="H1425">
        <v>663</v>
      </c>
      <c r="I1425" t="s">
        <v>28</v>
      </c>
      <c r="J1425" t="s">
        <v>23</v>
      </c>
      <c r="K1425">
        <v>33.998821303</v>
      </c>
      <c r="L1425" t="s">
        <v>124</v>
      </c>
      <c r="M1425">
        <v>172</v>
      </c>
      <c r="N1425" t="s">
        <v>196</v>
      </c>
      <c r="O1425">
        <v>20.5</v>
      </c>
      <c r="P1425">
        <v>1008</v>
      </c>
      <c r="Q1425">
        <v>44.9</v>
      </c>
      <c r="R1425" t="s">
        <v>197</v>
      </c>
      <c r="S1425">
        <v>162.69999999999999</v>
      </c>
      <c r="T1425" t="s">
        <v>198</v>
      </c>
    </row>
    <row r="1426" spans="1:20" x14ac:dyDescent="0.2">
      <c r="A1426">
        <v>2017</v>
      </c>
      <c r="B1426" t="s">
        <v>123</v>
      </c>
      <c r="C1426" t="s">
        <v>32</v>
      </c>
      <c r="D1426" t="s">
        <v>33</v>
      </c>
      <c r="E1426">
        <v>3.3</v>
      </c>
      <c r="F1426">
        <v>0.7</v>
      </c>
      <c r="G1426">
        <f t="shared" si="22"/>
        <v>44.153999999999996</v>
      </c>
      <c r="H1426">
        <v>1338</v>
      </c>
      <c r="I1426" t="s">
        <v>22</v>
      </c>
      <c r="J1426" t="s">
        <v>23</v>
      </c>
      <c r="K1426">
        <v>33.998821303</v>
      </c>
      <c r="L1426" t="s">
        <v>124</v>
      </c>
      <c r="M1426">
        <v>172</v>
      </c>
      <c r="N1426" t="s">
        <v>196</v>
      </c>
      <c r="O1426">
        <v>20.5</v>
      </c>
      <c r="P1426">
        <v>1008</v>
      </c>
      <c r="Q1426">
        <v>44.9</v>
      </c>
      <c r="R1426" t="s">
        <v>197</v>
      </c>
      <c r="S1426">
        <v>162.69999999999999</v>
      </c>
      <c r="T1426" t="s">
        <v>198</v>
      </c>
    </row>
    <row r="1427" spans="1:20" x14ac:dyDescent="0.2">
      <c r="A1427">
        <v>2017</v>
      </c>
      <c r="B1427" t="s">
        <v>123</v>
      </c>
      <c r="C1427" t="s">
        <v>32</v>
      </c>
      <c r="D1427" t="s">
        <v>33</v>
      </c>
      <c r="E1427">
        <v>3.9</v>
      </c>
      <c r="F1427">
        <v>1</v>
      </c>
      <c r="G1427">
        <f t="shared" si="22"/>
        <v>26.285999999999998</v>
      </c>
      <c r="H1427">
        <v>674</v>
      </c>
      <c r="I1427" t="s">
        <v>30</v>
      </c>
      <c r="J1427" t="s">
        <v>23</v>
      </c>
      <c r="K1427">
        <v>33.998821303</v>
      </c>
      <c r="L1427" t="s">
        <v>124</v>
      </c>
      <c r="M1427">
        <v>172</v>
      </c>
      <c r="N1427" t="s">
        <v>196</v>
      </c>
      <c r="O1427">
        <v>20.5</v>
      </c>
      <c r="P1427">
        <v>1008</v>
      </c>
      <c r="Q1427">
        <v>44.9</v>
      </c>
      <c r="R1427" t="s">
        <v>197</v>
      </c>
      <c r="S1427">
        <v>162.69999999999999</v>
      </c>
      <c r="T1427" t="s">
        <v>198</v>
      </c>
    </row>
    <row r="1428" spans="1:20" x14ac:dyDescent="0.2">
      <c r="A1428">
        <v>2017</v>
      </c>
      <c r="B1428" t="s">
        <v>123</v>
      </c>
      <c r="C1428" t="s">
        <v>32</v>
      </c>
      <c r="D1428" t="s">
        <v>33</v>
      </c>
      <c r="E1428">
        <v>16.2</v>
      </c>
      <c r="F1428">
        <v>2.8</v>
      </c>
      <c r="G1428">
        <f t="shared" si="22"/>
        <v>106.434</v>
      </c>
      <c r="H1428">
        <v>657</v>
      </c>
      <c r="I1428" t="s">
        <v>28</v>
      </c>
      <c r="J1428" t="s">
        <v>29</v>
      </c>
      <c r="K1428">
        <v>33.998821303</v>
      </c>
      <c r="L1428" t="s">
        <v>124</v>
      </c>
      <c r="M1428">
        <v>172</v>
      </c>
      <c r="N1428" t="s">
        <v>196</v>
      </c>
      <c r="O1428">
        <v>20.5</v>
      </c>
      <c r="P1428">
        <v>1008</v>
      </c>
      <c r="Q1428">
        <v>44.9</v>
      </c>
      <c r="R1428" t="s">
        <v>197</v>
      </c>
      <c r="S1428">
        <v>162.69999999999999</v>
      </c>
      <c r="T1428" t="s">
        <v>198</v>
      </c>
    </row>
    <row r="1429" spans="1:20" x14ac:dyDescent="0.2">
      <c r="A1429">
        <v>2017</v>
      </c>
      <c r="B1429" t="s">
        <v>123</v>
      </c>
      <c r="C1429" t="s">
        <v>32</v>
      </c>
      <c r="D1429" t="s">
        <v>33</v>
      </c>
      <c r="E1429">
        <v>15.7</v>
      </c>
      <c r="F1429">
        <v>2.2000000000000002</v>
      </c>
      <c r="G1429">
        <f t="shared" si="22"/>
        <v>202.05899999999997</v>
      </c>
      <c r="H1429">
        <v>1287</v>
      </c>
      <c r="I1429" t="s">
        <v>22</v>
      </c>
      <c r="J1429" t="s">
        <v>29</v>
      </c>
      <c r="K1429">
        <v>33.998821303</v>
      </c>
      <c r="L1429" t="s">
        <v>124</v>
      </c>
      <c r="M1429">
        <v>172</v>
      </c>
      <c r="N1429" t="s">
        <v>196</v>
      </c>
      <c r="O1429">
        <v>20.5</v>
      </c>
      <c r="P1429">
        <v>1008</v>
      </c>
      <c r="Q1429">
        <v>44.9</v>
      </c>
      <c r="R1429" t="s">
        <v>197</v>
      </c>
      <c r="S1429">
        <v>162.69999999999999</v>
      </c>
      <c r="T1429" t="s">
        <v>198</v>
      </c>
    </row>
    <row r="1430" spans="1:20" x14ac:dyDescent="0.2">
      <c r="A1430">
        <v>2017</v>
      </c>
      <c r="B1430" t="s">
        <v>123</v>
      </c>
      <c r="C1430" t="s">
        <v>32</v>
      </c>
      <c r="D1430" t="s">
        <v>33</v>
      </c>
      <c r="E1430">
        <v>3.2</v>
      </c>
      <c r="F1430">
        <v>0.7</v>
      </c>
      <c r="G1430">
        <f t="shared" si="22"/>
        <v>43.264000000000003</v>
      </c>
      <c r="H1430">
        <v>1352</v>
      </c>
      <c r="I1430" t="s">
        <v>22</v>
      </c>
      <c r="J1430" t="s">
        <v>29</v>
      </c>
      <c r="K1430">
        <v>33.998821303</v>
      </c>
      <c r="L1430" t="s">
        <v>124</v>
      </c>
      <c r="M1430">
        <v>172</v>
      </c>
      <c r="N1430" t="s">
        <v>196</v>
      </c>
      <c r="O1430">
        <v>20.5</v>
      </c>
      <c r="P1430">
        <v>1008</v>
      </c>
      <c r="Q1430">
        <v>44.9</v>
      </c>
      <c r="R1430" t="s">
        <v>197</v>
      </c>
      <c r="S1430">
        <v>162.69999999999999</v>
      </c>
      <c r="T1430" t="s">
        <v>198</v>
      </c>
    </row>
    <row r="1431" spans="1:20" x14ac:dyDescent="0.2">
      <c r="A1431">
        <v>2017</v>
      </c>
      <c r="B1431" t="s">
        <v>123</v>
      </c>
      <c r="C1431" t="s">
        <v>32</v>
      </c>
      <c r="D1431" t="s">
        <v>33</v>
      </c>
      <c r="E1431">
        <v>0.6</v>
      </c>
      <c r="F1431">
        <v>0.3</v>
      </c>
      <c r="G1431">
        <f t="shared" si="22"/>
        <v>8.1120000000000001</v>
      </c>
      <c r="H1431">
        <v>1352</v>
      </c>
      <c r="I1431" t="s">
        <v>22</v>
      </c>
      <c r="J1431" t="s">
        <v>29</v>
      </c>
      <c r="K1431">
        <v>33.998821303</v>
      </c>
      <c r="L1431" t="s">
        <v>124</v>
      </c>
      <c r="M1431">
        <v>172</v>
      </c>
      <c r="N1431" t="s">
        <v>196</v>
      </c>
      <c r="O1431">
        <v>20.5</v>
      </c>
      <c r="P1431">
        <v>1008</v>
      </c>
      <c r="Q1431">
        <v>44.9</v>
      </c>
      <c r="R1431" t="s">
        <v>197</v>
      </c>
      <c r="S1431">
        <v>162.69999999999999</v>
      </c>
      <c r="T1431" t="s">
        <v>198</v>
      </c>
    </row>
    <row r="1432" spans="1:20" x14ac:dyDescent="0.2">
      <c r="A1432">
        <v>2017</v>
      </c>
      <c r="B1432" t="s">
        <v>123</v>
      </c>
      <c r="C1432" t="s">
        <v>34</v>
      </c>
      <c r="D1432" t="s">
        <v>35</v>
      </c>
      <c r="E1432">
        <v>5.6</v>
      </c>
      <c r="F1432">
        <v>0.8</v>
      </c>
      <c r="G1432">
        <f t="shared" si="22"/>
        <v>38.08</v>
      </c>
      <c r="H1432">
        <v>680</v>
      </c>
      <c r="I1432" t="s">
        <v>28</v>
      </c>
      <c r="J1432" t="s">
        <v>29</v>
      </c>
      <c r="K1432">
        <v>33.998821303</v>
      </c>
      <c r="L1432" t="s">
        <v>124</v>
      </c>
      <c r="M1432">
        <v>172</v>
      </c>
      <c r="N1432" t="s">
        <v>196</v>
      </c>
      <c r="O1432">
        <v>20.5</v>
      </c>
      <c r="P1432">
        <v>1008</v>
      </c>
      <c r="Q1432">
        <v>44.9</v>
      </c>
      <c r="R1432" t="s">
        <v>197</v>
      </c>
      <c r="S1432">
        <v>162.69999999999999</v>
      </c>
      <c r="T1432" t="s">
        <v>198</v>
      </c>
    </row>
    <row r="1433" spans="1:20" x14ac:dyDescent="0.2">
      <c r="A1433">
        <v>2017</v>
      </c>
      <c r="B1433" t="s">
        <v>123</v>
      </c>
      <c r="C1433" t="s">
        <v>34</v>
      </c>
      <c r="D1433" t="s">
        <v>35</v>
      </c>
      <c r="E1433">
        <v>1.4</v>
      </c>
      <c r="F1433">
        <v>0.5</v>
      </c>
      <c r="G1433">
        <f t="shared" si="22"/>
        <v>9.52</v>
      </c>
      <c r="H1433">
        <v>680</v>
      </c>
      <c r="I1433" t="s">
        <v>28</v>
      </c>
      <c r="J1433" t="s">
        <v>29</v>
      </c>
      <c r="K1433">
        <v>33.998821303</v>
      </c>
      <c r="L1433" t="s">
        <v>124</v>
      </c>
      <c r="M1433">
        <v>172</v>
      </c>
      <c r="N1433" t="s">
        <v>196</v>
      </c>
      <c r="O1433">
        <v>20.5</v>
      </c>
      <c r="P1433">
        <v>1008</v>
      </c>
      <c r="Q1433">
        <v>44.9</v>
      </c>
      <c r="R1433" t="s">
        <v>197</v>
      </c>
      <c r="S1433">
        <v>162.69999999999999</v>
      </c>
      <c r="T1433" t="s">
        <v>198</v>
      </c>
    </row>
    <row r="1434" spans="1:20" x14ac:dyDescent="0.2">
      <c r="A1434">
        <v>2017</v>
      </c>
      <c r="B1434" t="s">
        <v>123</v>
      </c>
      <c r="C1434" t="s">
        <v>34</v>
      </c>
      <c r="D1434" t="s">
        <v>35</v>
      </c>
      <c r="E1434">
        <v>27.2</v>
      </c>
      <c r="F1434">
        <v>2</v>
      </c>
      <c r="G1434">
        <f t="shared" si="22"/>
        <v>179.792</v>
      </c>
      <c r="H1434">
        <v>661</v>
      </c>
      <c r="I1434" t="s">
        <v>30</v>
      </c>
      <c r="J1434" t="s">
        <v>23</v>
      </c>
      <c r="K1434">
        <v>33.998821303</v>
      </c>
      <c r="L1434" t="s">
        <v>124</v>
      </c>
      <c r="M1434">
        <v>172</v>
      </c>
      <c r="N1434" t="s">
        <v>196</v>
      </c>
      <c r="O1434">
        <v>20.5</v>
      </c>
      <c r="P1434">
        <v>1008</v>
      </c>
      <c r="Q1434">
        <v>44.9</v>
      </c>
      <c r="R1434" t="s">
        <v>197</v>
      </c>
      <c r="S1434">
        <v>162.69999999999999</v>
      </c>
      <c r="T1434" t="s">
        <v>198</v>
      </c>
    </row>
    <row r="1435" spans="1:20" x14ac:dyDescent="0.2">
      <c r="A1435">
        <v>2017</v>
      </c>
      <c r="B1435" t="s">
        <v>123</v>
      </c>
      <c r="C1435" t="s">
        <v>34</v>
      </c>
      <c r="D1435" t="s">
        <v>35</v>
      </c>
      <c r="E1435">
        <v>21</v>
      </c>
      <c r="F1435">
        <v>1.4</v>
      </c>
      <c r="G1435">
        <f t="shared" si="22"/>
        <v>280.77</v>
      </c>
      <c r="H1435">
        <v>1337</v>
      </c>
      <c r="I1435" t="s">
        <v>22</v>
      </c>
      <c r="J1435" t="s">
        <v>23</v>
      </c>
      <c r="K1435">
        <v>33.998821303</v>
      </c>
      <c r="L1435" t="s">
        <v>124</v>
      </c>
      <c r="M1435">
        <v>172</v>
      </c>
      <c r="N1435" t="s">
        <v>196</v>
      </c>
      <c r="O1435">
        <v>20.5</v>
      </c>
      <c r="P1435">
        <v>1008</v>
      </c>
      <c r="Q1435">
        <v>44.9</v>
      </c>
      <c r="R1435" t="s">
        <v>197</v>
      </c>
      <c r="S1435">
        <v>162.69999999999999</v>
      </c>
      <c r="T1435" t="s">
        <v>198</v>
      </c>
    </row>
    <row r="1436" spans="1:20" x14ac:dyDescent="0.2">
      <c r="A1436">
        <v>2017</v>
      </c>
      <c r="B1436" t="s">
        <v>123</v>
      </c>
      <c r="C1436" t="s">
        <v>34</v>
      </c>
      <c r="D1436" t="s">
        <v>35</v>
      </c>
      <c r="E1436">
        <v>14.8</v>
      </c>
      <c r="F1436">
        <v>1.4</v>
      </c>
      <c r="G1436">
        <f t="shared" si="22"/>
        <v>99.9</v>
      </c>
      <c r="H1436">
        <v>675</v>
      </c>
      <c r="I1436" t="s">
        <v>28</v>
      </c>
      <c r="J1436" t="s">
        <v>23</v>
      </c>
      <c r="K1436">
        <v>33.998821303</v>
      </c>
      <c r="L1436" t="s">
        <v>124</v>
      </c>
      <c r="M1436">
        <v>172</v>
      </c>
      <c r="N1436" t="s">
        <v>196</v>
      </c>
      <c r="O1436">
        <v>20.5</v>
      </c>
      <c r="P1436">
        <v>1008</v>
      </c>
      <c r="Q1436">
        <v>44.9</v>
      </c>
      <c r="R1436" t="s">
        <v>197</v>
      </c>
      <c r="S1436">
        <v>162.69999999999999</v>
      </c>
      <c r="T1436" t="s">
        <v>198</v>
      </c>
    </row>
    <row r="1437" spans="1:20" x14ac:dyDescent="0.2">
      <c r="A1437">
        <v>2017</v>
      </c>
      <c r="B1437" t="s">
        <v>123</v>
      </c>
      <c r="C1437" t="s">
        <v>34</v>
      </c>
      <c r="D1437" t="s">
        <v>35</v>
      </c>
      <c r="E1437">
        <v>1</v>
      </c>
      <c r="F1437">
        <v>0.4</v>
      </c>
      <c r="G1437">
        <f t="shared" si="22"/>
        <v>6.75</v>
      </c>
      <c r="H1437">
        <v>675</v>
      </c>
      <c r="I1437" t="s">
        <v>28</v>
      </c>
      <c r="J1437" t="s">
        <v>23</v>
      </c>
      <c r="K1437">
        <v>33.998821303</v>
      </c>
      <c r="L1437" t="s">
        <v>124</v>
      </c>
      <c r="M1437">
        <v>172</v>
      </c>
      <c r="N1437" t="s">
        <v>196</v>
      </c>
      <c r="O1437">
        <v>20.5</v>
      </c>
      <c r="P1437">
        <v>1008</v>
      </c>
      <c r="Q1437">
        <v>44.9</v>
      </c>
      <c r="R1437" t="s">
        <v>197</v>
      </c>
      <c r="S1437">
        <v>162.69999999999999</v>
      </c>
      <c r="T1437" t="s">
        <v>198</v>
      </c>
    </row>
    <row r="1438" spans="1:20" x14ac:dyDescent="0.2">
      <c r="A1438">
        <v>2017</v>
      </c>
      <c r="B1438" t="s">
        <v>123</v>
      </c>
      <c r="C1438" t="s">
        <v>34</v>
      </c>
      <c r="D1438" t="s">
        <v>35</v>
      </c>
      <c r="E1438">
        <v>0.1</v>
      </c>
      <c r="F1438">
        <v>0.1</v>
      </c>
      <c r="G1438">
        <f t="shared" si="22"/>
        <v>0.68</v>
      </c>
      <c r="H1438">
        <v>680</v>
      </c>
      <c r="I1438" t="s">
        <v>28</v>
      </c>
      <c r="J1438" t="s">
        <v>29</v>
      </c>
      <c r="K1438">
        <v>33.998821303</v>
      </c>
      <c r="L1438" t="s">
        <v>124</v>
      </c>
      <c r="M1438">
        <v>172</v>
      </c>
      <c r="N1438" t="s">
        <v>196</v>
      </c>
      <c r="O1438">
        <v>20.5</v>
      </c>
      <c r="P1438">
        <v>1008</v>
      </c>
      <c r="Q1438">
        <v>44.9</v>
      </c>
      <c r="R1438" t="s">
        <v>197</v>
      </c>
      <c r="S1438">
        <v>162.69999999999999</v>
      </c>
      <c r="T1438" t="s">
        <v>198</v>
      </c>
    </row>
    <row r="1439" spans="1:20" x14ac:dyDescent="0.2">
      <c r="A1439">
        <v>2017</v>
      </c>
      <c r="B1439" t="s">
        <v>123</v>
      </c>
      <c r="C1439" t="s">
        <v>34</v>
      </c>
      <c r="D1439" t="s">
        <v>35</v>
      </c>
      <c r="E1439">
        <v>3.5</v>
      </c>
      <c r="F1439">
        <v>1</v>
      </c>
      <c r="G1439">
        <f t="shared" si="22"/>
        <v>23.555</v>
      </c>
      <c r="H1439">
        <v>673</v>
      </c>
      <c r="I1439" t="s">
        <v>30</v>
      </c>
      <c r="J1439" t="s">
        <v>29</v>
      </c>
      <c r="K1439">
        <v>33.998821303</v>
      </c>
      <c r="L1439" t="s">
        <v>124</v>
      </c>
      <c r="M1439">
        <v>172</v>
      </c>
      <c r="N1439" t="s">
        <v>196</v>
      </c>
      <c r="O1439">
        <v>20.5</v>
      </c>
      <c r="P1439">
        <v>1008</v>
      </c>
      <c r="Q1439">
        <v>44.9</v>
      </c>
      <c r="R1439" t="s">
        <v>197</v>
      </c>
      <c r="S1439">
        <v>162.69999999999999</v>
      </c>
      <c r="T1439" t="s">
        <v>198</v>
      </c>
    </row>
    <row r="1440" spans="1:20" x14ac:dyDescent="0.2">
      <c r="A1440">
        <v>2017</v>
      </c>
      <c r="B1440" t="s">
        <v>123</v>
      </c>
      <c r="C1440" t="s">
        <v>34</v>
      </c>
      <c r="D1440" t="s">
        <v>35</v>
      </c>
      <c r="E1440">
        <v>12.7</v>
      </c>
      <c r="F1440">
        <v>2.1</v>
      </c>
      <c r="G1440">
        <f t="shared" si="22"/>
        <v>85.343999999999994</v>
      </c>
      <c r="H1440">
        <v>672</v>
      </c>
      <c r="I1440" t="s">
        <v>30</v>
      </c>
      <c r="J1440" t="s">
        <v>29</v>
      </c>
      <c r="K1440">
        <v>33.998821303</v>
      </c>
      <c r="L1440" t="s">
        <v>124</v>
      </c>
      <c r="M1440">
        <v>172</v>
      </c>
      <c r="N1440" t="s">
        <v>196</v>
      </c>
      <c r="O1440">
        <v>20.5</v>
      </c>
      <c r="P1440">
        <v>1008</v>
      </c>
      <c r="Q1440">
        <v>44.9</v>
      </c>
      <c r="R1440" t="s">
        <v>197</v>
      </c>
      <c r="S1440">
        <v>162.69999999999999</v>
      </c>
      <c r="T1440" t="s">
        <v>198</v>
      </c>
    </row>
    <row r="1441" spans="1:20" x14ac:dyDescent="0.2">
      <c r="A1441">
        <v>2017</v>
      </c>
      <c r="B1441" t="s">
        <v>123</v>
      </c>
      <c r="C1441" t="s">
        <v>34</v>
      </c>
      <c r="D1441" t="s">
        <v>35</v>
      </c>
      <c r="E1441">
        <v>0.8</v>
      </c>
      <c r="F1441">
        <v>0.3</v>
      </c>
      <c r="G1441">
        <f t="shared" si="22"/>
        <v>10.872</v>
      </c>
      <c r="H1441">
        <v>1359</v>
      </c>
      <c r="I1441" t="s">
        <v>22</v>
      </c>
      <c r="J1441" t="s">
        <v>29</v>
      </c>
      <c r="K1441">
        <v>33.998821303</v>
      </c>
      <c r="L1441" t="s">
        <v>124</v>
      </c>
      <c r="M1441">
        <v>172</v>
      </c>
      <c r="N1441" t="s">
        <v>196</v>
      </c>
      <c r="O1441">
        <v>20.5</v>
      </c>
      <c r="P1441">
        <v>1008</v>
      </c>
      <c r="Q1441">
        <v>44.9</v>
      </c>
      <c r="R1441" t="s">
        <v>197</v>
      </c>
      <c r="S1441">
        <v>162.69999999999999</v>
      </c>
      <c r="T1441" t="s">
        <v>198</v>
      </c>
    </row>
    <row r="1442" spans="1:20" x14ac:dyDescent="0.2">
      <c r="A1442">
        <v>2017</v>
      </c>
      <c r="B1442" t="s">
        <v>123</v>
      </c>
      <c r="C1442" t="s">
        <v>34</v>
      </c>
      <c r="D1442" t="s">
        <v>35</v>
      </c>
      <c r="E1442">
        <v>6</v>
      </c>
      <c r="F1442">
        <v>1.2</v>
      </c>
      <c r="G1442">
        <f t="shared" si="22"/>
        <v>39.840000000000003</v>
      </c>
      <c r="H1442">
        <v>664</v>
      </c>
      <c r="I1442" t="s">
        <v>30</v>
      </c>
      <c r="J1442" t="s">
        <v>23</v>
      </c>
      <c r="K1442">
        <v>33.998821303</v>
      </c>
      <c r="L1442" t="s">
        <v>124</v>
      </c>
      <c r="M1442">
        <v>172</v>
      </c>
      <c r="N1442" t="s">
        <v>196</v>
      </c>
      <c r="O1442">
        <v>20.5</v>
      </c>
      <c r="P1442">
        <v>1008</v>
      </c>
      <c r="Q1442">
        <v>44.9</v>
      </c>
      <c r="R1442" t="s">
        <v>197</v>
      </c>
      <c r="S1442">
        <v>162.69999999999999</v>
      </c>
      <c r="T1442" t="s">
        <v>198</v>
      </c>
    </row>
    <row r="1443" spans="1:20" x14ac:dyDescent="0.2">
      <c r="A1443">
        <v>2017</v>
      </c>
      <c r="B1443" t="s">
        <v>123</v>
      </c>
      <c r="C1443" t="s">
        <v>34</v>
      </c>
      <c r="D1443" t="s">
        <v>35</v>
      </c>
      <c r="E1443">
        <v>2.5</v>
      </c>
      <c r="F1443">
        <v>0.5</v>
      </c>
      <c r="G1443">
        <f t="shared" si="22"/>
        <v>33.975000000000001</v>
      </c>
      <c r="H1443">
        <v>1359</v>
      </c>
      <c r="I1443" t="s">
        <v>22</v>
      </c>
      <c r="J1443" t="s">
        <v>29</v>
      </c>
      <c r="K1443">
        <v>33.998821303</v>
      </c>
      <c r="L1443" t="s">
        <v>124</v>
      </c>
      <c r="M1443">
        <v>172</v>
      </c>
      <c r="N1443" t="s">
        <v>196</v>
      </c>
      <c r="O1443">
        <v>20.5</v>
      </c>
      <c r="P1443">
        <v>1008</v>
      </c>
      <c r="Q1443">
        <v>44.9</v>
      </c>
      <c r="R1443" t="s">
        <v>197</v>
      </c>
      <c r="S1443">
        <v>162.69999999999999</v>
      </c>
      <c r="T1443" t="s">
        <v>198</v>
      </c>
    </row>
    <row r="1444" spans="1:20" x14ac:dyDescent="0.2">
      <c r="A1444">
        <v>2017</v>
      </c>
      <c r="B1444" t="s">
        <v>123</v>
      </c>
      <c r="C1444" t="s">
        <v>34</v>
      </c>
      <c r="D1444" t="s">
        <v>35</v>
      </c>
      <c r="E1444">
        <v>9.1999999999999993</v>
      </c>
      <c r="F1444">
        <v>1.4</v>
      </c>
      <c r="G1444">
        <f t="shared" si="22"/>
        <v>124.93599999999998</v>
      </c>
      <c r="H1444">
        <v>1358</v>
      </c>
      <c r="I1444" t="s">
        <v>22</v>
      </c>
      <c r="J1444" t="s">
        <v>29</v>
      </c>
      <c r="K1444">
        <v>33.998821303</v>
      </c>
      <c r="L1444" t="s">
        <v>124</v>
      </c>
      <c r="M1444">
        <v>172</v>
      </c>
      <c r="N1444" t="s">
        <v>196</v>
      </c>
      <c r="O1444">
        <v>20.5</v>
      </c>
      <c r="P1444">
        <v>1008</v>
      </c>
      <c r="Q1444">
        <v>44.9</v>
      </c>
      <c r="R1444" t="s">
        <v>197</v>
      </c>
      <c r="S1444">
        <v>162.69999999999999</v>
      </c>
      <c r="T1444" t="s">
        <v>198</v>
      </c>
    </row>
    <row r="1445" spans="1:20" x14ac:dyDescent="0.2">
      <c r="A1445">
        <v>2017</v>
      </c>
      <c r="B1445" t="s">
        <v>123</v>
      </c>
      <c r="C1445" t="s">
        <v>34</v>
      </c>
      <c r="D1445" t="s">
        <v>35</v>
      </c>
      <c r="E1445">
        <v>1.5</v>
      </c>
      <c r="F1445">
        <v>0.5</v>
      </c>
      <c r="G1445">
        <f t="shared" si="22"/>
        <v>10.095000000000001</v>
      </c>
      <c r="H1445">
        <v>673</v>
      </c>
      <c r="I1445" t="s">
        <v>30</v>
      </c>
      <c r="J1445" t="s">
        <v>29</v>
      </c>
      <c r="K1445">
        <v>33.998821303</v>
      </c>
      <c r="L1445" t="s">
        <v>124</v>
      </c>
      <c r="M1445">
        <v>172</v>
      </c>
      <c r="N1445" t="s">
        <v>196</v>
      </c>
      <c r="O1445">
        <v>20.5</v>
      </c>
      <c r="P1445">
        <v>1008</v>
      </c>
      <c r="Q1445">
        <v>44.9</v>
      </c>
      <c r="R1445" t="s">
        <v>197</v>
      </c>
      <c r="S1445">
        <v>162.69999999999999</v>
      </c>
      <c r="T1445" t="s">
        <v>198</v>
      </c>
    </row>
    <row r="1446" spans="1:20" x14ac:dyDescent="0.2">
      <c r="A1446">
        <v>2017</v>
      </c>
      <c r="B1446" t="s">
        <v>123</v>
      </c>
      <c r="C1446" t="s">
        <v>34</v>
      </c>
      <c r="D1446" t="s">
        <v>35</v>
      </c>
      <c r="E1446">
        <v>9.1</v>
      </c>
      <c r="F1446">
        <v>1</v>
      </c>
      <c r="G1446">
        <f t="shared" si="22"/>
        <v>121.94</v>
      </c>
      <c r="H1446">
        <v>1340</v>
      </c>
      <c r="I1446" t="s">
        <v>22</v>
      </c>
      <c r="J1446" t="s">
        <v>23</v>
      </c>
      <c r="K1446">
        <v>33.998821303</v>
      </c>
      <c r="L1446" t="s">
        <v>124</v>
      </c>
      <c r="M1446">
        <v>172</v>
      </c>
      <c r="N1446" t="s">
        <v>196</v>
      </c>
      <c r="O1446">
        <v>20.5</v>
      </c>
      <c r="P1446">
        <v>1008</v>
      </c>
      <c r="Q1446">
        <v>44.9</v>
      </c>
      <c r="R1446" t="s">
        <v>197</v>
      </c>
      <c r="S1446">
        <v>162.69999999999999</v>
      </c>
      <c r="T1446" t="s">
        <v>198</v>
      </c>
    </row>
    <row r="1447" spans="1:20" x14ac:dyDescent="0.2">
      <c r="A1447">
        <v>2017</v>
      </c>
      <c r="B1447" t="s">
        <v>123</v>
      </c>
      <c r="C1447" t="s">
        <v>34</v>
      </c>
      <c r="D1447" t="s">
        <v>35</v>
      </c>
      <c r="E1447">
        <v>12.3</v>
      </c>
      <c r="F1447">
        <v>1.5</v>
      </c>
      <c r="G1447">
        <f t="shared" si="22"/>
        <v>81.672000000000011</v>
      </c>
      <c r="H1447">
        <v>664</v>
      </c>
      <c r="I1447" t="s">
        <v>30</v>
      </c>
      <c r="J1447" t="s">
        <v>23</v>
      </c>
      <c r="K1447">
        <v>33.998821303</v>
      </c>
      <c r="L1447" t="s">
        <v>124</v>
      </c>
      <c r="M1447">
        <v>172</v>
      </c>
      <c r="N1447" t="s">
        <v>196</v>
      </c>
      <c r="O1447">
        <v>20.5</v>
      </c>
      <c r="P1447">
        <v>1008</v>
      </c>
      <c r="Q1447">
        <v>44.9</v>
      </c>
      <c r="R1447" t="s">
        <v>197</v>
      </c>
      <c r="S1447">
        <v>162.69999999999999</v>
      </c>
      <c r="T1447" t="s">
        <v>198</v>
      </c>
    </row>
    <row r="1448" spans="1:20" x14ac:dyDescent="0.2">
      <c r="A1448">
        <v>2017</v>
      </c>
      <c r="B1448" t="s">
        <v>123</v>
      </c>
      <c r="C1448" t="s">
        <v>34</v>
      </c>
      <c r="D1448" t="s">
        <v>35</v>
      </c>
      <c r="E1448">
        <v>5.9</v>
      </c>
      <c r="F1448">
        <v>1</v>
      </c>
      <c r="G1448">
        <f t="shared" si="22"/>
        <v>39.825000000000003</v>
      </c>
      <c r="H1448">
        <v>675</v>
      </c>
      <c r="I1448" t="s">
        <v>28</v>
      </c>
      <c r="J1448" t="s">
        <v>23</v>
      </c>
      <c r="K1448">
        <v>33.998821303</v>
      </c>
      <c r="L1448" t="s">
        <v>124</v>
      </c>
      <c r="M1448">
        <v>172</v>
      </c>
      <c r="N1448" t="s">
        <v>196</v>
      </c>
      <c r="O1448">
        <v>20.5</v>
      </c>
      <c r="P1448">
        <v>1008</v>
      </c>
      <c r="Q1448">
        <v>44.9</v>
      </c>
      <c r="R1448" t="s">
        <v>197</v>
      </c>
      <c r="S1448">
        <v>162.69999999999999</v>
      </c>
      <c r="T1448" t="s">
        <v>198</v>
      </c>
    </row>
    <row r="1449" spans="1:20" x14ac:dyDescent="0.2">
      <c r="A1449">
        <v>2017</v>
      </c>
      <c r="B1449" t="s">
        <v>123</v>
      </c>
      <c r="C1449" t="s">
        <v>34</v>
      </c>
      <c r="D1449" t="s">
        <v>35</v>
      </c>
      <c r="E1449">
        <v>3.5</v>
      </c>
      <c r="F1449">
        <v>0.6</v>
      </c>
      <c r="G1449">
        <f t="shared" si="22"/>
        <v>46.9</v>
      </c>
      <c r="H1449">
        <v>1340</v>
      </c>
      <c r="I1449" t="s">
        <v>22</v>
      </c>
      <c r="J1449" t="s">
        <v>23</v>
      </c>
      <c r="K1449">
        <v>33.998821303</v>
      </c>
      <c r="L1449" t="s">
        <v>124</v>
      </c>
      <c r="M1449">
        <v>172</v>
      </c>
      <c r="N1449" t="s">
        <v>196</v>
      </c>
      <c r="O1449">
        <v>20.5</v>
      </c>
      <c r="P1449">
        <v>1008</v>
      </c>
      <c r="Q1449">
        <v>44.9</v>
      </c>
      <c r="R1449" t="s">
        <v>197</v>
      </c>
      <c r="S1449">
        <v>162.69999999999999</v>
      </c>
      <c r="T1449" t="s">
        <v>198</v>
      </c>
    </row>
    <row r="1450" spans="1:20" x14ac:dyDescent="0.2">
      <c r="A1450">
        <v>2017</v>
      </c>
      <c r="B1450" t="s">
        <v>151</v>
      </c>
      <c r="C1450" t="s">
        <v>32</v>
      </c>
      <c r="D1450" t="s">
        <v>33</v>
      </c>
      <c r="E1450">
        <v>9</v>
      </c>
      <c r="F1450">
        <v>1.7</v>
      </c>
      <c r="G1450">
        <f t="shared" si="22"/>
        <v>278.55</v>
      </c>
      <c r="H1450">
        <v>3095</v>
      </c>
      <c r="I1450" t="s">
        <v>22</v>
      </c>
      <c r="J1450" t="s">
        <v>29</v>
      </c>
      <c r="K1450">
        <v>44.353130053000001</v>
      </c>
      <c r="L1450" t="s">
        <v>152</v>
      </c>
      <c r="M1450">
        <v>150.1</v>
      </c>
      <c r="N1450" t="s">
        <v>199</v>
      </c>
      <c r="O1450">
        <v>8.5</v>
      </c>
      <c r="P1450">
        <v>73</v>
      </c>
      <c r="Q1450">
        <v>36.700000000000003</v>
      </c>
      <c r="R1450">
        <v>414</v>
      </c>
      <c r="S1450">
        <v>156.9</v>
      </c>
      <c r="T1450" t="s">
        <v>200</v>
      </c>
    </row>
    <row r="1451" spans="1:20" x14ac:dyDescent="0.2">
      <c r="A1451">
        <v>2017</v>
      </c>
      <c r="B1451" t="s">
        <v>151</v>
      </c>
      <c r="C1451" t="s">
        <v>32</v>
      </c>
      <c r="D1451" t="s">
        <v>33</v>
      </c>
      <c r="E1451">
        <v>0.2</v>
      </c>
      <c r="F1451">
        <v>0.1</v>
      </c>
      <c r="G1451">
        <f t="shared" si="22"/>
        <v>6.32</v>
      </c>
      <c r="H1451">
        <v>3160</v>
      </c>
      <c r="I1451" t="s">
        <v>22</v>
      </c>
      <c r="J1451" t="s">
        <v>29</v>
      </c>
      <c r="K1451">
        <v>44.353130053000001</v>
      </c>
      <c r="L1451" t="s">
        <v>152</v>
      </c>
      <c r="M1451">
        <v>150.1</v>
      </c>
      <c r="N1451" t="s">
        <v>199</v>
      </c>
      <c r="O1451">
        <v>8.5</v>
      </c>
      <c r="P1451">
        <v>73</v>
      </c>
      <c r="Q1451">
        <v>36.700000000000003</v>
      </c>
      <c r="R1451">
        <v>414</v>
      </c>
      <c r="S1451">
        <v>156.9</v>
      </c>
      <c r="T1451" t="s">
        <v>200</v>
      </c>
    </row>
    <row r="1452" spans="1:20" x14ac:dyDescent="0.2">
      <c r="A1452">
        <v>2017</v>
      </c>
      <c r="B1452" t="s">
        <v>151</v>
      </c>
      <c r="C1452" t="s">
        <v>32</v>
      </c>
      <c r="D1452" t="s">
        <v>33</v>
      </c>
      <c r="E1452">
        <v>2.2999999999999998</v>
      </c>
      <c r="F1452">
        <v>0.8</v>
      </c>
      <c r="G1452">
        <f t="shared" si="22"/>
        <v>35.764999999999993</v>
      </c>
      <c r="H1452">
        <v>1555</v>
      </c>
      <c r="I1452" t="s">
        <v>28</v>
      </c>
      <c r="J1452" t="s">
        <v>29</v>
      </c>
      <c r="K1452">
        <v>44.353130053000001</v>
      </c>
      <c r="L1452" t="s">
        <v>152</v>
      </c>
      <c r="M1452">
        <v>150.1</v>
      </c>
      <c r="N1452" t="s">
        <v>199</v>
      </c>
      <c r="O1452">
        <v>8.5</v>
      </c>
      <c r="P1452">
        <v>73</v>
      </c>
      <c r="Q1452">
        <v>36.700000000000003</v>
      </c>
      <c r="R1452">
        <v>414</v>
      </c>
      <c r="S1452">
        <v>156.9</v>
      </c>
      <c r="T1452" t="s">
        <v>200</v>
      </c>
    </row>
    <row r="1453" spans="1:20" x14ac:dyDescent="0.2">
      <c r="A1453">
        <v>2017</v>
      </c>
      <c r="B1453" t="s">
        <v>151</v>
      </c>
      <c r="C1453" t="s">
        <v>32</v>
      </c>
      <c r="D1453" t="s">
        <v>33</v>
      </c>
      <c r="E1453">
        <v>9.4</v>
      </c>
      <c r="F1453">
        <v>2</v>
      </c>
      <c r="G1453">
        <f t="shared" si="22"/>
        <v>142.97399999999999</v>
      </c>
      <c r="H1453">
        <v>1521</v>
      </c>
      <c r="I1453" t="s">
        <v>28</v>
      </c>
      <c r="J1453" t="s">
        <v>29</v>
      </c>
      <c r="K1453">
        <v>44.353130053000001</v>
      </c>
      <c r="L1453" t="s">
        <v>152</v>
      </c>
      <c r="M1453">
        <v>150.1</v>
      </c>
      <c r="N1453" t="s">
        <v>199</v>
      </c>
      <c r="O1453">
        <v>8.5</v>
      </c>
      <c r="P1453">
        <v>73</v>
      </c>
      <c r="Q1453">
        <v>36.700000000000003</v>
      </c>
      <c r="R1453">
        <v>414</v>
      </c>
      <c r="S1453">
        <v>156.9</v>
      </c>
      <c r="T1453" t="s">
        <v>200</v>
      </c>
    </row>
    <row r="1454" spans="1:20" x14ac:dyDescent="0.2">
      <c r="A1454">
        <v>2017</v>
      </c>
      <c r="B1454" t="s">
        <v>151</v>
      </c>
      <c r="C1454" t="s">
        <v>32</v>
      </c>
      <c r="D1454" t="s">
        <v>33</v>
      </c>
      <c r="E1454">
        <v>2</v>
      </c>
      <c r="F1454">
        <v>0.6</v>
      </c>
      <c r="G1454">
        <f t="shared" si="22"/>
        <v>63.2</v>
      </c>
      <c r="H1454">
        <v>3160</v>
      </c>
      <c r="I1454" t="s">
        <v>22</v>
      </c>
      <c r="J1454" t="s">
        <v>29</v>
      </c>
      <c r="K1454">
        <v>44.353130053000001</v>
      </c>
      <c r="L1454" t="s">
        <v>152</v>
      </c>
      <c r="M1454">
        <v>150.1</v>
      </c>
      <c r="N1454" t="s">
        <v>199</v>
      </c>
      <c r="O1454">
        <v>8.5</v>
      </c>
      <c r="P1454">
        <v>73</v>
      </c>
      <c r="Q1454">
        <v>36.700000000000003</v>
      </c>
      <c r="R1454">
        <v>414</v>
      </c>
      <c r="S1454">
        <v>156.9</v>
      </c>
      <c r="T1454" t="s">
        <v>200</v>
      </c>
    </row>
    <row r="1455" spans="1:20" x14ac:dyDescent="0.2">
      <c r="A1455">
        <v>2017</v>
      </c>
      <c r="B1455" t="s">
        <v>151</v>
      </c>
      <c r="C1455" t="s">
        <v>32</v>
      </c>
      <c r="D1455" t="s">
        <v>33</v>
      </c>
      <c r="E1455">
        <v>8.6</v>
      </c>
      <c r="F1455">
        <v>1.4</v>
      </c>
      <c r="G1455">
        <f t="shared" si="22"/>
        <v>134.33199999999999</v>
      </c>
      <c r="H1455">
        <v>1562</v>
      </c>
      <c r="I1455" t="s">
        <v>30</v>
      </c>
      <c r="J1455" t="s">
        <v>29</v>
      </c>
      <c r="K1455">
        <v>44.353130053000001</v>
      </c>
      <c r="L1455" t="s">
        <v>152</v>
      </c>
      <c r="M1455">
        <v>150.1</v>
      </c>
      <c r="N1455" t="s">
        <v>199</v>
      </c>
      <c r="O1455">
        <v>8.5</v>
      </c>
      <c r="P1455">
        <v>73</v>
      </c>
      <c r="Q1455">
        <v>36.700000000000003</v>
      </c>
      <c r="R1455">
        <v>414</v>
      </c>
      <c r="S1455">
        <v>156.9</v>
      </c>
      <c r="T1455" t="s">
        <v>200</v>
      </c>
    </row>
    <row r="1456" spans="1:20" x14ac:dyDescent="0.2">
      <c r="A1456">
        <v>2017</v>
      </c>
      <c r="B1456" t="s">
        <v>151</v>
      </c>
      <c r="C1456" t="s">
        <v>32</v>
      </c>
      <c r="D1456" t="s">
        <v>33</v>
      </c>
      <c r="E1456">
        <v>0.2</v>
      </c>
      <c r="F1456">
        <v>0.1</v>
      </c>
      <c r="G1456">
        <f t="shared" si="22"/>
        <v>3.11</v>
      </c>
      <c r="H1456">
        <v>1555</v>
      </c>
      <c r="I1456" t="s">
        <v>28</v>
      </c>
      <c r="J1456" t="s">
        <v>29</v>
      </c>
      <c r="K1456">
        <v>44.353130053000001</v>
      </c>
      <c r="L1456" t="s">
        <v>152</v>
      </c>
      <c r="M1456">
        <v>150.1</v>
      </c>
      <c r="N1456" t="s">
        <v>199</v>
      </c>
      <c r="O1456">
        <v>8.5</v>
      </c>
      <c r="P1456">
        <v>73</v>
      </c>
      <c r="Q1456">
        <v>36.700000000000003</v>
      </c>
      <c r="R1456">
        <v>414</v>
      </c>
      <c r="S1456">
        <v>156.9</v>
      </c>
      <c r="T1456" t="s">
        <v>200</v>
      </c>
    </row>
    <row r="1457" spans="1:20" x14ac:dyDescent="0.2">
      <c r="A1457">
        <v>2017</v>
      </c>
      <c r="B1457" t="s">
        <v>151</v>
      </c>
      <c r="C1457" t="s">
        <v>32</v>
      </c>
      <c r="D1457" t="s">
        <v>33</v>
      </c>
      <c r="E1457">
        <v>1.8</v>
      </c>
      <c r="F1457">
        <v>0.5</v>
      </c>
      <c r="G1457">
        <f t="shared" si="22"/>
        <v>28.673999999999999</v>
      </c>
      <c r="H1457">
        <v>1593</v>
      </c>
      <c r="I1457" t="s">
        <v>30</v>
      </c>
      <c r="J1457" t="s">
        <v>29</v>
      </c>
      <c r="K1457">
        <v>44.353130053000001</v>
      </c>
      <c r="L1457" t="s">
        <v>152</v>
      </c>
      <c r="M1457">
        <v>150.1</v>
      </c>
      <c r="N1457" t="s">
        <v>199</v>
      </c>
      <c r="O1457">
        <v>8.5</v>
      </c>
      <c r="P1457">
        <v>73</v>
      </c>
      <c r="Q1457">
        <v>36.700000000000003</v>
      </c>
      <c r="R1457">
        <v>414</v>
      </c>
      <c r="S1457">
        <v>156.9</v>
      </c>
      <c r="T1457" t="s">
        <v>200</v>
      </c>
    </row>
    <row r="1458" spans="1:20" x14ac:dyDescent="0.2">
      <c r="A1458">
        <v>2017</v>
      </c>
      <c r="B1458" t="s">
        <v>151</v>
      </c>
      <c r="C1458" t="s">
        <v>32</v>
      </c>
      <c r="D1458" t="s">
        <v>33</v>
      </c>
      <c r="E1458">
        <v>0.2</v>
      </c>
      <c r="F1458">
        <v>0.1</v>
      </c>
      <c r="G1458">
        <f t="shared" si="22"/>
        <v>3.1860000000000004</v>
      </c>
      <c r="H1458">
        <v>1593</v>
      </c>
      <c r="I1458" t="s">
        <v>30</v>
      </c>
      <c r="J1458" t="s">
        <v>29</v>
      </c>
      <c r="K1458">
        <v>44.353130053000001</v>
      </c>
      <c r="L1458" t="s">
        <v>152</v>
      </c>
      <c r="M1458">
        <v>150.1</v>
      </c>
      <c r="N1458" t="s">
        <v>199</v>
      </c>
      <c r="O1458">
        <v>8.5</v>
      </c>
      <c r="P1458">
        <v>73</v>
      </c>
      <c r="Q1458">
        <v>36.700000000000003</v>
      </c>
      <c r="R1458">
        <v>414</v>
      </c>
      <c r="S1458">
        <v>156.9</v>
      </c>
      <c r="T1458" t="s">
        <v>200</v>
      </c>
    </row>
    <row r="1459" spans="1:20" x14ac:dyDescent="0.2">
      <c r="A1459">
        <v>2017</v>
      </c>
      <c r="B1459" t="s">
        <v>151</v>
      </c>
      <c r="C1459" t="s">
        <v>34</v>
      </c>
      <c r="D1459" t="s">
        <v>35</v>
      </c>
      <c r="E1459">
        <v>0.2</v>
      </c>
      <c r="F1459">
        <v>0.2</v>
      </c>
      <c r="G1459">
        <f t="shared" si="22"/>
        <v>3.1260000000000003</v>
      </c>
      <c r="H1459">
        <v>1563</v>
      </c>
      <c r="I1459" t="s">
        <v>28</v>
      </c>
      <c r="J1459" t="s">
        <v>29</v>
      </c>
      <c r="K1459">
        <v>44.353130053000001</v>
      </c>
      <c r="L1459" t="s">
        <v>152</v>
      </c>
      <c r="M1459">
        <v>150.1</v>
      </c>
      <c r="N1459" t="s">
        <v>199</v>
      </c>
      <c r="O1459">
        <v>8.5</v>
      </c>
      <c r="P1459">
        <v>73</v>
      </c>
      <c r="Q1459">
        <v>36.700000000000003</v>
      </c>
      <c r="R1459">
        <v>414</v>
      </c>
      <c r="S1459">
        <v>156.9</v>
      </c>
      <c r="T1459" t="s">
        <v>200</v>
      </c>
    </row>
    <row r="1460" spans="1:20" x14ac:dyDescent="0.2">
      <c r="A1460">
        <v>2017</v>
      </c>
      <c r="B1460" t="s">
        <v>151</v>
      </c>
      <c r="C1460" t="s">
        <v>34</v>
      </c>
      <c r="D1460" t="s">
        <v>35</v>
      </c>
      <c r="E1460">
        <v>0.5</v>
      </c>
      <c r="F1460">
        <v>0.2</v>
      </c>
      <c r="G1460">
        <f t="shared" si="22"/>
        <v>8.02</v>
      </c>
      <c r="H1460">
        <v>1604</v>
      </c>
      <c r="I1460" t="s">
        <v>30</v>
      </c>
      <c r="J1460" t="s">
        <v>29</v>
      </c>
      <c r="K1460">
        <v>44.353130053000001</v>
      </c>
      <c r="L1460" t="s">
        <v>152</v>
      </c>
      <c r="M1460">
        <v>150.1</v>
      </c>
      <c r="N1460" t="s">
        <v>199</v>
      </c>
      <c r="O1460">
        <v>8.5</v>
      </c>
      <c r="P1460">
        <v>73</v>
      </c>
      <c r="Q1460">
        <v>36.700000000000003</v>
      </c>
      <c r="R1460">
        <v>414</v>
      </c>
      <c r="S1460">
        <v>156.9</v>
      </c>
      <c r="T1460" t="s">
        <v>200</v>
      </c>
    </row>
    <row r="1461" spans="1:20" x14ac:dyDescent="0.2">
      <c r="A1461">
        <v>2017</v>
      </c>
      <c r="B1461" t="s">
        <v>151</v>
      </c>
      <c r="C1461" t="s">
        <v>34</v>
      </c>
      <c r="D1461" t="s">
        <v>35</v>
      </c>
      <c r="E1461">
        <v>4.3</v>
      </c>
      <c r="F1461">
        <v>1.2</v>
      </c>
      <c r="G1461">
        <f t="shared" si="22"/>
        <v>67.036999999999992</v>
      </c>
      <c r="H1461">
        <v>1559</v>
      </c>
      <c r="I1461" t="s">
        <v>28</v>
      </c>
      <c r="J1461" t="s">
        <v>29</v>
      </c>
      <c r="K1461">
        <v>44.353130053000001</v>
      </c>
      <c r="L1461" t="s">
        <v>152</v>
      </c>
      <c r="M1461">
        <v>150.1</v>
      </c>
      <c r="N1461" t="s">
        <v>199</v>
      </c>
      <c r="O1461">
        <v>8.5</v>
      </c>
      <c r="P1461">
        <v>73</v>
      </c>
      <c r="Q1461">
        <v>36.700000000000003</v>
      </c>
      <c r="R1461">
        <v>414</v>
      </c>
      <c r="S1461">
        <v>156.9</v>
      </c>
      <c r="T1461" t="s">
        <v>200</v>
      </c>
    </row>
    <row r="1462" spans="1:20" x14ac:dyDescent="0.2">
      <c r="A1462">
        <v>2017</v>
      </c>
      <c r="B1462" t="s">
        <v>151</v>
      </c>
      <c r="C1462" t="s">
        <v>34</v>
      </c>
      <c r="D1462" t="s">
        <v>35</v>
      </c>
      <c r="E1462">
        <v>3.3</v>
      </c>
      <c r="F1462">
        <v>0.9</v>
      </c>
      <c r="G1462">
        <f t="shared" si="22"/>
        <v>52.931999999999995</v>
      </c>
      <c r="H1462">
        <v>1604</v>
      </c>
      <c r="I1462" t="s">
        <v>30</v>
      </c>
      <c r="J1462" t="s">
        <v>29</v>
      </c>
      <c r="K1462">
        <v>44.353130053000001</v>
      </c>
      <c r="L1462" t="s">
        <v>152</v>
      </c>
      <c r="M1462">
        <v>150.1</v>
      </c>
      <c r="N1462" t="s">
        <v>199</v>
      </c>
      <c r="O1462">
        <v>8.5</v>
      </c>
      <c r="P1462">
        <v>73</v>
      </c>
      <c r="Q1462">
        <v>36.700000000000003</v>
      </c>
      <c r="R1462">
        <v>414</v>
      </c>
      <c r="S1462">
        <v>156.9</v>
      </c>
      <c r="T1462" t="s">
        <v>200</v>
      </c>
    </row>
    <row r="1463" spans="1:20" x14ac:dyDescent="0.2">
      <c r="A1463">
        <v>2017</v>
      </c>
      <c r="B1463" t="s">
        <v>151</v>
      </c>
      <c r="C1463" t="s">
        <v>34</v>
      </c>
      <c r="D1463" t="s">
        <v>35</v>
      </c>
      <c r="E1463">
        <v>7.7</v>
      </c>
      <c r="F1463">
        <v>1.3</v>
      </c>
      <c r="G1463">
        <f t="shared" si="22"/>
        <v>120.89</v>
      </c>
      <c r="H1463">
        <v>1570</v>
      </c>
      <c r="I1463" t="s">
        <v>30</v>
      </c>
      <c r="J1463" t="s">
        <v>29</v>
      </c>
      <c r="K1463">
        <v>44.353130053000001</v>
      </c>
      <c r="L1463" t="s">
        <v>152</v>
      </c>
      <c r="M1463">
        <v>150.1</v>
      </c>
      <c r="N1463" t="s">
        <v>199</v>
      </c>
      <c r="O1463">
        <v>8.5</v>
      </c>
      <c r="P1463">
        <v>73</v>
      </c>
      <c r="Q1463">
        <v>36.700000000000003</v>
      </c>
      <c r="R1463">
        <v>414</v>
      </c>
      <c r="S1463">
        <v>156.9</v>
      </c>
      <c r="T1463" t="s">
        <v>200</v>
      </c>
    </row>
    <row r="1464" spans="1:20" x14ac:dyDescent="0.2">
      <c r="A1464">
        <v>2017</v>
      </c>
      <c r="B1464" t="s">
        <v>151</v>
      </c>
      <c r="C1464" t="s">
        <v>34</v>
      </c>
      <c r="D1464" t="s">
        <v>35</v>
      </c>
      <c r="E1464">
        <v>2</v>
      </c>
      <c r="F1464">
        <v>0.8</v>
      </c>
      <c r="G1464">
        <f t="shared" si="22"/>
        <v>31.26</v>
      </c>
      <c r="H1464">
        <v>1563</v>
      </c>
      <c r="I1464" t="s">
        <v>28</v>
      </c>
      <c r="J1464" t="s">
        <v>29</v>
      </c>
      <c r="K1464">
        <v>44.353130053000001</v>
      </c>
      <c r="L1464" t="s">
        <v>152</v>
      </c>
      <c r="M1464">
        <v>150.1</v>
      </c>
      <c r="N1464" t="s">
        <v>199</v>
      </c>
      <c r="O1464">
        <v>8.5</v>
      </c>
      <c r="P1464">
        <v>73</v>
      </c>
      <c r="Q1464">
        <v>36.700000000000003</v>
      </c>
      <c r="R1464">
        <v>414</v>
      </c>
      <c r="S1464">
        <v>156.9</v>
      </c>
      <c r="T1464" t="s">
        <v>200</v>
      </c>
    </row>
    <row r="1465" spans="1:20" x14ac:dyDescent="0.2">
      <c r="A1465">
        <v>2017</v>
      </c>
      <c r="B1465" t="s">
        <v>151</v>
      </c>
      <c r="C1465" t="s">
        <v>34</v>
      </c>
      <c r="D1465" t="s">
        <v>35</v>
      </c>
      <c r="E1465">
        <v>0.4</v>
      </c>
      <c r="F1465">
        <v>0.2</v>
      </c>
      <c r="G1465">
        <f t="shared" si="22"/>
        <v>12.744000000000002</v>
      </c>
      <c r="H1465">
        <v>3186</v>
      </c>
      <c r="I1465" t="s">
        <v>22</v>
      </c>
      <c r="J1465" t="s">
        <v>29</v>
      </c>
      <c r="K1465">
        <v>44.353130053000001</v>
      </c>
      <c r="L1465" t="s">
        <v>152</v>
      </c>
      <c r="M1465">
        <v>150.1</v>
      </c>
      <c r="N1465" t="s">
        <v>199</v>
      </c>
      <c r="O1465">
        <v>8.5</v>
      </c>
      <c r="P1465">
        <v>73</v>
      </c>
      <c r="Q1465">
        <v>36.700000000000003</v>
      </c>
      <c r="R1465">
        <v>414</v>
      </c>
      <c r="S1465">
        <v>156.9</v>
      </c>
      <c r="T1465" t="s">
        <v>200</v>
      </c>
    </row>
    <row r="1466" spans="1:20" x14ac:dyDescent="0.2">
      <c r="A1466">
        <v>2017</v>
      </c>
      <c r="B1466" t="s">
        <v>151</v>
      </c>
      <c r="C1466" t="s">
        <v>34</v>
      </c>
      <c r="D1466" t="s">
        <v>35</v>
      </c>
      <c r="E1466">
        <v>2.6</v>
      </c>
      <c r="F1466">
        <v>0.8</v>
      </c>
      <c r="G1466">
        <f t="shared" si="22"/>
        <v>82.835999999999999</v>
      </c>
      <c r="H1466">
        <v>3186</v>
      </c>
      <c r="I1466" t="s">
        <v>22</v>
      </c>
      <c r="J1466" t="s">
        <v>29</v>
      </c>
      <c r="K1466">
        <v>44.353130053000001</v>
      </c>
      <c r="L1466" t="s">
        <v>152</v>
      </c>
      <c r="M1466">
        <v>150.1</v>
      </c>
      <c r="N1466" t="s">
        <v>199</v>
      </c>
      <c r="O1466">
        <v>8.5</v>
      </c>
      <c r="P1466">
        <v>73</v>
      </c>
      <c r="Q1466">
        <v>36.700000000000003</v>
      </c>
      <c r="R1466">
        <v>414</v>
      </c>
      <c r="S1466">
        <v>156.9</v>
      </c>
      <c r="T1466" t="s">
        <v>200</v>
      </c>
    </row>
    <row r="1467" spans="1:20" x14ac:dyDescent="0.2">
      <c r="A1467">
        <v>2017</v>
      </c>
      <c r="B1467" t="s">
        <v>151</v>
      </c>
      <c r="C1467" t="s">
        <v>34</v>
      </c>
      <c r="D1467" t="s">
        <v>35</v>
      </c>
      <c r="E1467">
        <v>6</v>
      </c>
      <c r="F1467">
        <v>1.2</v>
      </c>
      <c r="G1467">
        <f t="shared" si="22"/>
        <v>188.7</v>
      </c>
      <c r="H1467">
        <v>3145</v>
      </c>
      <c r="I1467" t="s">
        <v>22</v>
      </c>
      <c r="J1467" t="s">
        <v>29</v>
      </c>
      <c r="K1467">
        <v>44.353130053000001</v>
      </c>
      <c r="L1467" t="s">
        <v>152</v>
      </c>
      <c r="M1467">
        <v>150.1</v>
      </c>
      <c r="N1467" t="s">
        <v>199</v>
      </c>
      <c r="O1467">
        <v>8.5</v>
      </c>
      <c r="P1467">
        <v>73</v>
      </c>
      <c r="Q1467">
        <v>36.700000000000003</v>
      </c>
      <c r="R1467">
        <v>414</v>
      </c>
      <c r="S1467">
        <v>156.9</v>
      </c>
      <c r="T1467" t="s">
        <v>200</v>
      </c>
    </row>
    <row r="1468" spans="1:20" x14ac:dyDescent="0.2">
      <c r="A1468">
        <v>2017</v>
      </c>
      <c r="B1468" t="s">
        <v>128</v>
      </c>
      <c r="C1468" t="s">
        <v>20</v>
      </c>
      <c r="D1468" t="s">
        <v>31</v>
      </c>
      <c r="E1468">
        <v>73.599999999999994</v>
      </c>
      <c r="F1468">
        <v>4.8</v>
      </c>
      <c r="G1468">
        <f t="shared" si="22"/>
        <v>45.631999999999998</v>
      </c>
      <c r="H1468">
        <v>62</v>
      </c>
      <c r="I1468" t="s">
        <v>28</v>
      </c>
      <c r="J1468" t="s">
        <v>23</v>
      </c>
      <c r="K1468">
        <v>38.665510202</v>
      </c>
      <c r="L1468" t="s">
        <v>129</v>
      </c>
      <c r="M1468">
        <v>192</v>
      </c>
      <c r="N1468" t="s">
        <v>201</v>
      </c>
      <c r="O1468">
        <v>57.8</v>
      </c>
      <c r="P1468">
        <v>974</v>
      </c>
      <c r="Q1468">
        <v>41.8</v>
      </c>
      <c r="R1468" t="s">
        <v>202</v>
      </c>
      <c r="S1468">
        <v>179.4</v>
      </c>
      <c r="T1468" t="s">
        <v>203</v>
      </c>
    </row>
    <row r="1469" spans="1:20" x14ac:dyDescent="0.2">
      <c r="A1469">
        <v>2017</v>
      </c>
      <c r="B1469" t="s">
        <v>128</v>
      </c>
      <c r="C1469" t="s">
        <v>20</v>
      </c>
      <c r="D1469" t="s">
        <v>31</v>
      </c>
      <c r="E1469">
        <v>68.5</v>
      </c>
      <c r="F1469">
        <v>6.7</v>
      </c>
      <c r="G1469">
        <f t="shared" si="22"/>
        <v>41.1</v>
      </c>
      <c r="H1469">
        <v>60</v>
      </c>
      <c r="I1469" t="s">
        <v>30</v>
      </c>
      <c r="J1469" t="s">
        <v>23</v>
      </c>
      <c r="K1469">
        <v>38.665510202</v>
      </c>
      <c r="L1469" t="s">
        <v>129</v>
      </c>
      <c r="M1469">
        <v>192</v>
      </c>
      <c r="N1469" t="s">
        <v>201</v>
      </c>
      <c r="O1469">
        <v>57.8</v>
      </c>
      <c r="P1469">
        <v>974</v>
      </c>
      <c r="Q1469">
        <v>41.8</v>
      </c>
      <c r="R1469" t="s">
        <v>202</v>
      </c>
      <c r="S1469">
        <v>179.4</v>
      </c>
      <c r="T1469" t="s">
        <v>203</v>
      </c>
    </row>
    <row r="1470" spans="1:20" x14ac:dyDescent="0.2">
      <c r="A1470">
        <v>2017</v>
      </c>
      <c r="B1470" t="s">
        <v>128</v>
      </c>
      <c r="C1470" t="s">
        <v>20</v>
      </c>
      <c r="D1470" t="s">
        <v>31</v>
      </c>
      <c r="E1470">
        <v>65.2</v>
      </c>
      <c r="F1470">
        <v>6</v>
      </c>
      <c r="G1470">
        <f t="shared" si="22"/>
        <v>47.596000000000004</v>
      </c>
      <c r="H1470">
        <v>73</v>
      </c>
      <c r="I1470" t="s">
        <v>22</v>
      </c>
      <c r="J1470" t="s">
        <v>29</v>
      </c>
      <c r="K1470">
        <v>38.665510202</v>
      </c>
      <c r="L1470" t="s">
        <v>129</v>
      </c>
      <c r="M1470">
        <v>192</v>
      </c>
      <c r="N1470" t="s">
        <v>201</v>
      </c>
      <c r="O1470">
        <v>57.8</v>
      </c>
      <c r="P1470">
        <v>974</v>
      </c>
      <c r="Q1470">
        <v>41.8</v>
      </c>
      <c r="R1470" t="s">
        <v>202</v>
      </c>
      <c r="S1470">
        <v>179.4</v>
      </c>
      <c r="T1470" t="s">
        <v>203</v>
      </c>
    </row>
    <row r="1471" spans="1:20" x14ac:dyDescent="0.2">
      <c r="A1471">
        <v>2017</v>
      </c>
      <c r="B1471" t="s">
        <v>128</v>
      </c>
      <c r="C1471" t="s">
        <v>20</v>
      </c>
      <c r="D1471" t="s">
        <v>31</v>
      </c>
      <c r="E1471">
        <v>70.7</v>
      </c>
      <c r="F1471">
        <v>3.6</v>
      </c>
      <c r="G1471">
        <f t="shared" si="22"/>
        <v>88.375</v>
      </c>
      <c r="H1471">
        <v>125</v>
      </c>
      <c r="I1471" t="s">
        <v>22</v>
      </c>
      <c r="J1471" t="s">
        <v>23</v>
      </c>
      <c r="K1471">
        <v>38.665510202</v>
      </c>
      <c r="L1471" t="s">
        <v>129</v>
      </c>
      <c r="M1471">
        <v>192</v>
      </c>
      <c r="N1471" t="s">
        <v>201</v>
      </c>
      <c r="O1471">
        <v>57.8</v>
      </c>
      <c r="P1471">
        <v>974</v>
      </c>
      <c r="Q1471">
        <v>41.8</v>
      </c>
      <c r="R1471" t="s">
        <v>202</v>
      </c>
      <c r="S1471">
        <v>179.4</v>
      </c>
      <c r="T1471" t="s">
        <v>203</v>
      </c>
    </row>
    <row r="1472" spans="1:20" x14ac:dyDescent="0.2">
      <c r="A1472">
        <v>2017</v>
      </c>
      <c r="B1472" t="s">
        <v>128</v>
      </c>
      <c r="C1472" t="s">
        <v>32</v>
      </c>
      <c r="D1472" t="s">
        <v>33</v>
      </c>
      <c r="E1472">
        <v>4</v>
      </c>
      <c r="F1472">
        <v>0.7</v>
      </c>
      <c r="G1472">
        <f t="shared" si="22"/>
        <v>28.76</v>
      </c>
      <c r="H1472">
        <v>719</v>
      </c>
      <c r="I1472" t="s">
        <v>28</v>
      </c>
      <c r="J1472" t="s">
        <v>23</v>
      </c>
      <c r="K1472">
        <v>38.665510202</v>
      </c>
      <c r="L1472" t="s">
        <v>129</v>
      </c>
      <c r="M1472">
        <v>192</v>
      </c>
      <c r="N1472" t="s">
        <v>201</v>
      </c>
      <c r="O1472">
        <v>57.8</v>
      </c>
      <c r="P1472">
        <v>974</v>
      </c>
      <c r="Q1472">
        <v>41.8</v>
      </c>
      <c r="R1472" t="s">
        <v>202</v>
      </c>
      <c r="S1472">
        <v>179.4</v>
      </c>
      <c r="T1472" t="s">
        <v>203</v>
      </c>
    </row>
    <row r="1473" spans="1:20" x14ac:dyDescent="0.2">
      <c r="A1473">
        <v>2017</v>
      </c>
      <c r="B1473" t="s">
        <v>128</v>
      </c>
      <c r="C1473" t="s">
        <v>32</v>
      </c>
      <c r="D1473" t="s">
        <v>33</v>
      </c>
      <c r="E1473">
        <v>17</v>
      </c>
      <c r="F1473">
        <v>1.8</v>
      </c>
      <c r="G1473">
        <f t="shared" si="22"/>
        <v>168.81</v>
      </c>
      <c r="H1473">
        <v>993</v>
      </c>
      <c r="I1473" t="s">
        <v>30</v>
      </c>
      <c r="J1473" t="s">
        <v>29</v>
      </c>
      <c r="K1473">
        <v>38.665510202</v>
      </c>
      <c r="L1473" t="s">
        <v>129</v>
      </c>
      <c r="M1473">
        <v>192</v>
      </c>
      <c r="N1473" t="s">
        <v>201</v>
      </c>
      <c r="O1473">
        <v>57.8</v>
      </c>
      <c r="P1473">
        <v>974</v>
      </c>
      <c r="Q1473">
        <v>41.8</v>
      </c>
      <c r="R1473" t="s">
        <v>202</v>
      </c>
      <c r="S1473">
        <v>179.4</v>
      </c>
      <c r="T1473" t="s">
        <v>203</v>
      </c>
    </row>
    <row r="1474" spans="1:20" x14ac:dyDescent="0.2">
      <c r="A1474">
        <v>2017</v>
      </c>
      <c r="B1474" t="s">
        <v>128</v>
      </c>
      <c r="C1474" t="s">
        <v>32</v>
      </c>
      <c r="D1474" t="s">
        <v>33</v>
      </c>
      <c r="E1474">
        <v>3.5</v>
      </c>
      <c r="F1474">
        <v>0.5</v>
      </c>
      <c r="G1474">
        <f t="shared" si="22"/>
        <v>48.3</v>
      </c>
      <c r="H1474">
        <v>1380</v>
      </c>
      <c r="I1474" t="s">
        <v>22</v>
      </c>
      <c r="J1474" t="s">
        <v>23</v>
      </c>
      <c r="K1474">
        <v>38.665510202</v>
      </c>
      <c r="L1474" t="s">
        <v>129</v>
      </c>
      <c r="M1474">
        <v>192</v>
      </c>
      <c r="N1474" t="s">
        <v>201</v>
      </c>
      <c r="O1474">
        <v>57.8</v>
      </c>
      <c r="P1474">
        <v>974</v>
      </c>
      <c r="Q1474">
        <v>41.8</v>
      </c>
      <c r="R1474" t="s">
        <v>202</v>
      </c>
      <c r="S1474">
        <v>179.4</v>
      </c>
      <c r="T1474" t="s">
        <v>203</v>
      </c>
    </row>
    <row r="1475" spans="1:20" x14ac:dyDescent="0.2">
      <c r="A1475">
        <v>2017</v>
      </c>
      <c r="B1475" t="s">
        <v>128</v>
      </c>
      <c r="C1475" t="s">
        <v>32</v>
      </c>
      <c r="D1475" t="s">
        <v>33</v>
      </c>
      <c r="E1475">
        <v>3.6</v>
      </c>
      <c r="F1475">
        <v>0.7</v>
      </c>
      <c r="G1475">
        <f t="shared" ref="G1475:G1538" si="23">H1475*E1475/100</f>
        <v>36.252000000000002</v>
      </c>
      <c r="H1475">
        <v>1007</v>
      </c>
      <c r="I1475" t="s">
        <v>30</v>
      </c>
      <c r="J1475" t="s">
        <v>29</v>
      </c>
      <c r="K1475">
        <v>38.665510202</v>
      </c>
      <c r="L1475" t="s">
        <v>129</v>
      </c>
      <c r="M1475">
        <v>192</v>
      </c>
      <c r="N1475" t="s">
        <v>201</v>
      </c>
      <c r="O1475">
        <v>57.8</v>
      </c>
      <c r="P1475">
        <v>974</v>
      </c>
      <c r="Q1475">
        <v>41.8</v>
      </c>
      <c r="R1475" t="s">
        <v>202</v>
      </c>
      <c r="S1475">
        <v>179.4</v>
      </c>
      <c r="T1475" t="s">
        <v>203</v>
      </c>
    </row>
    <row r="1476" spans="1:20" x14ac:dyDescent="0.2">
      <c r="A1476">
        <v>2017</v>
      </c>
      <c r="B1476" t="s">
        <v>128</v>
      </c>
      <c r="C1476" t="s">
        <v>32</v>
      </c>
      <c r="D1476" t="s">
        <v>33</v>
      </c>
      <c r="E1476">
        <v>5</v>
      </c>
      <c r="F1476">
        <v>0.8</v>
      </c>
      <c r="G1476">
        <f t="shared" si="23"/>
        <v>48.85</v>
      </c>
      <c r="H1476">
        <v>977</v>
      </c>
      <c r="I1476" t="s">
        <v>28</v>
      </c>
      <c r="J1476" t="s">
        <v>29</v>
      </c>
      <c r="K1476">
        <v>38.665510202</v>
      </c>
      <c r="L1476" t="s">
        <v>129</v>
      </c>
      <c r="M1476">
        <v>192</v>
      </c>
      <c r="N1476" t="s">
        <v>201</v>
      </c>
      <c r="O1476">
        <v>57.8</v>
      </c>
      <c r="P1476">
        <v>974</v>
      </c>
      <c r="Q1476">
        <v>41.8</v>
      </c>
      <c r="R1476" t="s">
        <v>202</v>
      </c>
      <c r="S1476">
        <v>179.4</v>
      </c>
      <c r="T1476" t="s">
        <v>203</v>
      </c>
    </row>
    <row r="1477" spans="1:20" x14ac:dyDescent="0.2">
      <c r="A1477">
        <v>2017</v>
      </c>
      <c r="B1477" t="s">
        <v>128</v>
      </c>
      <c r="C1477" t="s">
        <v>32</v>
      </c>
      <c r="D1477" t="s">
        <v>33</v>
      </c>
      <c r="E1477">
        <v>0.5</v>
      </c>
      <c r="F1477">
        <v>0.3</v>
      </c>
      <c r="G1477">
        <f t="shared" si="23"/>
        <v>4.8849999999999998</v>
      </c>
      <c r="H1477">
        <v>977</v>
      </c>
      <c r="I1477" t="s">
        <v>28</v>
      </c>
      <c r="J1477" t="s">
        <v>29</v>
      </c>
      <c r="K1477">
        <v>38.665510202</v>
      </c>
      <c r="L1477" t="s">
        <v>129</v>
      </c>
      <c r="M1477">
        <v>192</v>
      </c>
      <c r="N1477" t="s">
        <v>201</v>
      </c>
      <c r="O1477">
        <v>57.8</v>
      </c>
      <c r="P1477">
        <v>974</v>
      </c>
      <c r="Q1477">
        <v>41.8</v>
      </c>
      <c r="R1477" t="s">
        <v>202</v>
      </c>
      <c r="S1477">
        <v>179.4</v>
      </c>
      <c r="T1477" t="s">
        <v>203</v>
      </c>
    </row>
    <row r="1478" spans="1:20" x14ac:dyDescent="0.2">
      <c r="A1478">
        <v>2017</v>
      </c>
      <c r="B1478" t="s">
        <v>128</v>
      </c>
      <c r="C1478" t="s">
        <v>32</v>
      </c>
      <c r="D1478" t="s">
        <v>33</v>
      </c>
      <c r="E1478">
        <v>10.8</v>
      </c>
      <c r="F1478">
        <v>1.3</v>
      </c>
      <c r="G1478">
        <f t="shared" si="23"/>
        <v>69.12</v>
      </c>
      <c r="H1478">
        <v>640</v>
      </c>
      <c r="I1478" t="s">
        <v>30</v>
      </c>
      <c r="J1478" t="s">
        <v>23</v>
      </c>
      <c r="K1478">
        <v>38.665510202</v>
      </c>
      <c r="L1478" t="s">
        <v>129</v>
      </c>
      <c r="M1478">
        <v>192</v>
      </c>
      <c r="N1478" t="s">
        <v>201</v>
      </c>
      <c r="O1478">
        <v>57.8</v>
      </c>
      <c r="P1478">
        <v>974</v>
      </c>
      <c r="Q1478">
        <v>41.8</v>
      </c>
      <c r="R1478" t="s">
        <v>202</v>
      </c>
      <c r="S1478">
        <v>179.4</v>
      </c>
      <c r="T1478" t="s">
        <v>203</v>
      </c>
    </row>
    <row r="1479" spans="1:20" x14ac:dyDescent="0.2">
      <c r="A1479">
        <v>2017</v>
      </c>
      <c r="B1479" t="s">
        <v>128</v>
      </c>
      <c r="C1479" t="s">
        <v>32</v>
      </c>
      <c r="D1479" t="s">
        <v>33</v>
      </c>
      <c r="E1479">
        <v>0.6</v>
      </c>
      <c r="F1479">
        <v>0.3</v>
      </c>
      <c r="G1479">
        <f t="shared" si="23"/>
        <v>6.0419999999999989</v>
      </c>
      <c r="H1479">
        <v>1007</v>
      </c>
      <c r="I1479" t="s">
        <v>30</v>
      </c>
      <c r="J1479" t="s">
        <v>29</v>
      </c>
      <c r="K1479">
        <v>38.665510202</v>
      </c>
      <c r="L1479" t="s">
        <v>129</v>
      </c>
      <c r="M1479">
        <v>192</v>
      </c>
      <c r="N1479" t="s">
        <v>201</v>
      </c>
      <c r="O1479">
        <v>57.8</v>
      </c>
      <c r="P1479">
        <v>974</v>
      </c>
      <c r="Q1479">
        <v>41.8</v>
      </c>
      <c r="R1479" t="s">
        <v>202</v>
      </c>
      <c r="S1479">
        <v>179.4</v>
      </c>
      <c r="T1479" t="s">
        <v>203</v>
      </c>
    </row>
    <row r="1480" spans="1:20" x14ac:dyDescent="0.2">
      <c r="A1480">
        <v>2017</v>
      </c>
      <c r="B1480" t="s">
        <v>128</v>
      </c>
      <c r="C1480" t="s">
        <v>32</v>
      </c>
      <c r="D1480" t="s">
        <v>33</v>
      </c>
      <c r="E1480">
        <v>0.6</v>
      </c>
      <c r="F1480">
        <v>0.2</v>
      </c>
      <c r="G1480">
        <f t="shared" si="23"/>
        <v>12.023999999999999</v>
      </c>
      <c r="H1480">
        <v>2004</v>
      </c>
      <c r="I1480" t="s">
        <v>22</v>
      </c>
      <c r="J1480" t="s">
        <v>29</v>
      </c>
      <c r="K1480">
        <v>38.665510202</v>
      </c>
      <c r="L1480" t="s">
        <v>129</v>
      </c>
      <c r="M1480">
        <v>192</v>
      </c>
      <c r="N1480" t="s">
        <v>201</v>
      </c>
      <c r="O1480">
        <v>57.8</v>
      </c>
      <c r="P1480">
        <v>974</v>
      </c>
      <c r="Q1480">
        <v>41.8</v>
      </c>
      <c r="R1480" t="s">
        <v>202</v>
      </c>
      <c r="S1480">
        <v>179.4</v>
      </c>
      <c r="T1480" t="s">
        <v>203</v>
      </c>
    </row>
    <row r="1481" spans="1:20" x14ac:dyDescent="0.2">
      <c r="A1481">
        <v>2017</v>
      </c>
      <c r="B1481" t="s">
        <v>128</v>
      </c>
      <c r="C1481" t="s">
        <v>32</v>
      </c>
      <c r="D1481" t="s">
        <v>33</v>
      </c>
      <c r="E1481">
        <v>36.6</v>
      </c>
      <c r="F1481">
        <v>2.2000000000000002</v>
      </c>
      <c r="G1481">
        <f t="shared" si="23"/>
        <v>507.64200000000005</v>
      </c>
      <c r="H1481">
        <v>1387</v>
      </c>
      <c r="I1481" t="s">
        <v>22</v>
      </c>
      <c r="J1481" t="s">
        <v>23</v>
      </c>
      <c r="K1481">
        <v>38.665510202</v>
      </c>
      <c r="L1481" t="s">
        <v>129</v>
      </c>
      <c r="M1481">
        <v>192</v>
      </c>
      <c r="N1481" t="s">
        <v>201</v>
      </c>
      <c r="O1481">
        <v>57.8</v>
      </c>
      <c r="P1481">
        <v>974</v>
      </c>
      <c r="Q1481">
        <v>41.8</v>
      </c>
      <c r="R1481" t="s">
        <v>202</v>
      </c>
      <c r="S1481">
        <v>179.4</v>
      </c>
      <c r="T1481" t="s">
        <v>203</v>
      </c>
    </row>
    <row r="1482" spans="1:20" x14ac:dyDescent="0.2">
      <c r="A1482">
        <v>2017</v>
      </c>
      <c r="B1482" t="s">
        <v>128</v>
      </c>
      <c r="C1482" t="s">
        <v>32</v>
      </c>
      <c r="D1482" t="s">
        <v>33</v>
      </c>
      <c r="E1482">
        <v>10.3</v>
      </c>
      <c r="F1482">
        <v>1.1000000000000001</v>
      </c>
      <c r="G1482">
        <f t="shared" si="23"/>
        <v>142.14000000000001</v>
      </c>
      <c r="H1482">
        <v>1380</v>
      </c>
      <c r="I1482" t="s">
        <v>22</v>
      </c>
      <c r="J1482" t="s">
        <v>23</v>
      </c>
      <c r="K1482">
        <v>38.665510202</v>
      </c>
      <c r="L1482" t="s">
        <v>129</v>
      </c>
      <c r="M1482">
        <v>192</v>
      </c>
      <c r="N1482" t="s">
        <v>201</v>
      </c>
      <c r="O1482">
        <v>57.8</v>
      </c>
      <c r="P1482">
        <v>974</v>
      </c>
      <c r="Q1482">
        <v>41.8</v>
      </c>
      <c r="R1482" t="s">
        <v>202</v>
      </c>
      <c r="S1482">
        <v>179.4</v>
      </c>
      <c r="T1482" t="s">
        <v>203</v>
      </c>
    </row>
    <row r="1483" spans="1:20" x14ac:dyDescent="0.2">
      <c r="A1483">
        <v>2017</v>
      </c>
      <c r="B1483" t="s">
        <v>128</v>
      </c>
      <c r="C1483" t="s">
        <v>32</v>
      </c>
      <c r="D1483" t="s">
        <v>33</v>
      </c>
      <c r="E1483">
        <v>16.899999999999999</v>
      </c>
      <c r="F1483">
        <v>1.5</v>
      </c>
      <c r="G1483">
        <f t="shared" si="23"/>
        <v>336.81699999999995</v>
      </c>
      <c r="H1483">
        <v>1993</v>
      </c>
      <c r="I1483" t="s">
        <v>22</v>
      </c>
      <c r="J1483" t="s">
        <v>29</v>
      </c>
      <c r="K1483">
        <v>38.665510202</v>
      </c>
      <c r="L1483" t="s">
        <v>129</v>
      </c>
      <c r="M1483">
        <v>192</v>
      </c>
      <c r="N1483" t="s">
        <v>201</v>
      </c>
      <c r="O1483">
        <v>57.8</v>
      </c>
      <c r="P1483">
        <v>974</v>
      </c>
      <c r="Q1483">
        <v>41.8</v>
      </c>
      <c r="R1483" t="s">
        <v>202</v>
      </c>
      <c r="S1483">
        <v>179.4</v>
      </c>
      <c r="T1483" t="s">
        <v>203</v>
      </c>
    </row>
    <row r="1484" spans="1:20" x14ac:dyDescent="0.2">
      <c r="A1484">
        <v>2017</v>
      </c>
      <c r="B1484" t="s">
        <v>128</v>
      </c>
      <c r="C1484" t="s">
        <v>32</v>
      </c>
      <c r="D1484" t="s">
        <v>33</v>
      </c>
      <c r="E1484">
        <v>3</v>
      </c>
      <c r="F1484">
        <v>0.7</v>
      </c>
      <c r="G1484">
        <f t="shared" si="23"/>
        <v>19.2</v>
      </c>
      <c r="H1484">
        <v>640</v>
      </c>
      <c r="I1484" t="s">
        <v>30</v>
      </c>
      <c r="J1484" t="s">
        <v>23</v>
      </c>
      <c r="K1484">
        <v>38.665510202</v>
      </c>
      <c r="L1484" t="s">
        <v>129</v>
      </c>
      <c r="M1484">
        <v>192</v>
      </c>
      <c r="N1484" t="s">
        <v>201</v>
      </c>
      <c r="O1484">
        <v>57.8</v>
      </c>
      <c r="P1484">
        <v>974</v>
      </c>
      <c r="Q1484">
        <v>41.8</v>
      </c>
      <c r="R1484" t="s">
        <v>202</v>
      </c>
      <c r="S1484">
        <v>179.4</v>
      </c>
      <c r="T1484" t="s">
        <v>203</v>
      </c>
    </row>
    <row r="1485" spans="1:20" x14ac:dyDescent="0.2">
      <c r="A1485">
        <v>2017</v>
      </c>
      <c r="B1485" t="s">
        <v>128</v>
      </c>
      <c r="C1485" t="s">
        <v>32</v>
      </c>
      <c r="D1485" t="s">
        <v>33</v>
      </c>
      <c r="E1485">
        <v>9.6999999999999993</v>
      </c>
      <c r="F1485">
        <v>1.5</v>
      </c>
      <c r="G1485">
        <f t="shared" si="23"/>
        <v>69.742999999999995</v>
      </c>
      <c r="H1485">
        <v>719</v>
      </c>
      <c r="I1485" t="s">
        <v>28</v>
      </c>
      <c r="J1485" t="s">
        <v>23</v>
      </c>
      <c r="K1485">
        <v>38.665510202</v>
      </c>
      <c r="L1485" t="s">
        <v>129</v>
      </c>
      <c r="M1485">
        <v>192</v>
      </c>
      <c r="N1485" t="s">
        <v>201</v>
      </c>
      <c r="O1485">
        <v>57.8</v>
      </c>
      <c r="P1485">
        <v>974</v>
      </c>
      <c r="Q1485">
        <v>41.8</v>
      </c>
      <c r="R1485" t="s">
        <v>202</v>
      </c>
      <c r="S1485">
        <v>179.4</v>
      </c>
      <c r="T1485" t="s">
        <v>203</v>
      </c>
    </row>
    <row r="1486" spans="1:20" x14ac:dyDescent="0.2">
      <c r="A1486">
        <v>2017</v>
      </c>
      <c r="B1486" t="s">
        <v>128</v>
      </c>
      <c r="C1486" t="s">
        <v>32</v>
      </c>
      <c r="D1486" t="s">
        <v>33</v>
      </c>
      <c r="E1486">
        <v>36.4</v>
      </c>
      <c r="F1486">
        <v>2.7</v>
      </c>
      <c r="G1486">
        <f t="shared" si="23"/>
        <v>262.80799999999999</v>
      </c>
      <c r="H1486">
        <v>722</v>
      </c>
      <c r="I1486" t="s">
        <v>28</v>
      </c>
      <c r="J1486" t="s">
        <v>23</v>
      </c>
      <c r="K1486">
        <v>38.665510202</v>
      </c>
      <c r="L1486" t="s">
        <v>129</v>
      </c>
      <c r="M1486">
        <v>192</v>
      </c>
      <c r="N1486" t="s">
        <v>201</v>
      </c>
      <c r="O1486">
        <v>57.8</v>
      </c>
      <c r="P1486">
        <v>974</v>
      </c>
      <c r="Q1486">
        <v>41.8</v>
      </c>
      <c r="R1486" t="s">
        <v>202</v>
      </c>
      <c r="S1486">
        <v>179.4</v>
      </c>
      <c r="T1486" t="s">
        <v>203</v>
      </c>
    </row>
    <row r="1487" spans="1:20" x14ac:dyDescent="0.2">
      <c r="A1487">
        <v>2017</v>
      </c>
      <c r="B1487" t="s">
        <v>128</v>
      </c>
      <c r="C1487" t="s">
        <v>32</v>
      </c>
      <c r="D1487" t="s">
        <v>33</v>
      </c>
      <c r="E1487">
        <v>4.5</v>
      </c>
      <c r="F1487">
        <v>0.5</v>
      </c>
      <c r="G1487">
        <f t="shared" si="23"/>
        <v>90.18</v>
      </c>
      <c r="H1487">
        <v>2004</v>
      </c>
      <c r="I1487" t="s">
        <v>22</v>
      </c>
      <c r="J1487" t="s">
        <v>29</v>
      </c>
      <c r="K1487">
        <v>38.665510202</v>
      </c>
      <c r="L1487" t="s">
        <v>129</v>
      </c>
      <c r="M1487">
        <v>192</v>
      </c>
      <c r="N1487" t="s">
        <v>201</v>
      </c>
      <c r="O1487">
        <v>57.8</v>
      </c>
      <c r="P1487">
        <v>974</v>
      </c>
      <c r="Q1487">
        <v>41.8</v>
      </c>
      <c r="R1487" t="s">
        <v>202</v>
      </c>
      <c r="S1487">
        <v>179.4</v>
      </c>
      <c r="T1487" t="s">
        <v>203</v>
      </c>
    </row>
    <row r="1488" spans="1:20" x14ac:dyDescent="0.2">
      <c r="A1488">
        <v>2017</v>
      </c>
      <c r="B1488" t="s">
        <v>128</v>
      </c>
      <c r="C1488" t="s">
        <v>32</v>
      </c>
      <c r="D1488" t="s">
        <v>33</v>
      </c>
      <c r="E1488">
        <v>16.7</v>
      </c>
      <c r="F1488">
        <v>1.9</v>
      </c>
      <c r="G1488">
        <f t="shared" si="23"/>
        <v>163.827</v>
      </c>
      <c r="H1488">
        <v>981</v>
      </c>
      <c r="I1488" t="s">
        <v>28</v>
      </c>
      <c r="J1488" t="s">
        <v>29</v>
      </c>
      <c r="K1488">
        <v>38.665510202</v>
      </c>
      <c r="L1488" t="s">
        <v>129</v>
      </c>
      <c r="M1488">
        <v>192</v>
      </c>
      <c r="N1488" t="s">
        <v>201</v>
      </c>
      <c r="O1488">
        <v>57.8</v>
      </c>
      <c r="P1488">
        <v>974</v>
      </c>
      <c r="Q1488">
        <v>41.8</v>
      </c>
      <c r="R1488" t="s">
        <v>202</v>
      </c>
      <c r="S1488">
        <v>179.4</v>
      </c>
      <c r="T1488" t="s">
        <v>203</v>
      </c>
    </row>
    <row r="1489" spans="1:20" x14ac:dyDescent="0.2">
      <c r="A1489">
        <v>2017</v>
      </c>
      <c r="B1489" t="s">
        <v>128</v>
      </c>
      <c r="C1489" t="s">
        <v>32</v>
      </c>
      <c r="D1489" t="s">
        <v>33</v>
      </c>
      <c r="E1489">
        <v>36.299999999999997</v>
      </c>
      <c r="F1489">
        <v>2.2999999999999998</v>
      </c>
      <c r="G1489">
        <f t="shared" si="23"/>
        <v>233.77199999999996</v>
      </c>
      <c r="H1489">
        <v>644</v>
      </c>
      <c r="I1489" t="s">
        <v>30</v>
      </c>
      <c r="J1489" t="s">
        <v>23</v>
      </c>
      <c r="K1489">
        <v>38.665510202</v>
      </c>
      <c r="L1489" t="s">
        <v>129</v>
      </c>
      <c r="M1489">
        <v>192</v>
      </c>
      <c r="N1489" t="s">
        <v>201</v>
      </c>
      <c r="O1489">
        <v>57.8</v>
      </c>
      <c r="P1489">
        <v>974</v>
      </c>
      <c r="Q1489">
        <v>41.8</v>
      </c>
      <c r="R1489" t="s">
        <v>202</v>
      </c>
      <c r="S1489">
        <v>179.4</v>
      </c>
      <c r="T1489" t="s">
        <v>203</v>
      </c>
    </row>
    <row r="1490" spans="1:20" x14ac:dyDescent="0.2">
      <c r="A1490">
        <v>2017</v>
      </c>
      <c r="B1490" t="s">
        <v>128</v>
      </c>
      <c r="C1490" t="s">
        <v>34</v>
      </c>
      <c r="D1490" t="s">
        <v>35</v>
      </c>
      <c r="E1490">
        <v>10.7</v>
      </c>
      <c r="F1490">
        <v>1.1000000000000001</v>
      </c>
      <c r="G1490">
        <f t="shared" si="23"/>
        <v>216.03299999999999</v>
      </c>
      <c r="H1490">
        <v>2019</v>
      </c>
      <c r="I1490" t="s">
        <v>22</v>
      </c>
      <c r="J1490" t="s">
        <v>29</v>
      </c>
      <c r="K1490">
        <v>38.665510202</v>
      </c>
      <c r="L1490" t="s">
        <v>129</v>
      </c>
      <c r="M1490">
        <v>192</v>
      </c>
      <c r="N1490" t="s">
        <v>201</v>
      </c>
      <c r="O1490">
        <v>57.8</v>
      </c>
      <c r="P1490">
        <v>974</v>
      </c>
      <c r="Q1490">
        <v>41.8</v>
      </c>
      <c r="R1490" t="s">
        <v>202</v>
      </c>
      <c r="S1490">
        <v>179.4</v>
      </c>
      <c r="T1490" t="s">
        <v>203</v>
      </c>
    </row>
    <row r="1491" spans="1:20" x14ac:dyDescent="0.2">
      <c r="A1491">
        <v>2017</v>
      </c>
      <c r="B1491" t="s">
        <v>128</v>
      </c>
      <c r="C1491" t="s">
        <v>34</v>
      </c>
      <c r="D1491" t="s">
        <v>35</v>
      </c>
      <c r="E1491">
        <v>1.2</v>
      </c>
      <c r="F1491">
        <v>0.3</v>
      </c>
      <c r="G1491">
        <f t="shared" si="23"/>
        <v>24.215999999999998</v>
      </c>
      <c r="H1491">
        <v>2018</v>
      </c>
      <c r="I1491" t="s">
        <v>22</v>
      </c>
      <c r="J1491" t="s">
        <v>29</v>
      </c>
      <c r="K1491">
        <v>38.665510202</v>
      </c>
      <c r="L1491" t="s">
        <v>129</v>
      </c>
      <c r="M1491">
        <v>192</v>
      </c>
      <c r="N1491" t="s">
        <v>201</v>
      </c>
      <c r="O1491">
        <v>57.8</v>
      </c>
      <c r="P1491">
        <v>974</v>
      </c>
      <c r="Q1491">
        <v>41.8</v>
      </c>
      <c r="R1491" t="s">
        <v>202</v>
      </c>
      <c r="S1491">
        <v>179.4</v>
      </c>
      <c r="T1491" t="s">
        <v>203</v>
      </c>
    </row>
    <row r="1492" spans="1:20" x14ac:dyDescent="0.2">
      <c r="A1492">
        <v>2017</v>
      </c>
      <c r="B1492" t="s">
        <v>128</v>
      </c>
      <c r="C1492" t="s">
        <v>34</v>
      </c>
      <c r="D1492" t="s">
        <v>35</v>
      </c>
      <c r="E1492">
        <v>5.3</v>
      </c>
      <c r="F1492">
        <v>0.8</v>
      </c>
      <c r="G1492">
        <f t="shared" si="23"/>
        <v>75.471999999999994</v>
      </c>
      <c r="H1492">
        <v>1424</v>
      </c>
      <c r="I1492" t="s">
        <v>22</v>
      </c>
      <c r="J1492" t="s">
        <v>23</v>
      </c>
      <c r="K1492">
        <v>38.665510202</v>
      </c>
      <c r="L1492" t="s">
        <v>129</v>
      </c>
      <c r="M1492">
        <v>192</v>
      </c>
      <c r="N1492" t="s">
        <v>201</v>
      </c>
      <c r="O1492">
        <v>57.8</v>
      </c>
      <c r="P1492">
        <v>974</v>
      </c>
      <c r="Q1492">
        <v>41.8</v>
      </c>
      <c r="R1492" t="s">
        <v>202</v>
      </c>
      <c r="S1492">
        <v>179.4</v>
      </c>
      <c r="T1492" t="s">
        <v>203</v>
      </c>
    </row>
    <row r="1493" spans="1:20" x14ac:dyDescent="0.2">
      <c r="A1493">
        <v>2017</v>
      </c>
      <c r="B1493" t="s">
        <v>128</v>
      </c>
      <c r="C1493" t="s">
        <v>34</v>
      </c>
      <c r="D1493" t="s">
        <v>35</v>
      </c>
      <c r="E1493">
        <v>0</v>
      </c>
      <c r="F1493">
        <v>0</v>
      </c>
      <c r="G1493">
        <f t="shared" si="23"/>
        <v>0</v>
      </c>
      <c r="H1493">
        <v>984</v>
      </c>
      <c r="I1493" t="s">
        <v>28</v>
      </c>
      <c r="J1493" t="s">
        <v>29</v>
      </c>
      <c r="K1493">
        <v>38.665510202</v>
      </c>
      <c r="L1493" t="s">
        <v>129</v>
      </c>
      <c r="M1493">
        <v>192</v>
      </c>
      <c r="N1493" t="s">
        <v>201</v>
      </c>
      <c r="O1493">
        <v>57.8</v>
      </c>
      <c r="P1493">
        <v>974</v>
      </c>
      <c r="Q1493">
        <v>41.8</v>
      </c>
      <c r="R1493" t="s">
        <v>202</v>
      </c>
      <c r="S1493">
        <v>179.4</v>
      </c>
      <c r="T1493" t="s">
        <v>203</v>
      </c>
    </row>
    <row r="1494" spans="1:20" x14ac:dyDescent="0.2">
      <c r="A1494">
        <v>2017</v>
      </c>
      <c r="B1494" t="s">
        <v>128</v>
      </c>
      <c r="C1494" t="s">
        <v>34</v>
      </c>
      <c r="D1494" t="s">
        <v>35</v>
      </c>
      <c r="E1494">
        <v>0.7</v>
      </c>
      <c r="F1494">
        <v>0.3</v>
      </c>
      <c r="G1494">
        <f t="shared" si="23"/>
        <v>5.1589999999999998</v>
      </c>
      <c r="H1494">
        <v>737</v>
      </c>
      <c r="I1494" t="s">
        <v>28</v>
      </c>
      <c r="J1494" t="s">
        <v>23</v>
      </c>
      <c r="K1494">
        <v>38.665510202</v>
      </c>
      <c r="L1494" t="s">
        <v>129</v>
      </c>
      <c r="M1494">
        <v>192</v>
      </c>
      <c r="N1494" t="s">
        <v>201</v>
      </c>
      <c r="O1494">
        <v>57.8</v>
      </c>
      <c r="P1494">
        <v>974</v>
      </c>
      <c r="Q1494">
        <v>41.8</v>
      </c>
      <c r="R1494" t="s">
        <v>202</v>
      </c>
      <c r="S1494">
        <v>179.4</v>
      </c>
      <c r="T1494" t="s">
        <v>203</v>
      </c>
    </row>
    <row r="1495" spans="1:20" x14ac:dyDescent="0.2">
      <c r="A1495">
        <v>2017</v>
      </c>
      <c r="B1495" t="s">
        <v>128</v>
      </c>
      <c r="C1495" t="s">
        <v>34</v>
      </c>
      <c r="D1495" t="s">
        <v>35</v>
      </c>
      <c r="E1495">
        <v>21.4</v>
      </c>
      <c r="F1495">
        <v>1.6</v>
      </c>
      <c r="G1495">
        <f t="shared" si="23"/>
        <v>303.024</v>
      </c>
      <c r="H1495">
        <v>1416</v>
      </c>
      <c r="I1495" t="s">
        <v>22</v>
      </c>
      <c r="J1495" t="s">
        <v>23</v>
      </c>
      <c r="K1495">
        <v>38.665510202</v>
      </c>
      <c r="L1495" t="s">
        <v>129</v>
      </c>
      <c r="M1495">
        <v>192</v>
      </c>
      <c r="N1495" t="s">
        <v>201</v>
      </c>
      <c r="O1495">
        <v>57.8</v>
      </c>
      <c r="P1495">
        <v>974</v>
      </c>
      <c r="Q1495">
        <v>41.8</v>
      </c>
      <c r="R1495" t="s">
        <v>202</v>
      </c>
      <c r="S1495">
        <v>179.4</v>
      </c>
      <c r="T1495" t="s">
        <v>203</v>
      </c>
    </row>
    <row r="1496" spans="1:20" x14ac:dyDescent="0.2">
      <c r="A1496">
        <v>2017</v>
      </c>
      <c r="B1496" t="s">
        <v>128</v>
      </c>
      <c r="C1496" t="s">
        <v>34</v>
      </c>
      <c r="D1496" t="s">
        <v>35</v>
      </c>
      <c r="E1496">
        <v>1.4</v>
      </c>
      <c r="F1496">
        <v>0.5</v>
      </c>
      <c r="G1496">
        <f t="shared" si="23"/>
        <v>13.776</v>
      </c>
      <c r="H1496">
        <v>984</v>
      </c>
      <c r="I1496" t="s">
        <v>28</v>
      </c>
      <c r="J1496" t="s">
        <v>29</v>
      </c>
      <c r="K1496">
        <v>38.665510202</v>
      </c>
      <c r="L1496" t="s">
        <v>129</v>
      </c>
      <c r="M1496">
        <v>192</v>
      </c>
      <c r="N1496" t="s">
        <v>201</v>
      </c>
      <c r="O1496">
        <v>57.8</v>
      </c>
      <c r="P1496">
        <v>974</v>
      </c>
      <c r="Q1496">
        <v>41.8</v>
      </c>
      <c r="R1496" t="s">
        <v>202</v>
      </c>
      <c r="S1496">
        <v>179.4</v>
      </c>
      <c r="T1496" t="s">
        <v>203</v>
      </c>
    </row>
    <row r="1497" spans="1:20" x14ac:dyDescent="0.2">
      <c r="A1497">
        <v>2017</v>
      </c>
      <c r="B1497" t="s">
        <v>128</v>
      </c>
      <c r="C1497" t="s">
        <v>34</v>
      </c>
      <c r="D1497" t="s">
        <v>35</v>
      </c>
      <c r="E1497">
        <v>2.2000000000000002</v>
      </c>
      <c r="F1497">
        <v>0.6</v>
      </c>
      <c r="G1497">
        <f t="shared" si="23"/>
        <v>22.132000000000001</v>
      </c>
      <c r="H1497">
        <v>1006</v>
      </c>
      <c r="I1497" t="s">
        <v>30</v>
      </c>
      <c r="J1497" t="s">
        <v>29</v>
      </c>
      <c r="K1497">
        <v>38.665510202</v>
      </c>
      <c r="L1497" t="s">
        <v>129</v>
      </c>
      <c r="M1497">
        <v>192</v>
      </c>
      <c r="N1497" t="s">
        <v>201</v>
      </c>
      <c r="O1497">
        <v>57.8</v>
      </c>
      <c r="P1497">
        <v>974</v>
      </c>
      <c r="Q1497">
        <v>41.8</v>
      </c>
      <c r="R1497" t="s">
        <v>202</v>
      </c>
      <c r="S1497">
        <v>179.4</v>
      </c>
      <c r="T1497" t="s">
        <v>203</v>
      </c>
    </row>
    <row r="1498" spans="1:20" x14ac:dyDescent="0.2">
      <c r="A1498">
        <v>2017</v>
      </c>
      <c r="B1498" t="s">
        <v>128</v>
      </c>
      <c r="C1498" t="s">
        <v>34</v>
      </c>
      <c r="D1498" t="s">
        <v>35</v>
      </c>
      <c r="E1498">
        <v>12.5</v>
      </c>
      <c r="F1498">
        <v>1.7</v>
      </c>
      <c r="G1498">
        <f t="shared" si="23"/>
        <v>91.25</v>
      </c>
      <c r="H1498">
        <v>730</v>
      </c>
      <c r="I1498" t="s">
        <v>28</v>
      </c>
      <c r="J1498" t="s">
        <v>23</v>
      </c>
      <c r="K1498">
        <v>38.665510202</v>
      </c>
      <c r="L1498" t="s">
        <v>129</v>
      </c>
      <c r="M1498">
        <v>192</v>
      </c>
      <c r="N1498" t="s">
        <v>201</v>
      </c>
      <c r="O1498">
        <v>57.8</v>
      </c>
      <c r="P1498">
        <v>974</v>
      </c>
      <c r="Q1498">
        <v>41.8</v>
      </c>
      <c r="R1498" t="s">
        <v>202</v>
      </c>
      <c r="S1498">
        <v>179.4</v>
      </c>
      <c r="T1498" t="s">
        <v>203</v>
      </c>
    </row>
    <row r="1499" spans="1:20" x14ac:dyDescent="0.2">
      <c r="A1499">
        <v>2017</v>
      </c>
      <c r="B1499" t="s">
        <v>128</v>
      </c>
      <c r="C1499" t="s">
        <v>34</v>
      </c>
      <c r="D1499" t="s">
        <v>35</v>
      </c>
      <c r="E1499">
        <v>9.8000000000000007</v>
      </c>
      <c r="F1499">
        <v>1.3</v>
      </c>
      <c r="G1499">
        <f t="shared" si="23"/>
        <v>139.55200000000002</v>
      </c>
      <c r="H1499">
        <v>1424</v>
      </c>
      <c r="I1499" t="s">
        <v>22</v>
      </c>
      <c r="J1499" t="s">
        <v>23</v>
      </c>
      <c r="K1499">
        <v>38.665510202</v>
      </c>
      <c r="L1499" t="s">
        <v>129</v>
      </c>
      <c r="M1499">
        <v>192</v>
      </c>
      <c r="N1499" t="s">
        <v>201</v>
      </c>
      <c r="O1499">
        <v>57.8</v>
      </c>
      <c r="P1499">
        <v>974</v>
      </c>
      <c r="Q1499">
        <v>41.8</v>
      </c>
      <c r="R1499" t="s">
        <v>202</v>
      </c>
      <c r="S1499">
        <v>179.4</v>
      </c>
      <c r="T1499" t="s">
        <v>203</v>
      </c>
    </row>
    <row r="1500" spans="1:20" x14ac:dyDescent="0.2">
      <c r="A1500">
        <v>2017</v>
      </c>
      <c r="B1500" t="s">
        <v>128</v>
      </c>
      <c r="C1500" t="s">
        <v>34</v>
      </c>
      <c r="D1500" t="s">
        <v>35</v>
      </c>
      <c r="E1500">
        <v>9.8000000000000007</v>
      </c>
      <c r="F1500">
        <v>1.6</v>
      </c>
      <c r="G1500">
        <f t="shared" si="23"/>
        <v>65.072000000000003</v>
      </c>
      <c r="H1500">
        <v>664</v>
      </c>
      <c r="I1500" t="s">
        <v>30</v>
      </c>
      <c r="J1500" t="s">
        <v>23</v>
      </c>
      <c r="K1500">
        <v>38.665510202</v>
      </c>
      <c r="L1500" t="s">
        <v>129</v>
      </c>
      <c r="M1500">
        <v>192</v>
      </c>
      <c r="N1500" t="s">
        <v>201</v>
      </c>
      <c r="O1500">
        <v>57.8</v>
      </c>
      <c r="P1500">
        <v>974</v>
      </c>
      <c r="Q1500">
        <v>41.8</v>
      </c>
      <c r="R1500" t="s">
        <v>202</v>
      </c>
      <c r="S1500">
        <v>179.4</v>
      </c>
      <c r="T1500" t="s">
        <v>203</v>
      </c>
    </row>
    <row r="1501" spans="1:20" x14ac:dyDescent="0.2">
      <c r="A1501">
        <v>2017</v>
      </c>
      <c r="B1501" t="s">
        <v>128</v>
      </c>
      <c r="C1501" t="s">
        <v>34</v>
      </c>
      <c r="D1501" t="s">
        <v>35</v>
      </c>
      <c r="E1501">
        <v>29.8</v>
      </c>
      <c r="F1501">
        <v>2.5</v>
      </c>
      <c r="G1501">
        <f t="shared" si="23"/>
        <v>197.87200000000001</v>
      </c>
      <c r="H1501">
        <v>664</v>
      </c>
      <c r="I1501" t="s">
        <v>30</v>
      </c>
      <c r="J1501" t="s">
        <v>23</v>
      </c>
      <c r="K1501">
        <v>38.665510202</v>
      </c>
      <c r="L1501" t="s">
        <v>129</v>
      </c>
      <c r="M1501">
        <v>192</v>
      </c>
      <c r="N1501" t="s">
        <v>201</v>
      </c>
      <c r="O1501">
        <v>57.8</v>
      </c>
      <c r="P1501">
        <v>974</v>
      </c>
      <c r="Q1501">
        <v>41.8</v>
      </c>
      <c r="R1501" t="s">
        <v>202</v>
      </c>
      <c r="S1501">
        <v>179.4</v>
      </c>
      <c r="T1501" t="s">
        <v>203</v>
      </c>
    </row>
    <row r="1502" spans="1:20" x14ac:dyDescent="0.2">
      <c r="A1502">
        <v>2017</v>
      </c>
      <c r="B1502" t="s">
        <v>128</v>
      </c>
      <c r="C1502" t="s">
        <v>34</v>
      </c>
      <c r="D1502" t="s">
        <v>35</v>
      </c>
      <c r="E1502">
        <v>2.8</v>
      </c>
      <c r="F1502">
        <v>0.5</v>
      </c>
      <c r="G1502">
        <f t="shared" si="23"/>
        <v>20.635999999999999</v>
      </c>
      <c r="H1502">
        <v>737</v>
      </c>
      <c r="I1502" t="s">
        <v>28</v>
      </c>
      <c r="J1502" t="s">
        <v>23</v>
      </c>
      <c r="K1502">
        <v>38.665510202</v>
      </c>
      <c r="L1502" t="s">
        <v>129</v>
      </c>
      <c r="M1502">
        <v>192</v>
      </c>
      <c r="N1502" t="s">
        <v>201</v>
      </c>
      <c r="O1502">
        <v>57.8</v>
      </c>
      <c r="P1502">
        <v>974</v>
      </c>
      <c r="Q1502">
        <v>41.8</v>
      </c>
      <c r="R1502" t="s">
        <v>202</v>
      </c>
      <c r="S1502">
        <v>179.4</v>
      </c>
      <c r="T1502" t="s">
        <v>203</v>
      </c>
    </row>
    <row r="1503" spans="1:20" x14ac:dyDescent="0.2">
      <c r="A1503">
        <v>2017</v>
      </c>
      <c r="B1503" t="s">
        <v>128</v>
      </c>
      <c r="C1503" t="s">
        <v>34</v>
      </c>
      <c r="D1503" t="s">
        <v>35</v>
      </c>
      <c r="E1503">
        <v>15.4</v>
      </c>
      <c r="F1503">
        <v>1.6</v>
      </c>
      <c r="G1503">
        <f t="shared" si="23"/>
        <v>154.92400000000001</v>
      </c>
      <c r="H1503">
        <v>1006</v>
      </c>
      <c r="I1503" t="s">
        <v>30</v>
      </c>
      <c r="J1503" t="s">
        <v>29</v>
      </c>
      <c r="K1503">
        <v>38.665510202</v>
      </c>
      <c r="L1503" t="s">
        <v>129</v>
      </c>
      <c r="M1503">
        <v>192</v>
      </c>
      <c r="N1503" t="s">
        <v>201</v>
      </c>
      <c r="O1503">
        <v>57.8</v>
      </c>
      <c r="P1503">
        <v>974</v>
      </c>
      <c r="Q1503">
        <v>41.8</v>
      </c>
      <c r="R1503" t="s">
        <v>202</v>
      </c>
      <c r="S1503">
        <v>179.4</v>
      </c>
      <c r="T1503" t="s">
        <v>203</v>
      </c>
    </row>
    <row r="1504" spans="1:20" x14ac:dyDescent="0.2">
      <c r="A1504">
        <v>2017</v>
      </c>
      <c r="B1504" t="s">
        <v>128</v>
      </c>
      <c r="C1504" t="s">
        <v>34</v>
      </c>
      <c r="D1504" t="s">
        <v>35</v>
      </c>
      <c r="E1504">
        <v>5.5</v>
      </c>
      <c r="F1504">
        <v>0.9</v>
      </c>
      <c r="G1504">
        <f t="shared" si="23"/>
        <v>54.12</v>
      </c>
      <c r="H1504">
        <v>984</v>
      </c>
      <c r="I1504" t="s">
        <v>28</v>
      </c>
      <c r="J1504" t="s">
        <v>29</v>
      </c>
      <c r="K1504">
        <v>38.665510202</v>
      </c>
      <c r="L1504" t="s">
        <v>129</v>
      </c>
      <c r="M1504">
        <v>192</v>
      </c>
      <c r="N1504" t="s">
        <v>201</v>
      </c>
      <c r="O1504">
        <v>57.8</v>
      </c>
      <c r="P1504">
        <v>974</v>
      </c>
      <c r="Q1504">
        <v>41.8</v>
      </c>
      <c r="R1504" t="s">
        <v>202</v>
      </c>
      <c r="S1504">
        <v>179.4</v>
      </c>
      <c r="T1504" t="s">
        <v>203</v>
      </c>
    </row>
    <row r="1505" spans="1:20" x14ac:dyDescent="0.2">
      <c r="A1505">
        <v>2017</v>
      </c>
      <c r="B1505" t="s">
        <v>128</v>
      </c>
      <c r="C1505" t="s">
        <v>34</v>
      </c>
      <c r="D1505" t="s">
        <v>35</v>
      </c>
      <c r="E1505">
        <v>4.3</v>
      </c>
      <c r="F1505">
        <v>0.7</v>
      </c>
      <c r="G1505">
        <f t="shared" si="23"/>
        <v>86.774000000000001</v>
      </c>
      <c r="H1505">
        <v>2018</v>
      </c>
      <c r="I1505" t="s">
        <v>22</v>
      </c>
      <c r="J1505" t="s">
        <v>29</v>
      </c>
      <c r="K1505">
        <v>38.665510202</v>
      </c>
      <c r="L1505" t="s">
        <v>129</v>
      </c>
      <c r="M1505">
        <v>192</v>
      </c>
      <c r="N1505" t="s">
        <v>201</v>
      </c>
      <c r="O1505">
        <v>57.8</v>
      </c>
      <c r="P1505">
        <v>974</v>
      </c>
      <c r="Q1505">
        <v>41.8</v>
      </c>
      <c r="R1505" t="s">
        <v>202</v>
      </c>
      <c r="S1505">
        <v>179.4</v>
      </c>
      <c r="T1505" t="s">
        <v>203</v>
      </c>
    </row>
    <row r="1506" spans="1:20" x14ac:dyDescent="0.2">
      <c r="A1506">
        <v>2017</v>
      </c>
      <c r="B1506" t="s">
        <v>128</v>
      </c>
      <c r="C1506" t="s">
        <v>34</v>
      </c>
      <c r="D1506" t="s">
        <v>35</v>
      </c>
      <c r="E1506">
        <v>16.7</v>
      </c>
      <c r="F1506">
        <v>2.2999999999999998</v>
      </c>
      <c r="G1506">
        <f t="shared" si="23"/>
        <v>110.88799999999999</v>
      </c>
      <c r="H1506">
        <v>664</v>
      </c>
      <c r="I1506" t="s">
        <v>30</v>
      </c>
      <c r="J1506" t="s">
        <v>23</v>
      </c>
      <c r="K1506">
        <v>38.665510202</v>
      </c>
      <c r="L1506" t="s">
        <v>129</v>
      </c>
      <c r="M1506">
        <v>192</v>
      </c>
      <c r="N1506" t="s">
        <v>201</v>
      </c>
      <c r="O1506">
        <v>57.8</v>
      </c>
      <c r="P1506">
        <v>974</v>
      </c>
      <c r="Q1506">
        <v>41.8</v>
      </c>
      <c r="R1506" t="s">
        <v>202</v>
      </c>
      <c r="S1506">
        <v>179.4</v>
      </c>
      <c r="T1506" t="s">
        <v>203</v>
      </c>
    </row>
    <row r="1507" spans="1:20" x14ac:dyDescent="0.2">
      <c r="A1507">
        <v>2017</v>
      </c>
      <c r="B1507" t="s">
        <v>128</v>
      </c>
      <c r="C1507" t="s">
        <v>34</v>
      </c>
      <c r="D1507" t="s">
        <v>35</v>
      </c>
      <c r="E1507">
        <v>7</v>
      </c>
      <c r="F1507">
        <v>1.2</v>
      </c>
      <c r="G1507">
        <f t="shared" si="23"/>
        <v>70.42</v>
      </c>
      <c r="H1507">
        <v>1006</v>
      </c>
      <c r="I1507" t="s">
        <v>30</v>
      </c>
      <c r="J1507" t="s">
        <v>29</v>
      </c>
      <c r="K1507">
        <v>38.665510202</v>
      </c>
      <c r="L1507" t="s">
        <v>129</v>
      </c>
      <c r="M1507">
        <v>192</v>
      </c>
      <c r="N1507" t="s">
        <v>201</v>
      </c>
      <c r="O1507">
        <v>57.8</v>
      </c>
      <c r="P1507">
        <v>974</v>
      </c>
      <c r="Q1507">
        <v>41.8</v>
      </c>
      <c r="R1507" t="s">
        <v>202</v>
      </c>
      <c r="S1507">
        <v>179.4</v>
      </c>
      <c r="T1507" t="s">
        <v>203</v>
      </c>
    </row>
  </sheetData>
  <sheetProtection formatCells="0" formatColumns="0" formatRows="0" insertColumns="0" insertRows="0" insertHyperlinks="0" deleteColumns="0" deleteRows="0" sort="0" autoFilter="0" pivotTables="0"/>
  <autoFilter ref="A1:T1507" xr:uid="{2FC8CEAE-69EF-DE43-B355-3758AB936C6B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Zeng Bingyue</cp:lastModifiedBy>
  <dcterms:created xsi:type="dcterms:W3CDTF">2020-03-05T17:46:44Z</dcterms:created>
  <dcterms:modified xsi:type="dcterms:W3CDTF">2020-03-05T17:54:45Z</dcterms:modified>
  <cp:category/>
</cp:coreProperties>
</file>