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Zheng\Desktop\For_Barry\"/>
    </mc:Choice>
  </mc:AlternateContent>
  <xr:revisionPtr revIDLastSave="0" documentId="8_{59914757-B2AC-4D9F-854A-D13F253E03F3}" xr6:coauthVersionLast="47" xr6:coauthVersionMax="47" xr10:uidLastSave="{00000000-0000-0000-0000-000000000000}"/>
  <bookViews>
    <workbookView xWindow="-27480" yWindow="-120" windowWidth="27600" windowHeight="16440" xr2:uid="{D8557889-7485-45B5-885F-62D98B614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</calcChain>
</file>

<file path=xl/sharedStrings.xml><?xml version="1.0" encoding="utf-8"?>
<sst xmlns="http://schemas.openxmlformats.org/spreadsheetml/2006/main" count="17" uniqueCount="15">
  <si>
    <t>ln(pga)</t>
  </si>
  <si>
    <t>mag</t>
  </si>
  <si>
    <t>rake</t>
  </si>
  <si>
    <t>dip</t>
  </si>
  <si>
    <t>n_input_sample</t>
  </si>
  <si>
    <t>site</t>
  </si>
  <si>
    <t>mean_ln_pga</t>
  </si>
  <si>
    <t>sample inputs 100 times</t>
  </si>
  <si>
    <t>get mean of mu of EDP</t>
  </si>
  <si>
    <t>ln(0.3m)</t>
  </si>
  <si>
    <t>ln(0.1m)</t>
  </si>
  <si>
    <t>from mean_ln_pga</t>
  </si>
  <si>
    <t>fro mmean_ln_pga*1.05</t>
  </si>
  <si>
    <t>ln(0.32m)</t>
  </si>
  <si>
    <t>ln(0.105m)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</si>
</sst>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CDBC-7BB6-4928-82DD-1CED32C7B0C4}">
  <dimension ref="D10:X26"/>
  <sheetViews>
    <sheetView tabSelected="1" topLeftCell="A4" workbookViewId="0">
      <selection activeCell="C21" sqref="C21:Y28"/>
    </sheetView>
  </sheetViews>
  <sheetFormatPr defaultRowHeight="14.5" x14ac:dyDescent="0.35"/>
  <cols>
    <col min="13" max="13" width="12.26953125" bestFit="1" customWidth="1"/>
  </cols>
  <sheetData>
    <row r="10" spans="4:24" x14ac:dyDescent="0.35">
      <c r="D10">
        <f>COUNT(F10:X10)</f>
        <v>19</v>
      </c>
      <c r="E10" t="s">
        <v>0</v>
      </c>
      <c r="F10">
        <v>-7</v>
      </c>
      <c r="G10">
        <v>-6.5</v>
      </c>
      <c r="H10">
        <v>-6</v>
      </c>
      <c r="I10">
        <v>-5.5</v>
      </c>
      <c r="J10">
        <v>-5</v>
      </c>
      <c r="K10">
        <v>-4.5</v>
      </c>
      <c r="L10">
        <v>-4</v>
      </c>
      <c r="M10">
        <v>-3.5</v>
      </c>
      <c r="N10">
        <v>-3</v>
      </c>
      <c r="O10">
        <v>-2.5</v>
      </c>
      <c r="P10">
        <v>-2</v>
      </c>
      <c r="Q10">
        <v>-1.5</v>
      </c>
      <c r="R10">
        <v>-1</v>
      </c>
      <c r="S10">
        <v>-0.5</v>
      </c>
      <c r="T10">
        <v>0</v>
      </c>
      <c r="U10">
        <v>0.5</v>
      </c>
      <c r="V10">
        <v>1</v>
      </c>
      <c r="W10">
        <v>1.5</v>
      </c>
      <c r="X10">
        <v>2</v>
      </c>
    </row>
    <row r="11" spans="4:24" x14ac:dyDescent="0.35">
      <c r="D11">
        <f t="shared" ref="D11:D13" si="0">COUNT(F11:X11)</f>
        <v>7</v>
      </c>
      <c r="E11" t="s">
        <v>1</v>
      </c>
      <c r="F11">
        <v>5</v>
      </c>
      <c r="G11">
        <v>5.5</v>
      </c>
      <c r="H11">
        <v>6</v>
      </c>
      <c r="I11">
        <v>6.5</v>
      </c>
      <c r="J11">
        <v>7</v>
      </c>
      <c r="K11">
        <v>7.5</v>
      </c>
      <c r="L11">
        <v>8</v>
      </c>
    </row>
    <row r="12" spans="4:24" x14ac:dyDescent="0.35">
      <c r="D12">
        <f t="shared" si="0"/>
        <v>7</v>
      </c>
      <c r="E12" t="s">
        <v>2</v>
      </c>
      <c r="F12">
        <v>0</v>
      </c>
      <c r="G12">
        <v>30</v>
      </c>
      <c r="H12">
        <v>60</v>
      </c>
      <c r="I12">
        <v>90</v>
      </c>
      <c r="J12">
        <v>120</v>
      </c>
      <c r="K12">
        <v>150</v>
      </c>
      <c r="L12">
        <v>180</v>
      </c>
    </row>
    <row r="13" spans="4:24" x14ac:dyDescent="0.35">
      <c r="D13">
        <f t="shared" si="0"/>
        <v>4</v>
      </c>
      <c r="E13" t="s">
        <v>3</v>
      </c>
      <c r="F13">
        <v>0</v>
      </c>
      <c r="G13">
        <v>30</v>
      </c>
      <c r="H13">
        <v>60</v>
      </c>
      <c r="I13">
        <v>90</v>
      </c>
    </row>
    <row r="14" spans="4:24" x14ac:dyDescent="0.35">
      <c r="D14">
        <f>PRODUCT(D10:D13)</f>
        <v>3724</v>
      </c>
    </row>
    <row r="23" spans="5:21" x14ac:dyDescent="0.35">
      <c r="E23" s="1" t="s">
        <v>4</v>
      </c>
      <c r="F23">
        <v>100</v>
      </c>
      <c r="R23" t="s">
        <v>11</v>
      </c>
      <c r="U23" t="s">
        <v>12</v>
      </c>
    </row>
    <row r="24" spans="5:21" x14ac:dyDescent="0.35">
      <c r="L24" t="s">
        <v>5</v>
      </c>
      <c r="M24" t="s">
        <v>6</v>
      </c>
      <c r="N24" t="s">
        <v>1</v>
      </c>
      <c r="O24" t="s">
        <v>7</v>
      </c>
      <c r="R24" t="s">
        <v>8</v>
      </c>
      <c r="U24" t="s">
        <v>8</v>
      </c>
    </row>
    <row r="25" spans="5:21" x14ac:dyDescent="0.35">
      <c r="L25">
        <v>1</v>
      </c>
      <c r="M25">
        <v>-2</v>
      </c>
      <c r="N25">
        <v>6.5</v>
      </c>
      <c r="R25" t="s">
        <v>9</v>
      </c>
      <c r="U25" t="s">
        <v>13</v>
      </c>
    </row>
    <row r="26" spans="5:21" x14ac:dyDescent="0.35">
      <c r="L26">
        <v>2</v>
      </c>
      <c r="M26">
        <v>-3</v>
      </c>
      <c r="N26">
        <v>6.5</v>
      </c>
      <c r="R26" t="s">
        <v>10</v>
      </c>
      <c r="U2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2022-07-27T20:22:01Z</dcterms:created>
  <dcterms:modified xsi:type="dcterms:W3CDTF">2022-07-27T20:48:30Z</dcterms:modified>
</cp:coreProperties>
</file>