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812"/>
  <workbookPr/>
  <mc:AlternateContent xmlns:mc="http://schemas.openxmlformats.org/markup-compatibility/2006">
    <mc:Choice Requires="x15">
      <x15ac:absPath xmlns:x15ac="http://schemas.microsoft.com/office/spreadsheetml/2010/11/ac" url="/Users/jarad/Desktop/UPS audit feb/"/>
    </mc:Choice>
  </mc:AlternateContent>
  <bookViews>
    <workbookView xWindow="3200" yWindow="3060" windowWidth="21060" windowHeight="24760" tabRatio="500"/>
  </bookViews>
  <sheets>
    <sheet name="PT(DT for the past ear)" sheetId="2" r:id="rId1"/>
    <sheet name="Daily Stats for the past year" sheetId="1" r:id="rId2"/>
  </sheets>
  <calcPr calcId="150001" concurrentCalc="0"/>
  <pivotCaches>
    <pivotCache cacheId="2" r:id="rId3"/>
  </pivotCaches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</calcChain>
</file>

<file path=xl/sharedStrings.xml><?xml version="1.0" encoding="utf-8"?>
<sst xmlns="http://schemas.openxmlformats.org/spreadsheetml/2006/main" count="4746" uniqueCount="30">
  <si>
    <t>timestamp</t>
  </si>
  <si>
    <t>2nd day air</t>
  </si>
  <si>
    <t>3 day select</t>
  </si>
  <si>
    <t>express saver</t>
  </si>
  <si>
    <t>ground</t>
  </si>
  <si>
    <t>next day air</t>
  </si>
  <si>
    <t>worldwide express</t>
  </si>
  <si>
    <t>feb</t>
  </si>
  <si>
    <t>month</t>
  </si>
  <si>
    <t>year</t>
  </si>
  <si>
    <t>march</t>
  </si>
  <si>
    <t>april</t>
  </si>
  <si>
    <t>may</t>
  </si>
  <si>
    <t>june</t>
  </si>
  <si>
    <t>july</t>
  </si>
  <si>
    <t>aug</t>
  </si>
  <si>
    <t>sep</t>
  </si>
  <si>
    <t>oct</t>
  </si>
  <si>
    <t>nov</t>
  </si>
  <si>
    <t>dec</t>
  </si>
  <si>
    <t>jan</t>
  </si>
  <si>
    <t>Row Labels</t>
  </si>
  <si>
    <t>Column Labels</t>
  </si>
  <si>
    <t>shipping rev</t>
  </si>
  <si>
    <t>number of orders</t>
  </si>
  <si>
    <t>avg ship rev</t>
  </si>
  <si>
    <t>service</t>
  </si>
  <si>
    <t>month 2</t>
  </si>
  <si>
    <t>year 2</t>
  </si>
  <si>
    <t>Sum of avg ship 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</si>
</sst>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19" formatCode="m/d/yy"/>
    </dxf>
    <dxf>
      <numFmt numFmtId="19" formatCode="m/d/yy"/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crosoft Office User" refreshedDate="42432.614000694448" createdVersion="4" refreshedVersion="4" minRefreshableVersion="3" recordCount="2364">
  <cacheSource type="worksheet">
    <worksheetSource name="Table1"/>
  </cacheSource>
  <cacheFields count="9">
    <cacheField name="shipping rev" numFmtId="0">
      <sharedItems containsSemiMixedTypes="0" containsString="0" containsNumber="1" minValue="61.240001678466797" maxValue="15353.3603515625" count="2354">
        <n v="867.969970703125"/>
        <n v="616.05999755859295"/>
        <n v="313.58999633789"/>
        <n v="2361.96997070312"/>
        <n v="292.329986572265"/>
        <n v="1685.88000488281"/>
        <n v="1554.4599609375"/>
        <n v="578.04998779296795"/>
        <n v="997.75"/>
        <n v="3259.02001953125"/>
        <n v="995.030029296875"/>
        <n v="3028.28002929687"/>
        <n v="2183.75"/>
        <n v="783.16998291015602"/>
        <n v="1431.66003417968"/>
        <n v="3699.19995117187"/>
        <n v="834.07000732421795"/>
        <n v="4246.93994140625"/>
        <n v="1743.71997070312"/>
        <n v="701.219970703125"/>
        <n v="1478.15002441406"/>
        <n v="3993.3701171875"/>
        <n v="1491.40002441406"/>
        <n v="3045.73999023437"/>
        <n v="1101.78002929687"/>
        <n v="770.280029296875"/>
        <n v="736.91998291015602"/>
        <n v="3171.09008789062"/>
        <n v="1047.65002441406"/>
        <n v="3772.22998046875"/>
        <n v="1321.32995605468"/>
        <n v="747.92999267578102"/>
        <n v="662.66998291015602"/>
        <n v="3233.919921875"/>
        <n v="794.08001708984295"/>
        <n v="3169.30004882812"/>
        <n v="954.94000244140602"/>
        <n v="577.989990234375"/>
        <n v="533.77001953125"/>
        <n v="2266.40991210937"/>
        <n v="451.57000732421801"/>
        <n v="1122.7099609375"/>
        <n v="921.33001708984295"/>
        <n v="644.63000488281205"/>
        <n v="420.95999145507801"/>
        <n v="2816.2900390625"/>
        <n v="423.82000732421801"/>
        <n v="1743.44995117187"/>
        <n v="1871.33996582031"/>
        <n v="778.11999511718705"/>
        <n v="1633.85998535156"/>
        <n v="3386.1201171875"/>
        <n v="1304.17004394531"/>
        <n v="3526.94995117187"/>
        <n v="2474.64990234375"/>
        <n v="1085.33996582031"/>
        <n v="1938.27001953125"/>
        <n v="4504.93994140625"/>
        <n v="1376.02001953125"/>
        <n v="3843.25"/>
        <n v="2340.6201171875"/>
        <n v="852.44000244140602"/>
        <n v="1271.53002929687"/>
        <n v="5599.27001953125"/>
        <n v="1781.51000976562"/>
        <n v="2887.71997070312"/>
        <n v="1865.35998535156"/>
        <n v="864.29998779296795"/>
        <n v="965.38000488281205"/>
        <n v="4352.41015625"/>
        <n v="1613.33996582031"/>
        <n v="3299.80004882812"/>
        <n v="2811.32006835937"/>
        <n v="820.95001220703102"/>
        <n v="1052"/>
        <n v="4847.56982421875"/>
        <n v="526.63000488281205"/>
        <n v="3249.60009765625"/>
        <n v="705.63000488281205"/>
        <n v="632.03997802734295"/>
        <n v="448.32000732421801"/>
        <n v="2209.1298828125"/>
        <n v="270.08999633789"/>
        <n v="1583.89001464843"/>
        <n v="1150.53002929687"/>
        <n v="599.83001708984295"/>
        <n v="660.239990234375"/>
        <n v="2655.39990234375"/>
        <n v="312.42999267578102"/>
        <n v="1941.80004882812"/>
        <n v="2095.30004882812"/>
        <n v="912.64001464843705"/>
        <n v="1647.36999511718"/>
        <n v="4082.80004882812"/>
        <n v="796.90997314453102"/>
        <n v="3198.65991210937"/>
        <n v="1853.02001953125"/>
        <n v="979.969970703125"/>
        <n v="1243.71997070312"/>
        <n v="3837.85009765625"/>
        <n v="1034.81005859375"/>
        <n v="2909.3701171875"/>
        <n v="1980.81994628906"/>
        <n v="659.82000732421795"/>
        <n v="1190.43005371093"/>
        <n v="4160.240234375"/>
        <n v="1541.2900390625"/>
        <n v="3971.23999023437"/>
        <n v="1413.77001953125"/>
        <n v="966.09002685546795"/>
        <n v="1010.09997558593"/>
        <n v="4431.35986328125"/>
        <n v="1456.39001464843"/>
        <n v="4226.81005859375"/>
        <n v="1746.07995605468"/>
        <n v="904.09997558593705"/>
        <n v="1132.96997070312"/>
        <n v="4588.1201171875"/>
        <n v="975.57000732421795"/>
        <n v="2718.32006835937"/>
        <n v="841.08001708984295"/>
        <n v="602.33001708984295"/>
        <n v="577.39001464843705"/>
        <n v="2525.31005859375"/>
        <n v="354.92001342773398"/>
        <n v="1372.65002441406"/>
        <n v="1117.14001464843"/>
        <n v="667.69000244140602"/>
        <n v="594.86999511718705"/>
        <n v="2691.419921875"/>
        <n v="616.84002685546795"/>
        <n v="1470.75"/>
        <n v="2121.90991210937"/>
        <n v="1022.83001708984"/>
        <n v="1424.71997070312"/>
        <n v="4139.330078125"/>
        <n v="921.30999755859295"/>
        <n v="3135.7099609375"/>
        <n v="1946.68994140625"/>
        <n v="870.30999755859295"/>
        <n v="983.530029296875"/>
        <n v="4298.259765625"/>
        <n v="1556.9599609375"/>
        <n v="3582.31005859375"/>
        <n v="2061.40991210937"/>
        <n v="882.72998046875"/>
        <n v="1297.40002441406"/>
        <n v="3932.82006835937"/>
        <n v="1750.85998535156"/>
        <n v="3087.06005859375"/>
        <n v="1564.11999511718"/>
        <n v="756.96002197265602"/>
        <n v="1042.31005859375"/>
        <n v="4215.06005859375"/>
        <n v="1777.07995605468"/>
        <n v="3172.60009765625"/>
        <n v="2054.46997070312"/>
        <n v="1028.82995605468"/>
        <n v="841.33001708984295"/>
        <n v="4246.7900390625"/>
        <n v="606.61999511718705"/>
        <n v="2539.0400390625"/>
        <n v="1423.41003417968"/>
        <n v="675.78997802734295"/>
        <n v="475.23001098632801"/>
        <n v="2954.8701171875"/>
        <n v="396.69000244140602"/>
        <n v="1793.55004882812"/>
        <n v="1221.23999023437"/>
        <n v="683.29998779296795"/>
        <n v="650.89001464843705"/>
        <n v="2737.830078125"/>
        <n v="440.70999145507801"/>
        <n v="1750.97998046875"/>
        <n v="2158.64990234375"/>
        <n v="801.88000488281205"/>
        <n v="1308.36999511718"/>
        <n v="3884.52001953125"/>
        <n v="1366.84997558593"/>
        <n v="3814.85009765625"/>
        <n v="2093.51000976562"/>
        <n v="807.67999267578102"/>
        <n v="1495.51000976562"/>
        <n v="3420.90991210937"/>
        <n v="1492.46997070312"/>
        <n v="3156.43994140625"/>
        <n v="1708.2099609375"/>
        <n v="685.72998046875"/>
        <n v="868.44000244140602"/>
        <n v="3392.3798828125"/>
        <n v="1817.06994628906"/>
        <n v="2324.1298828125"/>
        <n v="1719.0400390625"/>
        <n v="1091.77001953125"/>
        <n v="814.40997314453102"/>
        <n v="3267.60009765625"/>
        <n v="1382.10998535156"/>
        <n v="2975.35009765625"/>
        <n v="1799.51000976562"/>
        <n v="761.90997314453102"/>
        <n v="997.94000244140602"/>
        <n v="3051.46997070312"/>
        <n v="730.66998291015602"/>
        <n v="2325.919921875"/>
        <n v="1003.71002197265"/>
        <n v="484.05999755859301"/>
        <n v="509.760009765625"/>
        <n v="2084.09008789062"/>
        <n v="419.91000366210898"/>
        <n v="1620.91003417968"/>
        <n v="1123.4599609375"/>
        <n v="656.42999267578102"/>
        <n v="225.61000061035099"/>
        <n v="2219.7900390625"/>
        <n v="473.38000488281199"/>
        <n v="1158.63000488281"/>
        <n v="1904.4599609375"/>
        <n v="916.10998535156205"/>
        <n v="922.67999267578102"/>
        <n v="3123.28002929687"/>
        <n v="1275.25"/>
        <n v="3198.77001953125"/>
        <n v="1798.18994140625"/>
        <n v="760.71002197265602"/>
        <n v="1261.83996582031"/>
        <n v="2919.09008789062"/>
        <n v="1503.10998535156"/>
        <n v="3067.98999023437"/>
        <n v="1542.61999511718"/>
        <n v="681.09002685546795"/>
        <n v="1389.08996582031"/>
        <n v="2948.88989257812"/>
        <n v="1583.98999023437"/>
        <n v="1929.51000976562"/>
        <n v="1329.86999511718"/>
        <n v="742.219970703125"/>
        <n v="690.57000732421795"/>
        <n v="2936.89990234375"/>
        <n v="1290.14001464843"/>
        <n v="2228.88989257812"/>
        <n v="1412.07995605468"/>
        <n v="679.14001464843705"/>
        <n v="825.66998291015602"/>
        <n v="3128.14990234375"/>
        <n v="1044.5400390625"/>
        <n v="2125.8701171875"/>
        <n v="789.59002685546795"/>
        <n v="591.02001953125"/>
        <n v="430.850006103515"/>
        <n v="1972.85998535156"/>
        <n v="494.850006103515"/>
        <n v="1093.0400390625"/>
        <n v="1213.47998046875"/>
        <n v="526.40002441406205"/>
        <n v="813.59997558593705"/>
        <n v="2194.69995117187"/>
        <n v="415.739990234375"/>
        <n v="905.66998291015602"/>
        <n v="1909.66003417968"/>
        <n v="875.69000244140602"/>
        <n v="657.86999511718705"/>
        <n v="3372.4599609375"/>
        <n v="1211.30004882812"/>
        <n v="3542.05004882812"/>
        <n v="1574.10998535156"/>
        <n v="785.36999511718705"/>
        <n v="1391.42004394531"/>
        <n v="3155.90991210937"/>
        <n v="1511.48999023437"/>
        <n v="2968.19995117187"/>
        <n v="1629.15002441406"/>
        <n v="835.03997802734295"/>
        <n v="788.63000488281205"/>
        <n v="3277.17993164062"/>
        <n v="1410.07995605468"/>
        <n v="2067.98999023437"/>
        <n v="1430.02001953125"/>
        <n v="761.03997802734295"/>
        <n v="984.11999511718705"/>
        <n v="3140.85009765625"/>
        <n v="984.47998046875"/>
        <n v="1690.86999511718"/>
        <n v="1546.97998046875"/>
        <n v="697.64001464843705"/>
        <n v="1071.69995117187"/>
        <n v="2764.919921875"/>
        <n v="864.27001953125"/>
        <n v="1822.31994628906"/>
        <n v="867.57000732421795"/>
        <n v="314.989990234375"/>
        <n v="310.17999267578102"/>
        <n v="1747.47998046875"/>
        <n v="353.29000854492102"/>
        <n v="916.34002685546795"/>
        <n v="940.94000244140602"/>
        <n v="434.010009765625"/>
        <n v="391.04998779296801"/>
        <n v="2038.97998046875"/>
        <n v="505.20001220703102"/>
        <n v="1048.84997558593"/>
        <n v="1747.64001464843"/>
        <n v="1044.21997070312"/>
        <n v="1070.17004394531"/>
        <n v="2942.40991210937"/>
        <n v="1225.61999511718"/>
        <n v="2905.35009765625"/>
        <n v="1821.27001953125"/>
        <n v="739.80999755859295"/>
        <n v="840.719970703125"/>
        <n v="3167.76000976562"/>
        <n v="1301.11999511718"/>
        <n v="2711.8701171875"/>
        <n v="1364.22998046875"/>
        <n v="657.40997314453102"/>
        <n v="790.34997558593705"/>
        <n v="3044.34008789062"/>
        <n v="1245.93005371093"/>
        <n v="2172.01000976562"/>
        <n v="1011.91998291015"/>
        <n v="691.30999755859295"/>
        <n v="1193.82995605468"/>
        <n v="3236.51000976562"/>
        <n v="993.219970703125"/>
        <n v="2431.85009765625"/>
        <n v="1336"/>
        <n v="688.469970703125"/>
        <n v="1472.5400390625"/>
        <n v="2805.92993164062"/>
        <n v="583.75"/>
        <n v="1746.23999023437"/>
        <n v="1068.90002441406"/>
        <n v="667.280029296875"/>
        <n v="636.72998046875"/>
        <n v="2991.27001953125"/>
        <n v="468.39999389648398"/>
        <n v="1471.31994628906"/>
        <n v="1151.35998535156"/>
        <n v="581.02001953125"/>
        <n v="513.719970703125"/>
        <n v="2591.580078125"/>
        <n v="581.88000488281205"/>
        <n v="1399.06005859375"/>
        <n v="1886.31994628906"/>
        <n v="880.44000244140602"/>
        <n v="904.84002685546795"/>
        <n v="2716.78002929687"/>
        <n v="1229.0400390625"/>
        <n v="2450.13989257812"/>
        <n v="2003.36999511718"/>
        <n v="510.739990234375"/>
        <n v="1292.94995117187"/>
        <n v="3075.67993164062"/>
        <n v="1181.68994140625"/>
        <n v="2557.53002929687"/>
        <n v="1401.89001464843"/>
        <n v="645.42999267578102"/>
        <n v="676.07000732421795"/>
        <n v="2993.59008789062"/>
        <n v="1274.7900390625"/>
        <n v="2788.2099609375"/>
        <n v="1506.96997070312"/>
        <n v="810.5"/>
        <n v="725.96002197265602"/>
        <n v="3260.63989257812"/>
        <n v="1282.16003417968"/>
        <n v="1696.13000488281"/>
        <n v="1334.96997070312"/>
        <n v="865.52001953125"/>
        <n v="515.79998779296795"/>
        <n v="2732.09008789062"/>
        <n v="665.09002685546795"/>
        <n v="1589.2099609375"/>
        <n v="937.33001708984295"/>
        <n v="518.58001708984295"/>
        <n v="448.54000854492102"/>
        <n v="1912.60998535156"/>
        <n v="393.350006103515"/>
        <n v="1006.89001464843"/>
        <n v="714.21002197265602"/>
        <n v="474.23001098632801"/>
        <n v="121.459999084472"/>
        <n v="1889.92004394531"/>
        <n v="552.969970703125"/>
        <n v="897.58001708984295"/>
        <n v="1752.93005371093"/>
        <n v="837.010009765625"/>
        <n v="659.57000732421795"/>
        <n v="3224.09008789062"/>
        <n v="1093.7099609375"/>
        <n v="2418.40991210937"/>
        <n v="1894.31994628906"/>
        <n v="949.59997558593705"/>
        <n v="1510.22998046875"/>
        <n v="3483.21997070312"/>
        <n v="1483.4599609375"/>
        <n v="3205.6298828125"/>
        <n v="1663.72998046875"/>
        <n v="680.34002685546795"/>
        <n v="1096.81994628906"/>
        <n v="2980.26000976562"/>
        <n v="1574.0400390625"/>
        <n v="2328.80004882812"/>
        <n v="1197.18005371093"/>
        <n v="700.5"/>
        <n v="913.20001220703102"/>
        <n v="3144.11010742187"/>
        <n v="1324.56994628906"/>
        <n v="2215.46997070312"/>
        <n v="1639.06005859375"/>
        <n v="773.21002197265602"/>
        <n v="1097.42004394531"/>
        <n v="2911.580078125"/>
        <n v="690.21002197265602"/>
        <n v="1959.91003417968"/>
        <n v="818.10998535156205"/>
        <n v="469.58999633789"/>
        <n v="329.33999633789"/>
        <n v="1547.51000976562"/>
        <n v="468.13000488281199"/>
        <n v="1065.83996582031"/>
        <n v="780.91998291015602"/>
        <n v="571"/>
        <n v="531.13000488281205"/>
        <n v="1916.44995117187"/>
        <n v="404.05999755859301"/>
        <n v="1405.71997070312"/>
        <n v="2075.52001953125"/>
        <n v="846.34997558593705"/>
        <n v="1604.16003417968"/>
        <n v="2925.68994140625"/>
        <n v="1699.78002929687"/>
        <n v="2310.35009765625"/>
        <n v="1805.05004882812"/>
        <n v="895.13000488281205"/>
        <n v="893.97998046875"/>
        <n v="2396.89990234375"/>
        <n v="1666.21997070312"/>
        <n v="3095.61010742187"/>
        <n v="1892.57995605468"/>
        <n v="2382.59008789062"/>
        <n v="1120.61999511718"/>
        <n v="3017.77001953125"/>
        <n v="1615.03002929687"/>
        <n v="2705.8701171875"/>
        <n v="1436.69995117187"/>
        <n v="996.27001953125"/>
        <n v="1050.27001953125"/>
        <n v="2749.7099609375"/>
        <n v="1244.06005859375"/>
        <n v="2369.86010742187"/>
        <n v="1606.19995117187"/>
        <n v="787.09997558593705"/>
        <n v="729.469970703125"/>
        <n v="2409.75"/>
        <n v="748.469970703125"/>
        <n v="2671.89990234375"/>
        <n v="647.60998535156205"/>
        <n v="451.95001220703102"/>
        <n v="61.240001678466797"/>
        <n v="1460.75"/>
        <n v="321.29000854492102"/>
        <n v="817.78997802734295"/>
        <n v="1038.53002929687"/>
        <n v="460.33999633789"/>
        <n v="1082.83996582031"/>
        <n v="1634.58996582031"/>
        <n v="683.64001464843705"/>
        <n v="1247.91003417968"/>
        <n v="1978.05004882812"/>
        <n v="1094.78002929687"/>
        <n v="1130.47998046875"/>
        <n v="2506.02001953125"/>
        <n v="1873.09997558593"/>
        <n v="2325.81005859375"/>
        <n v="1997.75"/>
        <n v="1026.93994140625"/>
        <n v="1121"/>
        <n v="2607.419921875"/>
        <n v="1407.98999023437"/>
        <n v="2651.56005859375"/>
        <n v="1924.81005859375"/>
        <n v="926.21002197265602"/>
        <n v="914.65997314453102"/>
        <n v="2858.51000976562"/>
        <n v="1719.39001464843"/>
        <n v="2717.0400390625"/>
        <n v="1425.60998535156"/>
        <n v="910.03997802734295"/>
        <n v="1106.28002929687"/>
        <n v="2965.98999023437"/>
        <n v="1497.93994140625"/>
        <n v="2257.77001953125"/>
        <n v="1481.77001953125"/>
        <n v="788.33001708984295"/>
        <n v="866.65997314453102"/>
        <n v="2630.18994140625"/>
        <n v="890.84997558593705"/>
        <n v="1639.43994140625"/>
        <n v="747.03997802734295"/>
        <n v="409.79998779296801"/>
        <n v="694.07000732421795"/>
        <n v="1580.48999023437"/>
        <n v="383.39001464843699"/>
        <n v="1067.39001464843"/>
        <n v="797"/>
        <n v="642.15002441406205"/>
        <n v="616.10998535156205"/>
        <n v="1619.56005859375"/>
        <n v="451.510009765625"/>
        <n v="1216.28002929687"/>
        <n v="1966.44995117187"/>
        <n v="1122.34997558593"/>
        <n v="1386.71997070312"/>
        <n v="3024.76000976562"/>
        <n v="1433.47998046875"/>
        <n v="3181.06005859375"/>
        <n v="1761.88000488281"/>
        <n v="801.60998535156205"/>
        <n v="1295.2099609375"/>
        <n v="2456.69995117187"/>
        <n v="1889.26000976562"/>
        <n v="2208.2900390625"/>
        <n v="1651.26000976562"/>
        <n v="653.47998046875"/>
        <n v="1376.36999511718"/>
        <n v="2444.46997070312"/>
        <n v="1377.21997070312"/>
        <n v="2798.96997070312"/>
        <n v="1289.61999511718"/>
        <n v="734.719970703125"/>
        <n v="1109.61999511718"/>
        <n v="2581.40991210937"/>
        <n v="1564.73999023437"/>
        <n v="2901.15991210937"/>
        <n v="1189.0400390625"/>
        <n v="712.91998291015602"/>
        <n v="616.57000732421795"/>
        <n v="2345.86010742187"/>
        <n v="761.34002685546795"/>
        <n v="1357.2099609375"/>
        <n v="795.25"/>
        <n v="467.579986572265"/>
        <n v="266.70001220703102"/>
        <n v="1481.19995117187"/>
        <n v="451.29998779296801"/>
        <n v="1030.88000488281"/>
        <n v="903.36999511718705"/>
        <n v="627.65002441406205"/>
        <n v="608.57000732421795"/>
        <n v="1691.28002929687"/>
        <n v="372.36999511718699"/>
        <n v="1800.43005371093"/>
        <n v="1796.06005859375"/>
        <n v="762.94000244140602"/>
        <n v="956.84002685546795"/>
        <n v="2587.30004882812"/>
        <n v="1521.17004394531"/>
        <n v="2452.18994140625"/>
        <n v="1590.59997558593"/>
        <n v="623.66998291015602"/>
        <n v="1150.11999511718"/>
        <n v="2205.88989257812"/>
        <n v="1744.28002929687"/>
        <n v="4279.759765625"/>
        <n v="1485.91003417968"/>
        <n v="626.58001708984295"/>
        <n v="1094.28002929687"/>
        <n v="2730.85009765625"/>
        <n v="1407.11999511718"/>
        <n v="2974.18994140625"/>
        <n v="1397.4599609375"/>
        <n v="891.90002441406205"/>
        <n v="1128.92004394531"/>
        <n v="2708.06005859375"/>
        <n v="972.34002685546795"/>
        <n v="2550.22998046875"/>
        <n v="1164.7900390625"/>
        <n v="755.14001464843705"/>
        <n v="829.38000488281205"/>
        <n v="2271.67993164062"/>
        <n v="559.20001220703102"/>
        <n v="1959.0400390625"/>
        <n v="766.530029296875"/>
        <n v="480.01998901367102"/>
        <n v="309.510009765625"/>
        <n v="1320.19995117187"/>
        <n v="302.63000488281199"/>
        <n v="910.90997314453102"/>
        <n v="845.989990234375"/>
        <n v="386.64001464843699"/>
        <n v="544.47998046875"/>
        <n v="1614.2900390625"/>
        <n v="353.14001464843699"/>
        <n v="1513.34997558593"/>
        <n v="1772.91003417968"/>
        <n v="746.47998046875"/>
        <n v="1135.68994140625"/>
        <n v="2204.67993164062"/>
        <n v="1128.88000488281"/>
        <n v="2644.5400390625"/>
        <n v="1728.75"/>
        <n v="736.29998779296795"/>
        <n v="1379.81005859375"/>
        <n v="2324.51000976562"/>
        <n v="1129.09997558593"/>
        <n v="2730.71997070312"/>
        <n v="1691.53002929687"/>
        <n v="739.77001953125"/>
        <n v="1147.43005371093"/>
        <n v="2770.38989257812"/>
        <n v="1425.11999511718"/>
        <n v="2224.80004882812"/>
        <n v="1095.88000488281"/>
        <n v="997.55999755859295"/>
        <n v="796.84002685546795"/>
        <n v="2513.34008789062"/>
        <n v="1210.15002441406"/>
        <n v="2992.07006835937"/>
        <n v="1346.11999511718"/>
        <n v="986.04998779296795"/>
        <n v="945.219970703125"/>
        <n v="2270.71997070312"/>
        <n v="528"/>
        <n v="1890.76000976562"/>
        <n v="845.739990234375"/>
        <n v="418.10998535156199"/>
        <n v="323.32000732421801"/>
        <n v="1529.48999023437"/>
        <n v="298.23001098632801"/>
        <n v="1079.9599609375"/>
        <n v="835.219970703125"/>
        <n v="511.45999145507801"/>
        <n v="561.40997314453102"/>
        <n v="1615.2900390625"/>
        <n v="395.13000488281199"/>
        <n v="967.280029296875"/>
        <n v="1830.90002441406"/>
        <n v="676.760009765625"/>
        <n v="913.469970703125"/>
        <n v="2344.98999023437"/>
        <n v="1368.11999511718"/>
        <n v="2539.080078125"/>
        <n v="1721.76000976562"/>
        <n v="834.41998291015602"/>
        <n v="1383.7099609375"/>
        <n v="2467.57006835937"/>
        <n v="1497.61999511718"/>
        <n v="2388.06005859375"/>
        <n v="1952.22998046875"/>
        <n v="752.80999755859295"/>
        <n v="1069.60998535156"/>
        <n v="3174.5"/>
        <n v="1669.07995605468"/>
        <n v="2889.89990234375"/>
        <n v="1294.61999511718"/>
        <n v="731.63000488281205"/>
        <n v="1114.89001464843"/>
        <n v="2462.07006835937"/>
        <n v="843.32000732421795"/>
        <n v="2764.830078125"/>
        <n v="1256.64001464843"/>
        <n v="496.11999511718699"/>
        <n v="1216.88000488281"/>
        <n v="2565.40991210937"/>
        <n v="677.86999511718705"/>
        <n v="2562.669921875"/>
        <n v="433.600006103515"/>
        <n v="281.38000488281199"/>
        <n v="248.61999511718699"/>
        <n v="1266.83996582031"/>
        <n v="220.47000122070301"/>
        <n v="1043.56994628906"/>
        <n v="496.26998901367102"/>
        <n v="348.97000122070301"/>
        <n v="452.82000732421801"/>
        <n v="1062.72998046875"/>
        <n v="217.39999389648401"/>
        <n v="1438.27001953125"/>
        <n v="944.45001220703102"/>
        <n v="714.219970703125"/>
        <n v="463.38000488281199"/>
        <n v="1765.43005371093"/>
        <n v="436.89001464843699"/>
        <n v="2775.88989257812"/>
        <n v="1683.31005859375"/>
        <n v="845.63000488281205"/>
        <n v="2364.65991210937"/>
        <n v="1248.65002441406"/>
        <n v="2115.09008789062"/>
        <n v="1499.06005859375"/>
        <n v="820.71002197265602"/>
        <n v="1234.56994628906"/>
        <n v="3032.82006835937"/>
        <n v="1905.63000488281"/>
        <n v="2966.080078125"/>
        <n v="1536.31005859375"/>
        <n v="887.989990234375"/>
        <n v="896.45001220703102"/>
        <n v="3097.86010742187"/>
        <n v="1007.01000976562"/>
        <n v="2587.43994140625"/>
        <n v="1281.51000976562"/>
        <n v="790.030029296875"/>
        <n v="1344.23999023437"/>
        <n v="2462.82006835937"/>
        <n v="868.57000732421795"/>
        <n v="2572.38989257812"/>
        <n v="560.63000488281205"/>
        <n v="370.07000732421801"/>
        <n v="340.75"/>
        <n v="1862.68994140625"/>
        <n v="367.260009765625"/>
        <n v="1267.96997070312"/>
        <n v="627.27001953125"/>
        <n v="603.63000488281205"/>
        <n v="434.08999633789"/>
        <n v="1782.13000488281"/>
        <n v="296.010009765625"/>
        <n v="1098"/>
        <n v="1638.44995117187"/>
        <n v="726.030029296875"/>
        <n v="1267.13000488281"/>
        <n v="2474.30004882812"/>
        <n v="1168.60998535156"/>
        <n v="2408.11010742187"/>
        <n v="1628.09997558593"/>
        <n v="902.13000488281205"/>
        <n v="998.65997314453102"/>
        <n v="2647.13989257812"/>
        <n v="1162.57995605468"/>
        <n v="3180.65991210937"/>
        <n v="1678.89001464843"/>
        <n v="565.59002685546795"/>
        <n v="1080.43994140625"/>
        <n v="2752.5400390625"/>
        <n v="1284.68005371093"/>
        <n v="2578.93994140625"/>
        <n v="1212.80004882812"/>
        <n v="695.02001953125"/>
        <n v="1626.05004882812"/>
        <n v="3036.93994140625"/>
        <n v="1229.56005859375"/>
        <n v="2569.2900390625"/>
        <n v="1299.10998535156"/>
        <n v="766.40002441406205"/>
        <n v="644.84997558593705"/>
        <n v="2612.7900390625"/>
        <n v="825.260009765625"/>
        <n v="2030.43005371093"/>
        <n v="534.80999755859295"/>
        <n v="470.73001098632801"/>
        <n v="388.32000732421801"/>
        <n v="1553.56994628906"/>
        <n v="246.32000732421801"/>
        <n v="965.39001464843705"/>
        <n v="700.760009765625"/>
        <n v="524.010009765625"/>
        <n v="536.32000732421795"/>
        <n v="1746.36999511718"/>
        <n v="310.05999755859301"/>
        <n v="1134.09997558593"/>
        <n v="1573.01000976562"/>
        <n v="707.16998291015602"/>
        <n v="1056.06994628906"/>
        <n v="2501.18994140625"/>
        <n v="897.57000732421795"/>
        <n v="2747.34008789062"/>
        <n v="1950.41003417968"/>
        <n v="802.90997314453102"/>
        <n v="1401.23999023437"/>
        <n v="2339.48999023437"/>
        <n v="1323.81005859375"/>
        <n v="2913.85009765625"/>
        <n v="1512.11999511718"/>
        <n v="712.38000488281205"/>
        <n v="890.10998535156205"/>
        <n v="2868.01000976562"/>
        <n v="1560.55004882812"/>
        <n v="3326.80004882812"/>
        <n v="1098.85998535156"/>
        <n v="692.40002441406205"/>
        <n v="1335.31005859375"/>
        <n v="2291.42993164062"/>
        <n v="1128.63000488281"/>
        <n v="1992.27001953125"/>
        <n v="1352.34997558593"/>
        <n v="683.66998291015602"/>
        <n v="1309.31994628906"/>
        <n v="2177.81005859375"/>
        <n v="688.08001708984295"/>
        <n v="2325.55004882812"/>
        <n v="577.45001220703102"/>
        <n v="492.83999633789"/>
        <n v="273.70999145507801"/>
        <n v="1345.46997070312"/>
        <n v="341.61999511718699"/>
        <n v="1059.65002441406"/>
        <n v="792.780029296875"/>
        <n v="590.75"/>
        <n v="420.14999389648398"/>
        <n v="1646.78002929687"/>
        <n v="325.64001464843699"/>
        <n v="1714.13000488281"/>
        <n v="1693.63000488281"/>
        <n v="704.85998535156205"/>
        <n v="1344.97998046875"/>
        <n v="2231"/>
        <n v="1403.18994140625"/>
        <n v="2638.53002929687"/>
        <n v="1659.07995605468"/>
        <n v="802.04998779296795"/>
        <n v="903.780029296875"/>
        <n v="2182.25"/>
        <n v="1279.31005859375"/>
        <n v="2189"/>
        <n v="1507.94995117187"/>
        <n v="723.44000244140602"/>
        <n v="858.53997802734295"/>
        <n v="2326.39990234375"/>
        <n v="1291.65002441406"/>
        <n v="3411.39990234375"/>
        <n v="1085"/>
        <n v="761.27001953125"/>
        <n v="1327.51000976562"/>
        <n v="2749.36010742187"/>
        <n v="1127.93005371093"/>
        <n v="2447.3798828125"/>
        <n v="1378.22998046875"/>
        <n v="827.45001220703102"/>
        <n v="1284.5"/>
        <n v="2102.86010742187"/>
        <n v="850.88000488281205"/>
        <n v="2141.3701171875"/>
        <n v="583.760009765625"/>
        <n v="427.54000854492102"/>
        <n v="403.17001342773398"/>
        <n v="1225.89001464843"/>
        <n v="188.02999877929599"/>
        <n v="1089.22998046875"/>
        <n v="784.17999267578102"/>
        <n v="499.89999389648398"/>
        <n v="402.42001342773398"/>
        <n v="1514.4599609375"/>
        <n v="300.23001098632801"/>
        <n v="1226.02001953125"/>
        <n v="1691.68994140625"/>
        <n v="895.77001953125"/>
        <n v="1443.88000488281"/>
        <n v="2352.19995117187"/>
        <n v="1225.22998046875"/>
        <n v="3283.28002929687"/>
        <n v="1627.92004394531"/>
        <n v="776.39001464843705"/>
        <n v="1452.31994628906"/>
        <n v="2616.42993164062"/>
        <n v="938.57000732421795"/>
        <n v="2885.93994140625"/>
        <n v="1556.64001464843"/>
        <n v="623.03997802734295"/>
        <n v="775.91998291015602"/>
        <n v="2639.40991210937"/>
        <n v="1708.21997070312"/>
        <n v="2848.84008789062"/>
        <n v="1150.06005859375"/>
        <n v="629.86999511718705"/>
        <n v="987.29998779296795"/>
        <n v="2563.98999023437"/>
        <n v="1196.06005859375"/>
        <n v="3164.44995117187"/>
        <n v="1153.71997070312"/>
        <n v="701.92999267578102"/>
        <n v="1717.28002929687"/>
        <n v="2474.51000976562"/>
        <n v="786.010009765625"/>
        <n v="1830.05004882812"/>
        <n v="905.30999755859295"/>
        <n v="415.79998779296801"/>
        <n v="372.739990234375"/>
        <n v="1371.68005371093"/>
        <n v="271.67999267578102"/>
        <n v="895.65997314453102"/>
        <n v="623.52001953125"/>
        <n v="425.86999511718699"/>
        <n v="302.82000732421801"/>
        <n v="1419.43005371093"/>
        <n v="430.98001098632801"/>
        <n v="1093.58996582031"/>
        <n v="1597.94995117187"/>
        <n v="687.58001708984295"/>
        <n v="772.55999755859295"/>
        <n v="2837.26000976562"/>
        <n v="1223.22998046875"/>
        <n v="2265.6201171875"/>
        <n v="1610.41003417968"/>
        <n v="586.65002441406205"/>
        <n v="896.86999511718705"/>
        <n v="2256.84008789062"/>
        <n v="1064.17004394531"/>
        <n v="2516.15991210937"/>
        <n v="1233.82995605468"/>
        <n v="756.09997558593705"/>
        <n v="1095.26000976562"/>
        <n v="2456.48999023437"/>
        <n v="1367.81994628906"/>
        <n v="2320.34008789062"/>
        <n v="1181.71997070312"/>
        <n v="810.030029296875"/>
        <n v="1500.75"/>
        <n v="2304.90991210937"/>
        <n v="950.54998779296795"/>
        <n v="2167.9599609375"/>
        <n v="837.29998779296795"/>
        <n v="404.989990234375"/>
        <n v="709.010009765625"/>
        <n v="1475.2099609375"/>
        <n v="441.89999389648398"/>
        <n v="2202.97998046875"/>
        <n v="465.83999633789"/>
        <n v="404.86999511718699"/>
        <n v="283"/>
        <n v="1252.4599609375"/>
        <n v="212.669998168945"/>
        <n v="1100.40002441406"/>
        <n v="828.17999267578102"/>
        <n v="356.29000854492102"/>
        <n v="259.79000854492102"/>
        <n v="1569.66003417968"/>
        <n v="236.02000427246"/>
        <n v="894.09997558593705"/>
        <n v="1416.80004882812"/>
        <n v="857.66998291015602"/>
        <n v="1173.32995605468"/>
        <n v="2413.5400390625"/>
        <n v="1311.93005371093"/>
        <n v="2421.85009765625"/>
        <n v="1426.73999023437"/>
        <n v="521.38000488281205"/>
        <n v="978.219970703125"/>
        <n v="2419.89990234375"/>
        <n v="1226.56994628906"/>
        <n v="2586.56005859375"/>
        <n v="1810.77001953125"/>
        <n v="535.33001708984295"/>
        <n v="1087.84997558593"/>
        <n v="2517.2900390625"/>
        <n v="1496.77001953125"/>
        <n v="2214.09008789062"/>
        <n v="1174.2900390625"/>
        <n v="696.34997558593705"/>
        <n v="1123.82995605468"/>
        <n v="2396.21997070312"/>
        <n v="1231.93005371093"/>
        <n v="2529.02001953125"/>
        <n v="1624.88000488281"/>
        <n v="584.91998291015602"/>
        <n v="989.80999755859295"/>
        <n v="2633.38989257812"/>
        <n v="738.09002685546795"/>
        <n v="1685.03002929687"/>
        <n v="519.5"/>
        <n v="380.25"/>
        <n v="247.82000732421801"/>
        <n v="1428.53002929687"/>
        <n v="227.97999572753901"/>
        <n v="908.969970703125"/>
        <n v="736.34997558593705"/>
        <n v="508.02999877929602"/>
        <n v="507.41000366210898"/>
        <n v="1565.32995605468"/>
        <n v="433.76998901367102"/>
        <n v="1136.57995605468"/>
        <n v="2020.76000976562"/>
        <n v="783.280029296875"/>
        <n v="1064.56994628906"/>
        <n v="2330.97998046875"/>
        <n v="1185.93994140625"/>
        <n v="2433.38989257812"/>
        <n v="1480.46997070312"/>
        <n v="604.36999511718705"/>
        <n v="1276.59997558593"/>
        <n v="2372.98999023437"/>
        <n v="1131.28002929687"/>
        <n v="2422.6201171875"/>
        <n v="1701.34997558593"/>
        <n v="619.91998291015602"/>
        <n v="802.19000244140602"/>
        <n v="2828.30004882812"/>
        <n v="1514.69995117187"/>
        <n v="2740.94995117187"/>
        <n v="1183.30004882812"/>
        <n v="717.58001708984295"/>
        <n v="879.780029296875"/>
        <n v="2392.4599609375"/>
        <n v="1111.61999511718"/>
        <n v="2379.2099609375"/>
        <n v="1150.2900390625"/>
        <n v="613.65002441406205"/>
        <n v="537.35998535156205"/>
        <n v="2390.06005859375"/>
        <n v="653.25"/>
        <n v="2335.84008789062"/>
        <n v="634.52001953125"/>
        <n v="302.22000122070301"/>
        <n v="352.02999877929602"/>
        <n v="1443.63000488281"/>
        <n v="133.669998168945"/>
        <n v="960.469970703125"/>
        <n v="986.36999511718705"/>
        <n v="470.60998535156199"/>
        <n v="287.08999633789"/>
        <n v="1615.41003417968"/>
        <n v="457.41000366210898"/>
        <n v="983.41998291015602"/>
        <n v="1603.86999511718"/>
        <n v="768.70001220703102"/>
        <n v="933.989990234375"/>
        <n v="2399.169921875"/>
        <n v="1316.5"/>
        <n v="2423.15991210937"/>
        <n v="1651.06994628906"/>
        <n v="679.34002685546795"/>
        <n v="1068.88000488281"/>
        <n v="2551.86010742187"/>
        <n v="1194.96997070312"/>
        <n v="1947.43994140625"/>
        <n v="1920.40002441406"/>
        <n v="580.78997802734295"/>
        <n v="705.27001953125"/>
        <n v="2135.98999023437"/>
        <n v="1329.65002441406"/>
        <n v="2195.26000976562"/>
        <n v="1097.63000488281"/>
        <n v="846.97998046875"/>
        <n v="1095.22998046875"/>
        <n v="2412.86010742187"/>
        <n v="1352.5400390625"/>
        <n v="2422.59008789062"/>
        <n v="1269.56994628906"/>
        <n v="540.91998291015602"/>
        <n v="884.09997558593705"/>
        <n v="2177.92993164062"/>
        <n v="772.16998291015602"/>
        <n v="2276.84008789062"/>
        <n v="765.04998779296795"/>
        <n v="377.13000488281199"/>
        <n v="217.21000671386699"/>
        <n v="1522.59997558593"/>
        <n v="376.19000244140602"/>
        <n v="1050.53002929687"/>
        <n v="1066.18994140625"/>
        <n v="306.57000732421801"/>
        <n v="299.51998901367102"/>
        <n v="1754.2099609375"/>
        <n v="316.260009765625"/>
        <n v="1363.0400390625"/>
        <n v="1601.31005859375"/>
        <n v="797.21002197265602"/>
        <n v="948.11999511718705"/>
        <n v="2377.90991210937"/>
        <n v="1058.43994140625"/>
        <n v="2742.3798828125"/>
        <n v="1850.60998535156"/>
        <n v="629.57000732421795"/>
        <n v="848.65997314453102"/>
        <n v="2041.97998046875"/>
        <n v="1147.76000976562"/>
        <n v="1647.80004882812"/>
        <n v="1690.81005859375"/>
        <n v="515.25"/>
        <n v="1076.23999023437"/>
        <n v="2617.47998046875"/>
        <n v="1345.14001464843"/>
        <n v="1961.58996582031"/>
        <n v="1081.17004394531"/>
        <n v="698.14001464843705"/>
        <n v="1178.17004394531"/>
        <n v="2079.7099609375"/>
        <n v="1138.75"/>
        <n v="2140.2900390625"/>
        <n v="1552.09997558593"/>
        <n v="721.91998291015602"/>
        <n v="722.97998046875"/>
        <n v="2153.8798828125"/>
        <n v="638.21002197265602"/>
        <n v="2040.36999511718"/>
        <n v="685.61999511718705"/>
        <n v="248.24000549316401"/>
        <n v="228.52000427246"/>
        <n v="1661.84997558593"/>
        <n v="264.42001342773398"/>
        <n v="1021.60998535156"/>
        <n v="713.91998291015602"/>
        <n v="518.59002685546795"/>
        <n v="430.5"/>
        <n v="1558.52001953125"/>
        <n v="678.030029296875"/>
        <n v="1300.88000488281"/>
        <n v="1724.21997070312"/>
        <n v="816.969970703125"/>
        <n v="1286.67004394531"/>
        <n v="2215.92993164062"/>
        <n v="1325.38000488281"/>
        <n v="2506.84008789062"/>
        <n v="1771.72998046875"/>
        <n v="514.280029296875"/>
        <n v="1179.06005859375"/>
        <n v="2226.10009765625"/>
        <n v="1320.7900390625"/>
        <n v="1992.68005371093"/>
        <n v="1491.68005371093"/>
        <n v="620.84997558593705"/>
        <n v="1081.47998046875"/>
        <n v="2784.76000976562"/>
        <n v="1438.88000488281"/>
        <n v="2089.64990234375"/>
        <n v="1155.60998535156"/>
        <n v="631.47998046875"/>
        <n v="1729.56005859375"/>
        <n v="2142.76000976562"/>
        <n v="1085.16003417968"/>
        <n v="2296.7099609375"/>
        <n v="1326.63000488281"/>
        <n v="591.90997314453102"/>
        <n v="991.530029296875"/>
        <n v="2072.7900390625"/>
        <n v="605.60998535156205"/>
        <n v="1726.43005371093"/>
        <n v="576"/>
        <n v="381.97000122070301"/>
        <n v="455.26998901367102"/>
        <n v="1392.94995117187"/>
        <n v="224.86000061035099"/>
        <n v="743.5"/>
        <n v="943.63000488281205"/>
        <n v="539.40997314453102"/>
        <n v="644.04998779296795"/>
        <n v="1594.81005859375"/>
        <n v="507.57000732421801"/>
        <n v="1711.93994140625"/>
        <n v="616.09002685546795"/>
        <n v="1148.65002441406"/>
        <n v="2304.52001953125"/>
        <n v="1246.73999023437"/>
        <n v="2219.26000976562"/>
        <n v="2120.38989257812"/>
        <n v="544.34002685546795"/>
        <n v="1233.11999511718"/>
        <n v="2401.02001953125"/>
        <n v="1360.06005859375"/>
        <n v="2848.27001953125"/>
        <n v="1512.5"/>
        <n v="539.97998046875"/>
        <n v="860.219970703125"/>
        <n v="2447.44995117187"/>
        <n v="1374.86999511718"/>
        <n v="2897.28002929687"/>
        <n v="1221.63000488281"/>
        <n v="732.03997802734295"/>
        <n v="938.28997802734295"/>
        <n v="2319.169921875"/>
        <n v="1169.57995605468"/>
        <n v="2754.52001953125"/>
        <n v="1411"/>
        <n v="605.719970703125"/>
        <n v="783.82000732421795"/>
        <n v="2354.18994140625"/>
        <n v="924.83001708984295"/>
        <n v="1833.06005859375"/>
        <n v="656.64001464843705"/>
        <n v="401.72000122070301"/>
        <n v="362.64999389648398"/>
        <n v="1429.72998046875"/>
        <n v="181.74000549316401"/>
        <n v="615.54998779296795"/>
        <n v="876.489990234375"/>
        <n v="549.19000244140602"/>
        <n v="554.71002197265602"/>
        <n v="1538.82995605468"/>
        <n v="550.719970703125"/>
        <n v="1195.43994140625"/>
        <n v="1541.01000976562"/>
        <n v="760.65997314453102"/>
        <n v="1309.72998046875"/>
        <n v="1956.81005859375"/>
        <n v="1265.88000488281"/>
        <n v="2506.76000976562"/>
        <n v="1843.07995605468"/>
        <n v="678.39001464843705"/>
        <n v="663.46002197265602"/>
        <n v="2348.7099609375"/>
        <n v="1344.67004394531"/>
        <n v="2293.419921875"/>
        <n v="1822.15002441406"/>
        <n v="558.67999267578102"/>
        <n v="765.489990234375"/>
        <n v="2588.68994140625"/>
        <n v="1284.06005859375"/>
        <n v="2593.19995117187"/>
        <n v="1388.02001953125"/>
        <n v="604.09997558593705"/>
        <n v="1249.42004394531"/>
        <n v="2432.09008789062"/>
        <n v="981.75"/>
        <n v="2639.01000976562"/>
        <n v="1310.65002441406"/>
        <n v="1013.84002685546"/>
        <n v="2113.96997070312"/>
        <n v="875.11999511718705"/>
        <n v="2543.84008789062"/>
        <n v="757.84002685546795"/>
        <n v="393.01998901367102"/>
        <n v="198.47999572753901"/>
        <n v="1515.9599609375"/>
        <n v="240.86000061035099"/>
        <n v="990.07000732421795"/>
        <n v="688.96002197265602"/>
        <n v="581.5"/>
        <n v="252.63999938964801"/>
        <n v="1751.71997070312"/>
        <n v="445.239990234375"/>
        <n v="1332.06005859375"/>
        <n v="2068.3701171875"/>
        <n v="611.36999511718705"/>
        <n v="1035.31994628906"/>
        <n v="2489.2099609375"/>
        <n v="1414.13000488281"/>
        <n v="3214.42993164062"/>
        <n v="1737.46997070312"/>
        <n v="646.13000488281205"/>
        <n v="1081.05004882812"/>
        <n v="2759.169921875"/>
        <n v="1641.89001464843"/>
        <n v="2582.97998046875"/>
        <n v="1516.82995605468"/>
        <n v="552.67999267578102"/>
        <n v="598.53997802734295"/>
        <n v="2740"/>
        <n v="1401.60998535156"/>
        <n v="2405.85009765625"/>
        <n v="1136.07995605468"/>
        <n v="588.469970703125"/>
        <n v="985.07000732421795"/>
        <n v="2494.78002929687"/>
        <n v="1187.61999511718"/>
        <n v="2504.64990234375"/>
        <n v="1468.02001953125"/>
        <n v="697"/>
        <n v="707.780029296875"/>
        <n v="2436.3701171875"/>
        <n v="529.59002685546795"/>
        <n v="2101.36010742187"/>
        <n v="839.94000244140602"/>
        <n v="511.45001220703102"/>
        <n v="568.260009765625"/>
        <n v="1500.82995605468"/>
        <n v="329.45999145507801"/>
        <n v="649.15002441406205"/>
        <n v="900.59002685546795"/>
        <n v="427.19000244140602"/>
        <n v="338.83999633789"/>
        <n v="1744.90002441406"/>
        <n v="515.07000732421795"/>
        <n v="1285.38000488281"/>
        <n v="1721.57995605468"/>
        <n v="826.34002685546795"/>
        <n v="1251.41003417968"/>
        <n v="2676.53002929687"/>
        <n v="1117.53002929687"/>
        <n v="2156.2099609375"/>
        <n v="1851.81994628906"/>
        <n v="507.079986572265"/>
        <n v="1033.93005371093"/>
        <n v="2391.169921875"/>
        <n v="1638.65002441406"/>
        <n v="1772.96997070312"/>
        <n v="1529.52001953125"/>
        <n v="653.77001953125"/>
        <n v="1424.05004882812"/>
        <n v="2291.75"/>
        <n v="1470.42004394531"/>
        <n v="2253.1298828125"/>
        <n v="1215.5400390625"/>
        <n v="550.15002441406205"/>
        <n v="1108.57995605468"/>
        <n v="2428.82006835937"/>
        <n v="1020.70001220703"/>
        <n v="2547.46997070312"/>
        <n v="1149.43994140625"/>
        <n v="747.07000732421795"/>
        <n v="1042.11999511718"/>
        <n v="2146.84008789062"/>
        <n v="567.84002685546795"/>
        <n v="1972.55004882812"/>
        <n v="576.02001953125"/>
        <n v="355.10998535156199"/>
        <n v="207.28999328613199"/>
        <n v="1498.31994628906"/>
        <n v="361.20001220703102"/>
        <n v="1013.29998779296"/>
        <n v="604.83001708984295"/>
        <n v="305.77999877929602"/>
        <n v="421.51998901367102"/>
        <n v="256.41000366210898"/>
        <n v="725.90002441406205"/>
        <n v="1069.41003417968"/>
        <n v="668.260009765625"/>
        <n v="869.65002441406205"/>
        <n v="1771.78002929687"/>
        <n v="630.10998535156205"/>
        <n v="2571.84008789062"/>
        <n v="1813.56994628906"/>
        <n v="770.02001953125"/>
        <n v="1212.61999511718"/>
        <n v="2517.3798828125"/>
        <n v="1387.7900390625"/>
        <n v="2869.98999023437"/>
        <n v="1422.09997558593"/>
        <n v="618.41998291015602"/>
        <n v="884.58001708984295"/>
        <n v="2674.09008789062"/>
        <n v="1598.39001464843"/>
        <n v="2850.69995117187"/>
        <n v="1367.69995117187"/>
        <n v="869.510009765625"/>
        <n v="852.5"/>
        <n v="2776.86010742187"/>
        <n v="1339.23999023437"/>
        <n v="3108.43994140625"/>
        <n v="1084.64001464843"/>
        <n v="685.65997314453102"/>
        <n v="963.75"/>
        <n v="2439.48999023437"/>
        <n v="633.15002441406205"/>
        <n v="1707.92004394531"/>
        <n v="741.02001953125"/>
        <n v="516.92999267578102"/>
        <n v="308.510009765625"/>
        <n v="1531.32995605468"/>
        <n v="210.88999938964801"/>
        <n v="1232.01000976562"/>
        <n v="1008.07000732421"/>
        <n v="668.80999755859295"/>
        <n v="465.64001464843699"/>
        <n v="1783.25"/>
        <n v="570.34002685546795"/>
        <n v="1196.71997070312"/>
        <n v="2121.40991210937"/>
        <n v="767.80999755859295"/>
        <n v="1395.41003417968"/>
        <n v="2618.59008789062"/>
        <n v="1104.0400390625"/>
        <n v="2940.27001953125"/>
        <n v="1673.25"/>
        <n v="824.39001464843705"/>
        <n v="1298.38000488281"/>
        <n v="2995.28002929687"/>
        <n v="1402.66003417968"/>
        <n v="2413.34008789062"/>
        <n v="1479.42004394531"/>
        <n v="549.60998535156205"/>
        <n v="1108.19995117187"/>
        <n v="2914.57006835937"/>
        <n v="1686.21997070312"/>
        <n v="2687.2900390625"/>
        <n v="1098.23999023437"/>
        <n v="671.85998535156205"/>
        <n v="1351.44995117187"/>
        <n v="2817.6201171875"/>
        <n v="1113.10998535156"/>
        <n v="2546.92993164062"/>
        <n v="1272.43994140625"/>
        <n v="645.5"/>
        <n v="759.239990234375"/>
        <n v="2434.3701171875"/>
        <n v="678.67999267578102"/>
        <n v="2403.80004882812"/>
        <n v="816.61999511718705"/>
        <n v="402.30999755859301"/>
        <n v="324.70001220703102"/>
        <n v="1767.92004394531"/>
        <n v="383.25"/>
        <n v="1110.46997070312"/>
        <n v="760.60998535156205"/>
        <n v="480.16000366210898"/>
        <n v="376.13000488281199"/>
        <n v="1901.9599609375"/>
        <n v="311.85998535156199"/>
        <n v="1345.96997070312"/>
        <n v="1521.53002929687"/>
        <n v="814.72998046875"/>
        <n v="1086.64001464843"/>
        <n v="2803.18994140625"/>
        <n v="1277.2099609375"/>
        <n v="2872.93994140625"/>
        <n v="1564.36999511718"/>
        <n v="843.719970703125"/>
        <n v="1448.31994628906"/>
        <n v="2321.26000976562"/>
        <n v="1176.73999023437"/>
        <n v="2958.52001953125"/>
        <n v="1750.09997558593"/>
        <n v="529.39001464843705"/>
        <n v="979.14001464843705"/>
        <n v="3166.57006835937"/>
        <n v="1700.0400390625"/>
        <n v="2315.07006835937"/>
        <n v="1225.92004394531"/>
        <n v="719.5"/>
        <n v="1120.38000488281"/>
        <n v="3301.18994140625"/>
        <n v="1118.19995117187"/>
        <n v="3139.92993164062"/>
        <n v="1359.55004882812"/>
        <n v="765.64001464843705"/>
        <n v="1140.2099609375"/>
        <n v="2655.71997070312"/>
        <n v="657.69000244140602"/>
        <n v="1494.2099609375"/>
        <n v="571.83001708984295"/>
        <n v="445.05999755859301"/>
        <n v="265.80999755859301"/>
        <n v="1789.2900390625"/>
        <n v="354.5"/>
        <n v="833.64001464843705"/>
        <n v="834.61999511718705"/>
        <n v="430.61999511718699"/>
        <n v="628.64001464843705"/>
        <n v="2086.09008789062"/>
        <n v="370.85998535156199"/>
        <n v="1038.41003417968"/>
        <n v="1839.2900390625"/>
        <n v="850.03997802734295"/>
        <n v="1203.01000976562"/>
        <n v="2992.11010742187"/>
        <n v="1299.60998535156"/>
        <n v="2859.59008789062"/>
        <n v="2055"/>
        <n v="754.59002685546795"/>
        <n v="972.719970703125"/>
        <n v="2962.09008789062"/>
        <n v="1319.98999023437"/>
        <n v="3245.48999023437"/>
        <n v="1688.10998535156"/>
        <n v="717.15997314453102"/>
        <n v="1295.82995605468"/>
        <n v="3166.6298828125"/>
        <n v="1465.31005859375"/>
        <n v="2313.72998046875"/>
        <n v="1343.32995605468"/>
        <n v="730.90997314453102"/>
        <n v="1222.7099609375"/>
        <n v="3136.35009765625"/>
        <n v="1108.56994628906"/>
        <n v="2321.67993164062"/>
        <n v="1211.16003417968"/>
        <n v="786.86999511718705"/>
        <n v="907.65002441406205"/>
        <n v="3051.19995117187"/>
        <n v="902.20001220703102"/>
        <n v="2249.73999023437"/>
        <n v="988.71002197265602"/>
        <n v="444.05999755859301"/>
        <n v="2061.580078125"/>
        <n v="324.61999511718699"/>
        <n v="1303.07995605468"/>
        <n v="921.60998535156205"/>
        <n v="495.77999877929602"/>
        <n v="588.5"/>
        <n v="2183.64990234375"/>
        <n v="572.17999267578102"/>
        <n v="1111.4599609375"/>
        <n v="1965.42004394531"/>
        <n v="926.489990234375"/>
        <n v="1081.07995605468"/>
        <n v="3097.06005859375"/>
        <n v="1402.94995117187"/>
        <n v="2593.23999023437"/>
        <n v="1992"/>
        <n v="791.70001220703102"/>
        <n v="1126.40002441406"/>
        <n v="2868.98999023437"/>
        <n v="1170.91003417968"/>
        <n v="3354.080078125"/>
        <n v="1608.98999023437"/>
        <n v="712.27001953125"/>
        <n v="1208.19995117187"/>
        <n v="3234.5"/>
        <n v="1380.81005859375"/>
        <n v="4104.06982421875"/>
        <n v="1157.94995117187"/>
        <n v="793.84002685546795"/>
        <n v="1113.4599609375"/>
        <n v="3157.07006835937"/>
        <n v="1411.57995605468"/>
        <n v="2737.42993164062"/>
        <n v="1240.2900390625"/>
        <n v="695.42999267578102"/>
        <n v="831.08001708984295"/>
        <n v="2694.63989257812"/>
        <n v="743.09002685546795"/>
        <n v="2495.1298828125"/>
        <n v="850.42999267578102"/>
        <n v="327.239990234375"/>
        <n v="284.75"/>
        <n v="2131.68994140625"/>
        <n v="287.97000122070301"/>
        <n v="843.83001708984295"/>
        <n v="962.239990234375"/>
        <n v="434.82000732421801"/>
        <n v="416.44000244140602"/>
        <n v="2167.18994140625"/>
        <n v="249.13000488281199"/>
        <n v="1583.51000976562"/>
        <n v="1866.32995605468"/>
        <n v="866.13000488281205"/>
        <n v="758.92999267578102"/>
        <n v="3407.17993164062"/>
        <n v="1203.71997070312"/>
        <n v="3063.73999023437"/>
        <n v="2088.669921875"/>
        <n v="772.780029296875"/>
        <n v="1286.66003417968"/>
        <n v="2899.669921875"/>
        <n v="1032.2900390625"/>
        <n v="2145.55004882812"/>
        <n v="2071.830078125"/>
        <n v="703.88000488281205"/>
        <n v="1281.72998046875"/>
        <n v="3572.47998046875"/>
        <n v="1561.81005859375"/>
        <n v="3409.59008789062"/>
        <n v="1566.36999511718"/>
        <n v="753.54998779296795"/>
        <n v="1917.57995605468"/>
        <n v="3598.19995117187"/>
        <n v="1177.2900390625"/>
        <n v="2702.0400390625"/>
        <n v="1701.05004882812"/>
        <n v="741.71002197265602"/>
        <n v="1159.60998535156"/>
        <n v="3161.30004882812"/>
        <n v="728.89001464843705"/>
        <n v="2693.15991210937"/>
        <n v="987.88000488281205"/>
        <n v="507.29998779296801"/>
        <n v="344.60998535156199"/>
        <n v="2101.42993164062"/>
        <n v="598.15002441406205"/>
        <n v="1432.58996582031"/>
        <n v="1030.31005859375"/>
        <n v="576.10998535156205"/>
        <n v="582.84997558593705"/>
        <n v="2239.0400390625"/>
        <n v="419.02999877929602"/>
        <n v="1319.30004882812"/>
        <n v="2272.080078125"/>
        <n v="983.94000244140602"/>
        <n v="1173.81005859375"/>
        <n v="3302.6298828125"/>
        <n v="1519.7099609375"/>
        <n v="2867.6201171875"/>
        <n v="2186.6298828125"/>
        <n v="808.739990234375"/>
        <n v="1183.94995117187"/>
        <n v="2615.64990234375"/>
        <n v="1390.56005859375"/>
        <n v="3557.69995117187"/>
        <n v="2177.46997070312"/>
        <n v="671.59997558593705"/>
        <n v="1117.41003417968"/>
        <n v="2949.30004882812"/>
        <n v="1720.17004394531"/>
        <n v="3535.15991210937"/>
        <n v="1571.71997070312"/>
        <n v="836.239990234375"/>
        <n v="1333.7099609375"/>
        <n v="2966.81005859375"/>
        <n v="1117.76000976562"/>
        <n v="3156.10009765625"/>
        <n v="1667.39001464843"/>
        <n v="817.41998291015602"/>
        <n v="969.33001708984295"/>
        <n v="2887.97998046875"/>
        <n v="943.64001464843705"/>
        <n v="3095.69995117187"/>
        <n v="945.86999511718705"/>
        <n v="488.48001098632801"/>
        <n v="167.27999877929599"/>
        <n v="1870.64001464843"/>
        <n v="624.53997802734295"/>
        <n v="1079.83996582031"/>
        <n v="1427.67004394531"/>
        <n v="501.64001464843699"/>
        <n v="666.75"/>
        <n v="2206.09008789062"/>
        <n v="697.28997802734295"/>
        <n v="1660.7900390625"/>
        <n v="2085.31005859375"/>
        <n v="946.04998779296795"/>
        <n v="1418.53002929687"/>
        <n v="3319.77001953125"/>
        <n v="1624.09997558593"/>
        <n v="2312.56005859375"/>
        <n v="2074.919921875"/>
        <n v="741.92999267578102"/>
        <n v="1331.16003417968"/>
        <n v="3228.75"/>
        <n v="1831.23999023437"/>
        <n v="3457.2099609375"/>
        <n v="1593.39001464843"/>
        <n v="663.65997314453102"/>
        <n v="1349.96997070312"/>
        <n v="4215.9501953125"/>
        <n v="2167.55004882812"/>
        <n v="4035.89990234375"/>
        <n v="1339.19995117187"/>
        <n v="859.54998779296795"/>
        <n v="1093.08996582031"/>
        <n v="3454.46997070312"/>
        <n v="1470.30004882812"/>
        <n v="4169.10009765625"/>
        <n v="1347.32995605468"/>
        <n v="756.32000732421795"/>
        <n v="1099.05004882812"/>
        <n v="3320.01000976562"/>
        <n v="819.510009765625"/>
        <n v="3831.6201171875"/>
        <n v="767.530029296875"/>
        <n v="569.65002441406205"/>
        <n v="705.40997314453102"/>
        <n v="1940.84997558593"/>
        <n v="289.72000122070301"/>
        <n v="1341.48999023437"/>
        <n v="1127.03002929687"/>
        <n v="498.92999267578102"/>
        <n v="689.59997558593705"/>
        <n v="2498.53002929687"/>
        <n v="867.80999755859295"/>
        <n v="1616.51000976562"/>
        <n v="2050.72998046875"/>
        <n v="832.40002441406205"/>
        <n v="1174.91003417968"/>
        <n v="3390.4599609375"/>
        <n v="1577.81005859375"/>
        <n v="3846.13989257812"/>
        <n v="1985.84997558593"/>
        <n v="779.65997314453102"/>
        <n v="1385.90002441406"/>
        <n v="3092.830078125"/>
        <n v="1440.14001464843"/>
        <n v="3759.17993164062"/>
        <n v="1548.85998535156"/>
        <n v="797.04998779296795"/>
        <n v="1120.11999511718"/>
        <n v="3172.19995117187"/>
        <n v="1596.66003417968"/>
        <n v="3082.4599609375"/>
        <n v="1448.69995117187"/>
        <n v="947.40002441406205"/>
        <n v="945.34002685546795"/>
        <n v="3394.27001953125"/>
        <n v="1555.2900390625"/>
        <n v="3357.68994140625"/>
        <n v="1750.15002441406"/>
        <n v="689.82000732421795"/>
        <n v="1355.56994628906"/>
        <n v="3427.85009765625"/>
        <n v="781.58001708984295"/>
        <n v="3354.669921875"/>
        <n v="930.07000732421795"/>
        <n v="425.73001098632801"/>
        <n v="804.47998046875"/>
        <n v="2106.8798828125"/>
        <n v="462.64999389648398"/>
        <n v="1802.17004394531"/>
        <n v="820.34002685546795"/>
        <n v="509.20999145507801"/>
        <n v="793.65002441406205"/>
        <n v="2231.2099609375"/>
        <n v="506.989990234375"/>
        <n v="1808.81005859375"/>
        <n v="1953.96997070312"/>
        <n v="1025.81994628906"/>
        <n v="1517.41003417968"/>
        <n v="4061.73999023437"/>
        <n v="1588.44995117187"/>
        <n v="3315.61010742187"/>
        <n v="2024.82995605468"/>
        <n v="877.70001220703102"/>
        <n v="1345.56005859375"/>
        <n v="3812.06005859375"/>
        <n v="1387.47998046875"/>
        <n v="3373.64990234375"/>
        <n v="1694.93994140625"/>
        <n v="715.91998291015602"/>
        <n v="1768.60998535156"/>
        <n v="3011.09008789062"/>
        <n v="2328.92993164062"/>
        <n v="3100.26000976562"/>
        <n v="1618.91003417968"/>
        <n v="884.16998291015602"/>
        <n v="1526.58996582031"/>
        <n v="3871.90991210937"/>
        <n v="1303.73999023437"/>
        <n v="4716.89990234375"/>
        <n v="1669.92004394531"/>
        <n v="880.280029296875"/>
        <n v="1581.73999023437"/>
        <n v="3662.84008789062"/>
        <n v="926.03997802734295"/>
        <n v="4135.8701171875"/>
        <n v="774.13000488281205"/>
        <n v="417.60998535156199"/>
        <n v="561"/>
        <n v="2181.84008789062"/>
        <n v="427.32000732421801"/>
        <n v="1734.56994628906"/>
        <n v="871.32000732421795"/>
        <n v="562.08001708984295"/>
        <n v="862.53997802734295"/>
        <n v="2381.43994140625"/>
        <n v="668.71002197265602"/>
        <n v="2603.36010742187"/>
        <n v="1892.73999023437"/>
        <n v="1018.98999023437"/>
        <n v="1333.76000976562"/>
        <n v="3482.7900390625"/>
        <n v="1670.03002929687"/>
        <n v="3324.52001953125"/>
        <n v="1985.67004394531"/>
        <n v="749.85998535156205"/>
        <n v="1081.51000976562"/>
        <n v="3531.19995117187"/>
        <n v="1865.92004394531"/>
        <n v="3350.53002929687"/>
        <n v="1831.92004394531"/>
        <n v="1004.96997070312"/>
        <n v="1026.52001953125"/>
        <n v="3624.330078125"/>
        <n v="1888.92004394531"/>
        <n v="2794.05004882812"/>
        <n v="1518.5400390625"/>
        <n v="1137.81005859375"/>
        <n v="779.17999267578102"/>
        <n v="3229.39990234375"/>
        <n v="1360.15002441406"/>
        <n v="2607.1201171875"/>
        <n v="1502.73999023437"/>
        <n v="804.35998535156205"/>
        <n v="1208.38000488281"/>
        <n v="3105.1298828125"/>
        <n v="1415.2900390625"/>
        <n v="2087.53002929687"/>
        <n v="862.469970703125"/>
        <n v="371.89999389648398"/>
        <n v="190.66000366210901"/>
        <n v="1800.7099609375"/>
        <n v="556.05999755859295"/>
        <n v="1183.06005859375"/>
        <n v="1242.77001953125"/>
        <n v="526.45001220703102"/>
        <n v="623.59997558593705"/>
        <n v="2578.580078125"/>
        <n v="772.65997314453102"/>
        <n v="1480.5400390625"/>
        <n v="2179.80004882812"/>
        <n v="815.84997558593705"/>
        <n v="1867.4599609375"/>
        <n v="3269.76000976562"/>
        <n v="2394.30004882812"/>
        <n v="4424.43017578125"/>
        <n v="1121.17004394531"/>
        <n v="789.91998291015602"/>
        <n v="1566.08996582031"/>
        <n v="3177.47998046875"/>
        <n v="1550.82995605468"/>
        <n v="2991.63989257812"/>
        <n v="1319.48999023437"/>
        <n v="777.82000732421795"/>
        <n v="1026.7099609375"/>
        <n v="3018.52001953125"/>
        <n v="881.30999755859295"/>
        <n v="3886.9599609375"/>
        <n v="2454.2900390625"/>
        <n v="1544.83996582031"/>
        <n v="2380.96997070312"/>
        <n v="11184.919921875"/>
        <n v="801.78997802734295"/>
        <n v="6001.5400390625"/>
        <n v="2836.97998046875"/>
        <n v="2126.31005859375"/>
        <n v="3563.07006835937"/>
        <n v="15353.3603515625"/>
        <n v="900.239990234375"/>
        <n v="7992.41015625"/>
        <n v="1434.07995605468"/>
        <n v="1244.81005859375"/>
        <n v="925.65002441406205"/>
        <n v="7291.58984375"/>
        <n v="527.33001708984295"/>
        <n v="2932.25"/>
        <n v="1535.44995117187"/>
        <n v="690.59002685546795"/>
        <n v="1167.7900390625"/>
        <n v="5144.1298828125"/>
        <n v="700.14001464843705"/>
        <n v="2831.7099609375"/>
        <n v="3296.06005859375"/>
        <n v="1839.56994628906"/>
        <n v="2501.69995117187"/>
        <n v="11538.51953125"/>
        <n v="1913.10998535156"/>
        <n v="6109.02001953125"/>
        <n v="1853.28002929687"/>
        <n v="964.760009765625"/>
        <n v="1124.86999511718"/>
        <n v="4223.4599609375"/>
        <n v="1771.76000976562"/>
        <n v="3673.61010742187"/>
        <n v="2204.7099609375"/>
        <n v="760.47998046875"/>
        <n v="1744"/>
        <n v="4450.72998046875"/>
        <n v="1664.13000488281"/>
        <n v="3773.96997070312"/>
        <n v="1586.56005859375"/>
        <n v="1061.17004394531"/>
        <n v="1346.05004882812"/>
        <n v="4540.0400390625"/>
        <n v="1610.01000976562"/>
        <n v="4988.41015625"/>
        <n v="1778.43994140625"/>
        <n v="1084.61999511718"/>
        <n v="1216.51000976562"/>
        <n v="3899.419921875"/>
        <n v="1062.76000976562"/>
        <n v="3008.5400390625"/>
        <n v="941.39001464843705"/>
        <n v="736.83001708984295"/>
        <n v="254.88999938964801"/>
        <n v="3037.73999023437"/>
        <n v="525.11999511718705"/>
        <n v="1960.07995605468"/>
        <n v="1164.81005859375"/>
        <n v="778.22998046875"/>
        <n v="472"/>
        <n v="3193.05004882812"/>
        <n v="778.64001464843705"/>
        <n v="2316.90991210937"/>
        <n v="2093.21997070312"/>
        <n v="1361.97998046875"/>
        <n v="1372.31005859375"/>
        <n v="5060.81982421875"/>
        <n v="1658.46997070312"/>
        <n v="4341.6201171875"/>
        <n v="2187.31005859375"/>
        <n v="1129.05004882812"/>
        <n v="1814.43005371093"/>
        <n v="4112.93994140625"/>
        <n v="1409.42004394531"/>
        <n v="2693.36010742187"/>
        <n v="1689.02001953125"/>
        <n v="985.61999511718705"/>
        <n v="1556.93994140625"/>
        <n v="4302.08984375"/>
        <n v="1698.10998535156"/>
        <n v="4045.05004882812"/>
        <n v="1615.42004394531"/>
        <n v="1528.06994628906"/>
        <n v="1692.21997070312"/>
        <n v="4036.96997070312"/>
        <n v="1289.10998535156"/>
        <n v="3854.3701171875"/>
        <n v="1661.91003417968"/>
        <n v="1646.44995117187"/>
        <n v="1271.7900390625"/>
        <n v="3873.10009765625"/>
        <n v="920.11999511718705"/>
        <n v="3439.78002929687"/>
        <n v="1090.5"/>
        <n v="1007.32000732421"/>
        <n v="427.94000244140602"/>
        <n v="3100.18994140625"/>
        <n v="456.75"/>
        <n v="1476.51000976562"/>
        <n v="1209.90002441406"/>
        <n v="1466.19995117187"/>
        <n v="762.83001708984295"/>
        <n v="2820.43994140625"/>
        <n v="384.29998779296801"/>
        <n v="2114.47998046875"/>
        <n v="2137.580078125"/>
        <n v="2352.40991210937"/>
        <n v="1548.35998535156"/>
        <n v="4572.1201171875"/>
        <n v="1316.06005859375"/>
        <n v="3440.13989257812"/>
        <n v="1993.75"/>
        <n v="2034.68005371093"/>
        <n v="1527.80004882812"/>
        <n v="3998.2099609375"/>
        <n v="1484.23999023437"/>
        <n v="3229.169921875"/>
        <n v="2752.13989257812"/>
        <n v="1921.89001464843"/>
        <n v="1435.39001464843"/>
        <n v="4013.05004882812"/>
        <n v="1439.64001464843"/>
        <n v="3138.69995117187"/>
        <n v="2653.97998046875"/>
        <n v="2029.96997070312"/>
        <n v="2180.46997070312"/>
        <n v="3353.43994140625"/>
        <n v="1099.86999511718"/>
        <n v="3149.169921875"/>
        <n v="2688.330078125"/>
        <n v="1847.2099609375"/>
        <n v="1807.27001953125"/>
        <n v="4400.2099609375"/>
        <n v="1045.75"/>
        <n v="2760.57006835937"/>
        <n v="1804.58996582031"/>
        <n v="810.489990234375"/>
        <n v="622.40002441406205"/>
        <n v="1888.41003417968"/>
        <n v="960.010009765625"/>
        <n v="2020.75"/>
        <n v="1773.23999023437"/>
        <n v="751.09997558593705"/>
        <n v="135.19999694824199"/>
        <n v="1894.92004394531"/>
        <n v="990.15997314453102"/>
        <n v="1284.25"/>
        <n v="2632.72998046875"/>
        <n v="892.41998291015602"/>
        <n v="1403.22998046875"/>
        <n v="4659.52001953125"/>
        <n v="1880.5"/>
        <n v="2973.3798828125"/>
        <n v="1784.65002441406"/>
        <n v="954.36999511718705"/>
        <n v="1519.10998535156"/>
        <n v="4795.9501953125"/>
        <n v="1680.77001953125"/>
        <n v="3554.6201171875"/>
        <n v="1057.21997070312"/>
        <n v="568.239990234375"/>
        <n v="2896.39990234375"/>
        <n v="855.88000488281205"/>
        <n v="1885.71997070312"/>
        <n v="864.72998046875"/>
        <n v="499.27999877929602"/>
        <n v="477.79998779296801"/>
        <n v="1900.47998046875"/>
        <n v="343.989990234375"/>
        <n v="1779.17004394531"/>
        <n v="639.40002441406205"/>
        <n v="333.23001098632801"/>
        <n v="500.64999389648398"/>
        <n v="1630.14001464843"/>
        <n v="242.259994506835"/>
        <n v="926.63000488281205"/>
        <n v="852.89001464843705"/>
        <n v="455.70999145507801"/>
        <n v="210.21000671386699"/>
        <n v="2199.2900390625"/>
        <n v="329.88000488281199"/>
        <n v="946.34997558593705"/>
        <n v="906.219970703125"/>
        <n v="511.5"/>
        <n v="583.030029296875"/>
        <n v="2772.52001953125"/>
        <n v="767.260009765625"/>
        <n v="1787.27001953125"/>
        <n v="1574.96997070312"/>
        <n v="840.239990234375"/>
        <n v="337.64999389648398"/>
        <n v="3869.32006835937"/>
        <n v="1395.16003417968"/>
        <n v="3351.10009765625"/>
        <n v="1509.23999023437"/>
        <n v="827.84002685546795"/>
        <n v="1380.78002929687"/>
        <n v="6355.509765625"/>
        <n v="1439.23999023437"/>
        <n v="3433.7099609375"/>
        <n v="1280.13000488281"/>
        <n v="662.739990234375"/>
        <n v="5388.169921875"/>
        <n v="1178.03002929687"/>
        <n v="3238.75"/>
        <n v="973.09997558593705"/>
        <n v="612.719970703125"/>
        <n v="178.36000061035099"/>
        <n v="5180.2001953125"/>
        <n v="365.04000854492102"/>
        <n v="1964.85998535156"/>
        <n v="640.280029296875"/>
        <n v="508.88000488281199"/>
        <n v="2701.90991210937"/>
        <n v="129.64999389648401"/>
        <n v="2167.5"/>
        <n v="594.84002685546795"/>
        <n v="410.47000122070301"/>
        <n v="308.260009765625"/>
        <n v="2714.06005859375"/>
        <n v="275.51998901367102"/>
        <n v="1270.56994628906"/>
        <n v="960.90002441406205"/>
        <n v="481.11999511718699"/>
        <n v="438.95999145507801"/>
        <n v="3067.72998046875"/>
        <n v="349.98001098632801"/>
        <n v="1789.56994628906"/>
        <n v="1629.51000976562"/>
        <n v="994.59997558593705"/>
        <n v="997.72998046875"/>
        <n v="5294.39013671875"/>
        <n v="1441.40002441406"/>
        <n v="4860.169921875"/>
        <n v="1985.88000488281"/>
        <n v="1022.78997802734"/>
        <n v="1428.51000976562"/>
        <n v="6818.919921875"/>
        <n v="1425.4599609375"/>
        <n v="4176.7900390625"/>
        <n v="1617.27001953125"/>
        <n v="701.39001464843705"/>
        <n v="559.04998779296795"/>
        <n v="5147.2900390625"/>
        <n v="1671.35998535156"/>
        <n v="3823.30004882812"/>
        <n v="1496.53002929687"/>
        <n v="824.15997314453102"/>
        <n v="1048.31005859375"/>
        <n v="5387.89013671875"/>
        <n v="1105.14001464843"/>
        <n v="3691.3798828125"/>
        <n v="1452.17004394531"/>
        <n v="975.03997802734295"/>
        <n v="1690.69995117187"/>
        <n v="4480.27001953125"/>
        <n v="674.15997314453102"/>
        <n v="4779.7001953125"/>
        <n v="1047.69995117187"/>
        <n v="511.23001098632801"/>
        <n v="395.27999877929602"/>
        <n v="3371.94995117187"/>
        <n v="293.489990234375"/>
        <n v="2217.5"/>
        <n v="977.17999267578102"/>
        <n v="627.64001464843705"/>
        <n v="600.04998779296795"/>
        <n v="3676.72998046875"/>
        <n v="476.92999267578102"/>
        <n v="2436.55004882812"/>
        <n v="1797.5"/>
        <n v="930.25"/>
        <n v="1441.01000976562"/>
        <n v="4614.169921875"/>
        <n v="1548.44995117187"/>
        <n v="3396.96997070312"/>
        <n v="1739.48999023437"/>
        <n v="650.28997802734295"/>
        <n v="904.42999267578102"/>
        <n v="4123.91015625"/>
        <n v="1423.31994628906"/>
        <n v="4585.5498046875"/>
        <n v="1493.73999023437"/>
        <n v="692.79998779296795"/>
        <n v="1725.30004882812"/>
        <n v="4186.31005859375"/>
        <n v="1593.17004394531"/>
        <n v="3767.35009765625"/>
        <n v="1366.80004882812"/>
        <n v="780.44000244140602"/>
        <n v="582.09997558593705"/>
        <n v="4352.16015625"/>
        <n v="1319.56994628906"/>
        <n v="3728.90991210937"/>
        <n v="1288.47998046875"/>
        <n v="809.97998046875"/>
        <n v="861.32000732421795"/>
        <n v="3482.90991210937"/>
        <n v="785.19000244140602"/>
        <n v="2704.5"/>
        <n v="690.47998046875"/>
        <n v="403.39999389648398"/>
        <n v="195.44000244140599"/>
        <n v="2771.2099609375"/>
        <n v="347.51998901367102"/>
        <n v="1265.69995117187"/>
        <n v="802.16998291015602"/>
        <n v="359.260009765625"/>
        <n v="217.47999572753901"/>
        <n v="2758.73999023437"/>
        <n v="352.89001464843699"/>
        <n v="2256.67993164062"/>
        <n v="1764.11999511718"/>
        <n v="795.96002197265602"/>
        <n v="1225.02001953125"/>
        <n v="4714.8798828125"/>
        <n v="733.88000488281205"/>
        <n v="3133.94995117187"/>
        <n v="1938.56005859375"/>
        <n v="1080.65002441406"/>
        <n v="861.719970703125"/>
        <n v="4012.01000976562"/>
        <n v="1197.17004394531"/>
        <n v="4795.240234375"/>
        <n v="1520.77001953125"/>
        <n v="885.35998535156205"/>
        <n v="1376.10998535156"/>
        <n v="4490.7099609375"/>
        <n v="1359.7099609375"/>
        <n v="4289.75"/>
        <n v="1314.2900390625"/>
        <n v="932.61999511718705"/>
        <n v="561.19000244140602"/>
        <n v="4362.97998046875"/>
        <n v="1106.7099609375"/>
        <n v="4233.89013671875"/>
        <n v="1346.85998535156"/>
        <n v="684.13000488281205"/>
        <n v="463.760009765625"/>
        <n v="3942.36010742187"/>
        <n v="789.38000488281205"/>
        <n v="3117.10009765625"/>
        <n v="706.15002441406205"/>
        <n v="420.60998535156199"/>
        <n v="292.29000854492102"/>
        <n v="2667.65991210937"/>
        <n v="288.04998779296801"/>
        <n v="1192.43005371093"/>
        <n v="840.75"/>
        <n v="459.85998535156199"/>
        <n v="585.19000244140602"/>
        <n v="2828.19995117187"/>
        <n v="500.42001342773398"/>
        <n v="1476.43994140625"/>
        <n v="1634.30004882812"/>
        <n v="746.59997558593705"/>
        <n v="1129.98999023437"/>
        <n v="4741.60009765625"/>
        <n v="1305.80004882812"/>
        <n v="3377.17993164062"/>
        <n v="1854.36999511718"/>
        <n v="908.95001220703102"/>
        <n v="1483.78002929687"/>
        <n v="4857.18994140625"/>
        <n v="1179.82995605468"/>
        <n v="4298.27001953125"/>
        <n v="1782.88000488281"/>
        <n v="769.469970703125"/>
        <n v="780.45001220703102"/>
        <n v="4517.35986328125"/>
        <n v="1425.14001464843"/>
        <n v="3919.080078125"/>
        <n v="1474.5400390625"/>
        <n v="939.85998535156205"/>
        <n v="957.75"/>
        <n v="4581.27001953125"/>
        <n v="1184.2900390625"/>
        <n v="3602.44995117187"/>
        <n v="1516.2099609375"/>
        <n v="675.57000732421795"/>
        <n v="826.92999267578102"/>
        <n v="4159.7900390625"/>
        <n v="962.65002441406205"/>
        <n v="3798.580078125"/>
        <n v="940.469970703125"/>
        <n v="533.27001953125"/>
        <n v="137.63000488281199"/>
        <n v="2986.77001953125"/>
        <n v="285.67001342773398"/>
        <n v="1623.82995605468"/>
        <n v="1093.36999511718"/>
        <n v="638.22998046875"/>
        <n v="496.13000488281199"/>
        <n v="3113.51000976562"/>
        <n v="469.44000244140602"/>
        <n v="1719.40002441406"/>
        <n v="2086.8701171875"/>
        <n v="1142.7099609375"/>
        <n v="4392.41015625"/>
        <n v="1768.48999023437"/>
        <n v="3973.830078125"/>
        <n v="2149.57006835937"/>
        <n v="779.96002197265602"/>
        <n v="1008.36999511718"/>
        <n v="4159.41015625"/>
        <n v="1811.88000488281"/>
        <n v="5226.25"/>
        <n v="1828.85998535156"/>
        <n v="685.71002197265602"/>
        <n v="831.86999511718705"/>
        <n v="4884.740234375"/>
        <n v="1503.59997558593"/>
        <n v="3854"/>
        <n v="1325.02001953125"/>
        <n v="968.719970703125"/>
        <n v="1174.52001953125"/>
        <n v="4443.080078125"/>
        <n v="1294.2900390625"/>
        <n v="3765.919921875"/>
        <n v="1780.83996582031"/>
        <n v="907.88000488281205"/>
        <n v="913.78997802734295"/>
        <n v="4727.68017578125"/>
        <n v="722.27001953125"/>
        <n v="2728.2099609375"/>
        <n v="788.739990234375"/>
        <n v="426.76998901367102"/>
        <n v="270.67001342773398"/>
        <n v="3061.59008789062"/>
        <n v="433.33999633789"/>
        <n v="1972.11999511718"/>
        <n v="846.40002441406205"/>
        <n v="461.73001098632801"/>
        <n v="680.47998046875"/>
        <n v="3083.73999023437"/>
        <n v="475.51998901367102"/>
        <n v="1610.73999023437"/>
        <n v="2145.97998046875"/>
        <n v="950.45001220703102"/>
        <n v="632.530029296875"/>
        <n v="5078.35009765625"/>
        <n v="1275.26000976562"/>
        <n v="3665.1298828125"/>
        <n v="2308.15991210937"/>
        <n v="783.61999511718705"/>
        <n v="1319.32995605468"/>
        <n v="4326.66015625"/>
        <n v="1323.14001464843"/>
        <n v="3927.830078125"/>
        <n v="1907.56994628906"/>
        <n v="628.36999511718705"/>
        <n v="1157.30004882812"/>
        <n v="4867.93994140625"/>
        <n v="1605.33996582031"/>
        <n v="4452.2900390625"/>
        <n v="1324.44995117187"/>
        <n v="771.5"/>
        <n v="1626.19995117187"/>
        <n v="3996.5500001907299"/>
        <n v="1922.66003417968"/>
        <n v="2888.26000976562"/>
        <n v="1578.44995117187"/>
        <n v="770.15997314453102"/>
        <n v="636.42999267578102"/>
        <n v="4352.080078125"/>
        <n v="896.53997802734295"/>
        <n v="2640.2099609375"/>
        <n v="754.280029296875"/>
        <n v="511.92999267578102"/>
        <n v="408.67001342773398"/>
        <n v="2712.01000976562"/>
        <n v="340.36999511718699"/>
        <n v="1528.51000976562"/>
        <n v="703.260009765625"/>
        <n v="470.14001464843699"/>
        <n v="260.10998535156199"/>
        <n v="2992.10009765625"/>
        <n v="369.47000122070301"/>
        <n v="1625.68005371093"/>
        <n v="1772.77001953125"/>
        <n v="724.469970703125"/>
        <n v="955.44000244140602"/>
        <n v="3941.580078125"/>
        <n v="972.15997314453102"/>
        <n v="3598.8701171875"/>
        <n v="2155.75"/>
        <n v="969.25"/>
        <n v="1009.95001220703"/>
        <n v="4458.4501953125"/>
        <n v="1316.88000488281"/>
        <n v="3171.39990234375"/>
        <n v="2057.64990234375"/>
        <n v="702.96002197265602"/>
        <n v="1100.56994628906"/>
        <n v="4593.18017578125"/>
        <n v="1497.52001953125"/>
        <n v="4331.7900390625"/>
        <n v="1556.71997070312"/>
        <n v="928.989990234375"/>
        <n v="1132.13000488281"/>
        <n v="4089.3798828125"/>
        <n v="1808.18994140625"/>
        <n v="3104.39990234375"/>
        <n v="1568.88000488281"/>
        <n v="768.32000732421795"/>
        <n v="676.13000488281205"/>
        <n v="4845.72021484375"/>
        <n v="917.52001953125"/>
        <n v="2723.97998046875"/>
        <n v="795.09997558593705"/>
        <n v="535.77001953125"/>
        <n v="332.95999145507801"/>
        <n v="2534.0400390625"/>
        <n v="525.260009765625"/>
        <n v="1356.93005371093"/>
        <n v="1071.21997070312"/>
        <n v="649.13000488281205"/>
        <n v="725.489990234375"/>
        <n v="3055.28002929687"/>
        <n v="421.01998901367102"/>
        <n v="1882.83996582031"/>
        <n v="2052.9800539016701"/>
        <n v="1134.48999023437"/>
        <n v="1115.17004394531"/>
        <n v="4335.919921875"/>
        <n v="1429.42004394531"/>
        <n v="4645.7001953125"/>
        <n v="1922.81005859375"/>
        <n v="765.219970703125"/>
        <n v="867.510009765625"/>
        <n v="4144.22998046875"/>
        <n v="1462.5400390625"/>
        <n v="2969.65991210937"/>
        <n v="2162.7099609375"/>
        <n v="951.65997314453102"/>
        <n v="1483.96997070312"/>
        <n v="8541.080078125"/>
        <n v="1853.71997070312"/>
        <n v="4750.39990234375"/>
        <n v="1522.30004882812"/>
        <n v="906.510009765625"/>
        <n v="5226.5400390625"/>
        <n v="1278.39001464843"/>
        <n v="4446.08984375"/>
        <n v="1779.5"/>
        <n v="679.61999511718705"/>
        <n v="459.23001098632801"/>
        <n v="3864.53002929687"/>
        <n v="668.86999511718705"/>
        <n v="2838.72998046875"/>
        <n v="623.70001220703102"/>
        <n v="439.64001464843699"/>
        <n v="162.13999938964801"/>
        <n v="2408.38989257812"/>
        <n v="545.53997802734295"/>
        <n v="1031.23999023437"/>
        <n v="790.72998046875"/>
        <n v="400.08999633789"/>
        <n v="584.30999755859295"/>
        <n v="2778.64990234375"/>
        <n v="674.83001708984295"/>
        <n v="1709.15002441406"/>
        <n v="1936.58996582031"/>
        <n v="966.52001953125"/>
        <n v="1299.76000976562"/>
        <n v="7134.5400390625"/>
        <n v="1273.18005371093"/>
        <n v="3820.77001953125"/>
      </sharedItems>
    </cacheField>
    <cacheField name="number of orders" numFmtId="0">
      <sharedItems containsSemiMixedTypes="0" containsString="0" containsNumber="1" containsInteger="1" minValue="2" maxValue="1837" count="423">
        <n v="72"/>
        <n v="55"/>
        <n v="10"/>
        <n v="279"/>
        <n v="15"/>
        <n v="44"/>
        <n v="131"/>
        <n v="53"/>
        <n v="29"/>
        <n v="405"/>
        <n v="78"/>
        <n v="185"/>
        <n v="71"/>
        <n v="36"/>
        <n v="459"/>
        <n v="48"/>
        <n v="99"/>
        <n v="146"/>
        <n v="67"/>
        <n v="31"/>
        <n v="500"/>
        <n v="75"/>
        <n v="91"/>
        <n v="93"/>
        <n v="24"/>
        <n v="407"/>
        <n v="61"/>
        <n v="82"/>
        <n v="110"/>
        <n v="68"/>
        <n v="19"/>
        <n v="406"/>
        <n v="45"/>
        <n v="79"/>
        <n v="77"/>
        <n v="14"/>
        <n v="256"/>
        <n v="27"/>
        <n v="35"/>
        <n v="74"/>
        <n v="59"/>
        <n v="325"/>
        <n v="54"/>
        <n v="153"/>
        <n v="422"/>
        <n v="70"/>
        <n v="97"/>
        <n v="208"/>
        <n v="98"/>
        <n v="41"/>
        <n v="560"/>
        <n v="83"/>
        <n v="107"/>
        <n v="196"/>
        <n v="33"/>
        <n v="672"/>
        <n v="157"/>
        <n v="528"/>
        <n v="89"/>
        <n v="201"/>
        <n v="582"/>
        <n v="85"/>
        <n v="57"/>
        <n v="58"/>
        <n v="11"/>
        <n v="255"/>
        <n v="37"/>
        <n v="94"/>
        <n v="56"/>
        <n v="17"/>
        <n v="310"/>
        <n v="18"/>
        <n v="166"/>
        <n v="40"/>
        <n v="503"/>
        <n v="84"/>
        <n v="90"/>
        <n v="463"/>
        <n v="158"/>
        <n v="65"/>
        <n v="530"/>
        <n v="81"/>
        <n v="114"/>
        <n v="118"/>
        <n v="23"/>
        <n v="551"/>
        <n v="105"/>
        <n v="144"/>
        <n v="32"/>
        <n v="544"/>
        <n v="46"/>
        <n v="69"/>
        <n v="287"/>
        <n v="20"/>
        <n v="302"/>
        <n v="178"/>
        <n v="95"/>
        <n v="170"/>
        <n v="28"/>
        <n v="539"/>
        <n v="80"/>
        <n v="164"/>
        <n v="523"/>
        <n v="86"/>
        <n v="129"/>
        <n v="515"/>
        <n v="165"/>
        <n v="96"/>
        <n v="22"/>
        <n v="511"/>
        <n v="38"/>
        <n v="66"/>
        <n v="115"/>
        <n v="60"/>
        <n v="13"/>
        <n v="348"/>
        <n v="25"/>
        <n v="100"/>
        <n v="62"/>
        <n v="318"/>
        <n v="159"/>
        <n v="489"/>
        <n v="174"/>
        <n v="39"/>
        <n v="424"/>
        <n v="142"/>
        <n v="429"/>
        <n v="64"/>
        <n v="102"/>
        <n v="21"/>
        <n v="417"/>
        <n v="76"/>
        <n v="73"/>
        <n v="43"/>
        <n v="42"/>
        <n v="253"/>
        <n v="26"/>
        <n v="87"/>
        <n v="8"/>
        <n v="268"/>
        <n v="156"/>
        <n v="149"/>
        <n v="34"/>
        <n v="378"/>
        <n v="381"/>
        <n v="92"/>
        <n v="112"/>
        <n v="16"/>
        <n v="371"/>
        <n v="63"/>
        <n v="408"/>
        <n v="47"/>
        <n v="245"/>
        <n v="30"/>
        <n v="258"/>
        <n v="434"/>
        <n v="127"/>
        <n v="411"/>
        <n v="428"/>
        <n v="52"/>
        <n v="50"/>
        <n v="357"/>
        <n v="9"/>
        <n v="215"/>
        <n v="12"/>
        <n v="236"/>
        <n v="148"/>
        <n v="391"/>
        <n v="151"/>
        <n v="403"/>
        <n v="119"/>
        <n v="397"/>
        <n v="423"/>
        <n v="116"/>
        <n v="349"/>
        <n v="88"/>
        <n v="392"/>
        <n v="329"/>
        <n v="356"/>
        <n v="162"/>
        <n v="51"/>
        <n v="386"/>
        <n v="130"/>
        <n v="404"/>
        <n v="338"/>
        <n v="220"/>
        <n v="4"/>
        <n v="221"/>
        <n v="143"/>
        <n v="139"/>
        <n v="455"/>
        <n v="135"/>
        <n v="138"/>
        <n v="377"/>
        <n v="184"/>
        <n v="226"/>
        <n v="394"/>
        <n v="150"/>
        <n v="324"/>
        <n v="154"/>
        <n v="410"/>
        <n v="362"/>
        <n v="320"/>
        <n v="2"/>
        <n v="176"/>
        <n v="200"/>
        <n v="345"/>
        <n v="353"/>
        <n v="124"/>
        <n v="351"/>
        <n v="193"/>
        <n v="195"/>
        <n v="108"/>
        <n v="133"/>
        <n v="347"/>
        <n v="106"/>
        <n v="344"/>
        <n v="317"/>
        <n v="183"/>
        <n v="198"/>
        <n v="352"/>
        <n v="306"/>
        <n v="120"/>
        <n v="370"/>
        <n v="294"/>
        <n v="188"/>
        <n v="322"/>
        <n v="319"/>
        <n v="140"/>
        <n v="361"/>
        <n v="113"/>
        <n v="305"/>
        <n v="49"/>
        <n v="328"/>
        <n v="160"/>
        <n v="339"/>
        <n v="101"/>
        <n v="334"/>
        <n v="216"/>
        <n v="126"/>
        <n v="128"/>
        <n v="109"/>
        <n v="218"/>
        <n v="137"/>
        <n v="335"/>
        <n v="132"/>
        <n v="365"/>
        <n v="414"/>
        <n v="204"/>
        <n v="161"/>
        <n v="332"/>
        <n v="301"/>
        <n v="202"/>
        <n v="134"/>
        <n v="295"/>
        <n v="336"/>
        <n v="375"/>
        <n v="117"/>
        <n v="175"/>
        <n v="145"/>
        <n v="343"/>
        <n v="6"/>
        <n v="168"/>
        <n v="123"/>
        <n v="316"/>
        <n v="323"/>
        <n v="293"/>
        <n v="181"/>
        <n v="125"/>
        <n v="330"/>
        <n v="5"/>
        <n v="177"/>
        <n v="187"/>
        <n v="326"/>
        <n v="384"/>
        <n v="103"/>
        <n v="314"/>
        <n v="308"/>
        <n v="179"/>
        <n v="7"/>
        <n v="190"/>
        <n v="313"/>
        <n v="278"/>
        <n v="180"/>
        <n v="211"/>
        <n v="282"/>
        <n v="136"/>
        <n v="290"/>
        <n v="192"/>
        <n v="121"/>
        <n v="288"/>
        <n v="274"/>
        <n v="172"/>
        <n v="169"/>
        <n v="331"/>
        <n v="337"/>
        <n v="272"/>
        <n v="111"/>
        <n v="275"/>
        <n v="321"/>
        <n v="141"/>
        <n v="373"/>
        <n v="122"/>
        <n v="281"/>
        <n v="167"/>
        <n v="367"/>
        <n v="363"/>
        <n v="205"/>
        <n v="379"/>
        <n v="315"/>
        <n v="232"/>
        <n v="376"/>
        <n v="427"/>
        <n v="354"/>
        <n v="242"/>
        <n v="152"/>
        <n v="380"/>
        <n v="418"/>
        <n v="401"/>
        <n v="238"/>
        <n v="252"/>
        <n v="244"/>
        <n v="254"/>
        <n v="452"/>
        <n v="171"/>
        <n v="473"/>
        <n v="461"/>
        <n v="248"/>
        <n v="257"/>
        <n v="425"/>
        <n v="182"/>
        <n v="382"/>
        <n v="212"/>
        <n v="421"/>
        <n v="420"/>
        <n v="565"/>
        <n v="431"/>
        <n v="222"/>
        <n v="438"/>
        <n v="413"/>
        <n v="436"/>
        <n v="440"/>
        <n v="525"/>
        <n v="147"/>
        <n v="393"/>
        <n v="493"/>
        <n v="471"/>
        <n v="261"/>
        <n v="469"/>
        <n v="207"/>
        <n v="300"/>
        <n v="173"/>
        <n v="426"/>
        <n v="390"/>
        <n v="191"/>
        <n v="1255"/>
        <n v="1837"/>
        <n v="224"/>
        <n v="828"/>
        <n v="647"/>
        <n v="260"/>
        <n v="1432"/>
        <n v="155"/>
        <n v="550"/>
        <n v="104"/>
        <n v="554"/>
        <n v="564"/>
        <n v="476"/>
        <n v="350"/>
        <n v="609"/>
        <n v="520"/>
        <n v="537"/>
        <n v="494"/>
        <n v="199"/>
        <n v="561"/>
        <n v="209"/>
        <n v="163"/>
        <n v="517"/>
        <n v="531"/>
        <n v="584"/>
        <n v="304"/>
        <n v="714"/>
        <n v="614"/>
        <n v="593"/>
        <n v="613"/>
        <n v="789"/>
        <n v="612"/>
        <n v="622"/>
        <n v="395"/>
        <n v="534"/>
        <n v="518"/>
        <n v="510"/>
        <n v="297"/>
        <n v="299"/>
        <n v="529"/>
        <n v="485"/>
        <n v="558"/>
        <n v="513"/>
        <n v="496"/>
        <n v="292"/>
        <n v="309"/>
        <n v="570"/>
        <n v="586"/>
        <n v="504"/>
        <n v="3"/>
        <n v="535"/>
        <n v="610"/>
        <n v="556"/>
        <n v="585"/>
        <n v="594"/>
        <n v="478"/>
        <n v="548"/>
        <n v="479"/>
        <n v="549"/>
        <n v="569"/>
        <n v="519"/>
        <n v="571"/>
        <n v="283"/>
        <n v="990"/>
        <n v="618"/>
        <n v="474"/>
        <n v="312"/>
        <n v="806"/>
      </sharedItems>
    </cacheField>
    <cacheField name="avg ship rev" numFmtId="0">
      <sharedItems containsSemiMixedTypes="0" containsString="0" containsNumber="1" minValue="6.8468320858404503" maxValue="77.438092912946402" count="2363">
        <n v="12.0551384819878"/>
        <n v="11.201090864701699"/>
        <n v="31.358999633789001"/>
        <n v="8.4658421889000799"/>
        <n v="19.4886657714843"/>
        <n v="38.315454656427498"/>
        <n v="11.8661065720419"/>
        <n v="10.9066035432635"/>
        <n v="34.405172413793103"/>
        <n v="8.0469630111882697"/>
        <n v="18.774151496167399"/>
        <n v="38.824102939703501"/>
        <n v="11.804054054053999"/>
        <n v="11.0305631395796"/>
        <n v="39.768334282768997"/>
        <n v="8.0592591528798998"/>
        <n v="17.376458485921201"/>
        <n v="42.8983832465277"/>
        <n v="11.943287470569301"/>
        <n v="10.465969711986901"/>
        <n v="47.682258852066497"/>
        <n v="7.9867402343749996"/>
        <n v="19.885333658854101"/>
        <n v="33.469670222355703"/>
        <n v="11.847097089213699"/>
        <n v="10.6983337402343"/>
        <n v="30.704999287923101"/>
        <n v="7.7913761373234003"/>
        <n v="17.174590564164902"/>
        <n v="46.002804639862802"/>
        <n v="12.012090509588001"/>
        <n v="10.998970480526101"/>
        <n v="34.877367521587097"/>
        <n v="7.9653200046182198"/>
        <n v="17.646222601996499"/>
        <n v="40.117722137064803"/>
        <n v="12.401818213524701"/>
        <n v="10.905471513856099"/>
        <n v="38.126429966517797"/>
        <n v="8.8531637191772408"/>
        <n v="16.724815086082099"/>
        <n v="32.077427455357103"/>
        <n v="12.450405636349201"/>
        <n v="10.925932286149299"/>
        <n v="30.068570818219801"/>
        <n v="8.6655078124999996"/>
        <n v="17.659166971842399"/>
        <n v="32.286110206886498"/>
        <n v="12.230980168760199"/>
        <n v="10.9594365509463"/>
        <n v="45.384999593098897"/>
        <n v="8.0239813203495203"/>
        <n v="18.631000627790101"/>
        <n v="36.360308774967699"/>
        <n v="11.897355299729499"/>
        <n v="11.0748976104113"/>
        <n v="47.274878525152403"/>
        <n v="8.0445356096540106"/>
        <n v="16.578554452183699"/>
        <n v="35.9182242990654"/>
        <n v="11.941939373405599"/>
        <n v="11.839444478352799"/>
        <n v="38.531213008996197"/>
        <n v="8.3322470528738801"/>
        <n v="17.995050603693102"/>
        <n v="35.216097203696599"/>
        <n v="11.8812737920481"/>
        <n v="11.224675166142401"/>
        <n v="35.7548149956597"/>
        <n v="8.2432010535037801"/>
        <n v="17.729010613410001"/>
        <n v="37.076405043012599"/>
        <n v="13.986667006763"/>
        <n v="10.661688470221099"/>
        <n v="33.935483870967701"/>
        <n v="8.3291577735717297"/>
        <n v="16.988064673639101"/>
        <n v="38.230589384191099"/>
        <n v="12.379473769873901"/>
        <n v="10.8972410004714"/>
        <n v="40.756364302201703"/>
        <n v="8.6632544424019606"/>
        <n v="18.0059997558593"/>
        <n v="42.807838233741499"/>
        <n v="12.239681162732699"/>
        <n v="10.7112503051757"/>
        <n v="38.837646484375"/>
        <n v="8.5658061365927392"/>
        <n v="17.3572218153211"/>
        <n v="35.959260163483798"/>
        <n v="12.622289450771801"/>
        <n v="11.1297562762004"/>
        <n v="41.184249877929602"/>
        <n v="8.1168987054237007"/>
        <n v="18.111590298739301"/>
        <n v="38.0792846679687"/>
        <n v="12.1112419577205"/>
        <n v="10.888555230034701"/>
        <n v="42.886895541487"/>
        <n v="8.2890930834908207"/>
        <n v="18.478751046316901"/>
        <n v="37.299616887019198"/>
        <n v="12.536835103095299"/>
        <n v="10.151077035757201"/>
        <n v="41.049312196928803"/>
        <n v="7.8495098761792397"/>
        <n v="19.028272087191301"/>
        <n v="34.8354385108278"/>
        <n v="11.9811018604343"/>
        <n v="10.854944121971499"/>
        <n v="43.917390242866801"/>
        <n v="8.0423953961547099"/>
        <n v="18.671666854467102"/>
        <n v="40.255333891368998"/>
        <n v="12.1255552503797"/>
        <n v="10.892770790191999"/>
        <n v="35.405311584472599"/>
        <n v="8.4340443330652501"/>
        <n v="21.208043637483001"/>
        <n v="39.395943019701001"/>
        <n v="12.553433090893099"/>
        <n v="10.9514548561789"/>
        <n v="33.964118508731602"/>
        <n v="8.7989897511977304"/>
        <n v="17.7460006713867"/>
        <n v="38.129167344834997"/>
        <n v="12.5521349960498"/>
        <n v="10.945737744941001"/>
        <n v="31.3089471114309"/>
        <n v="8.9119864962748299"/>
        <n v="17.624000767299101"/>
        <n v="32.683333333333302"/>
        <n v="11.9208422028616"/>
        <n v="10.766631758840401"/>
        <n v="38.505945154138502"/>
        <n v="7.81005675117924"/>
        <n v="16.163333290501601"/>
        <n v="35.2326961903089"/>
        <n v="11.451117302389701"/>
        <n v="10.485662621187799"/>
        <n v="35.126072474888304"/>
        <n v="7.9745079139610304"/>
        <n v="17.4939321453651"/>
        <n v="44.778875732421803"/>
        <n v="12.5695726348132"/>
        <n v="11.173797221123399"/>
        <n v="35.064865524704302"/>
        <n v="7.5197324442817797"/>
        <n v="20.3588370389716"/>
        <n v="37.1934946818524"/>
        <n v="12.124961202458801"/>
        <n v="10.8137145996093"/>
        <n v="45.317828634510803"/>
        <n v="8.1845826380461109"/>
        <n v="18.320411918089501"/>
        <n v="46.6558837890625"/>
        <n v="12.451333155776499"/>
        <n v="10.7169787089029"/>
        <n v="38.242273504083798"/>
        <n v="8.3107437163649696"/>
        <n v="15.9636840820312"/>
        <n v="38.470303622159001"/>
        <n v="12.377478558084199"/>
        <n v="11.263166300455699"/>
        <n v="36.556154691255998"/>
        <n v="8.4910060838721204"/>
        <n v="15.867600097656201"/>
        <n v="40.762501109730103"/>
        <n v="12.2123999023437"/>
        <n v="11.0209675450478"/>
        <n v="36.1605563693576"/>
        <n v="8.6095285475628902"/>
        <n v="17.628399658203101"/>
        <n v="39.794999556107904"/>
        <n v="13.5764144801493"/>
        <n v="11.137222290039"/>
        <n v="39.6475756096117"/>
        <n v="7.9438037209227996"/>
        <n v="16.668902141291898"/>
        <n v="50.864667968749998"/>
        <n v="12.0316667227909"/>
        <n v="10.9145944956186"/>
        <n v="38.346410506810898"/>
        <n v="8.0681837549749407"/>
        <n v="18.425555193865701"/>
        <n v="35.071554904513803"/>
        <n v="12.0296476122359"/>
        <n v="11.241475089651599"/>
        <n v="39.474545565518397"/>
        <n v="7.9076454144813502"/>
        <n v="17.305428059895799"/>
        <n v="36.314529418945298"/>
        <n v="12.105915768045699"/>
        <n v="10.7036276424632"/>
        <n v="38.781427292596703"/>
        <n v="7.8359714572092303"/>
        <n v="18.185657701994199"/>
        <n v="40.758220515839"/>
        <n v="12.325411025791899"/>
        <n v="10.884428187778999"/>
        <n v="43.388695758322001"/>
        <n v="7.4974692154867899"/>
        <n v="16.992325183957099"/>
        <n v="40.8056126644736"/>
        <n v="12.5463752746582"/>
        <n v="11.5252380371093"/>
        <n v="33.984000651041598"/>
        <n v="8.2375102288166993"/>
        <n v="16.150384756234899"/>
        <n v="36.838864413174697"/>
        <n v="12.913332884339001"/>
        <n v="11.5163156609786"/>
        <n v="28.201250076293899"/>
        <n v="8.2827986532182791"/>
        <n v="16.906428745814701"/>
        <n v="33.103714425223203"/>
        <n v="12.208076672676199"/>
        <n v="11.0374697030308"/>
        <n v="38.444999694824197"/>
        <n v="7.6739067058891202"/>
        <n v="16.3493589743589"/>
        <n v="38.539397825677703"/>
        <n v="12.0683888684983"/>
        <n v="10.2798651617926"/>
        <n v="37.112940171185599"/>
        <n v="7.7224605499751897"/>
        <n v="17.683646886488901"/>
        <n v="44.463623046875"/>
        <n v="11.958294535792099"/>
        <n v="11.742931497508"/>
        <n v="44.809353736139101"/>
        <n v="7.7398684844570198"/>
        <n v="17.217282502547501"/>
        <n v="33.851052802905699"/>
        <n v="11.8738392421177"/>
        <n v="10.603142438616"/>
        <n v="43.160625457763601"/>
        <n v="7.9161722435141497"/>
        <n v="17.673150885595"/>
        <n v="35.3792046440972"/>
        <n v="12.837090509588"/>
        <n v="10.7800002325148"/>
        <n v="31.7565378042367"/>
        <n v="7.6670340743719301"/>
        <n v="23.739546342329501"/>
        <n v="45.2312790890957"/>
        <n v="12.7353230137978"/>
        <n v="12.8482612941576"/>
        <n v="33.142308161808799"/>
        <n v="8.0524897361288197"/>
        <n v="16.495000203450498"/>
        <n v="36.434667968749999"/>
        <n v="12.257373540088301"/>
        <n v="10.966667175292899"/>
        <n v="47.858822093290399"/>
        <n v="8.5065889580305196"/>
        <n v="18.075651749320599"/>
        <n v="33.543332700376098"/>
        <n v="11.573697176846499"/>
        <n v="10.4248809814453"/>
        <n v="41.116874694824197"/>
        <n v="7.7706450712845596"/>
        <n v="18.635385366586501"/>
        <n v="43.729012948495303"/>
        <n v="12.394566813791799"/>
        <n v="11.061549227002599"/>
        <n v="42.164243755918498"/>
        <n v="7.6786129248403201"/>
        <n v="22.227793974034899"/>
        <n v="40.660273303724303"/>
        <n v="12.436259728351599"/>
        <n v="10.844675039316099"/>
        <n v="39.431500244140601"/>
        <n v="7.6569624571042603"/>
        <n v="17.625999450683501"/>
        <n v="39.0186790610259"/>
        <n v="12.434956691576"/>
        <n v="10.569999694824199"/>
        <n v="33.935172245420198"/>
        <n v="7.6981620040594301"/>
        <n v="18.932307316706702"/>
        <n v="33.817399902343702"/>
        <n v="11.9920928718507"/>
        <n v="10.570303252248999"/>
        <n v="42.867998046875002"/>
        <n v="7.7448737307422899"/>
        <n v="20.577857607886902"/>
        <n v="34.383395213001101"/>
        <n v="12.5734783670176"/>
        <n v="11.249642508370499"/>
        <n v="34.4644436306423"/>
        <n v="8.1278138626453398"/>
        <n v="17.664500427246001"/>
        <n v="35.243847186748702"/>
        <n v="12.063333364633399"/>
        <n v="11.128461788862101"/>
        <n v="32.587498982747398"/>
        <n v="8.6397456799523304"/>
        <n v="15.7875003814697"/>
        <n v="33.833870180191497"/>
        <n v="11.808378477354299"/>
        <n v="12.580963502447201"/>
        <n v="46.529132345448303"/>
        <n v="7.5253450437579898"/>
        <n v="17.762608624886699"/>
        <n v="42.7257367302389"/>
        <n v="12.061390857822801"/>
        <n v="10.568714250836999"/>
        <n v="38.214544122869299"/>
        <n v="7.8604466743563899"/>
        <n v="17.8235615769477"/>
        <n v="41.0889411695075"/>
        <n v="11.4641174829306"/>
        <n v="10.7772126745005"/>
        <n v="43.9083319769965"/>
        <n v="7.6683629417899803"/>
        <n v="17.304584079318499"/>
        <n v="33.937656402587798"/>
        <n v="11.631264171381099"/>
        <n v="10.0189854718636"/>
        <n v="45.916536771334101"/>
        <n v="7.6513239001551403"/>
        <n v="16.0196769468245"/>
        <n v="35.762501436121298"/>
        <n v="11.517241379310301"/>
        <n v="10.9280947730654"/>
        <n v="50.777242726293103"/>
        <n v="8.03991384424247"/>
        <n v="15.777027027027"/>
        <n v="43.655999755859298"/>
        <n v="12.1465911865234"/>
        <n v="11.121333821614501"/>
        <n v="42.448665364583299"/>
        <n v="7.6307908661511403"/>
        <n v="16.1517239274649"/>
        <n v="36.7829986572265"/>
        <n v="12.3802148962533"/>
        <n v="11.1734619140625"/>
        <n v="42.8099975585937"/>
        <n v="7.8771430946048602"/>
        <n v="17.1141177906709"/>
        <n v="34.123416063262198"/>
        <n v="12.0147767279558"/>
        <n v="11.739200032552001"/>
        <n v="43.087620326450804"/>
        <n v="7.6314045766766103"/>
        <n v="17.557714843749999"/>
        <n v="41.527794789459698"/>
        <n v="12.366481451340601"/>
        <n v="10.014509612438699"/>
        <n v="40.404685974121001"/>
        <n v="7.5569531489941602"/>
        <n v="17.637163304570802"/>
        <n v="39.3466158353365"/>
        <n v="12.085258746969201"/>
        <n v="10.9394914012844"/>
        <n v="35.582631964432501"/>
        <n v="7.7554147354679399"/>
        <n v="17.4628772474315"/>
        <n v="37.678512985641802"/>
        <n v="11.592076697716299"/>
        <n v="10.525974025974"/>
        <n v="40.331112331814197"/>
        <n v="8.0708908232131797"/>
        <n v="17.3264869483741"/>
        <n v="38.548409201882102"/>
        <n v="11.710262900904601"/>
        <n v="11.3884213096217"/>
        <n v="34.386665852864503"/>
        <n v="8.0831067689071698"/>
        <n v="16.221707972084602"/>
        <n v="35.315776909722203"/>
        <n v="14.2019699559067"/>
        <n v="11.033617384890199"/>
        <n v="37.378334045410099"/>
        <n v="8.6936817515980103"/>
        <n v="17.102174178413701"/>
        <n v="33.563000488281197"/>
        <n v="11.903500366210899"/>
        <n v="11.2911907377697"/>
        <n v="30.3649997711181"/>
        <n v="8.55167440699236"/>
        <n v="16.7566657788825"/>
        <n v="30.951035072063501"/>
        <n v="12.258252123852699"/>
        <n v="10.333456910686699"/>
        <n v="34.714210911800897"/>
        <n v="7.9411085908635997"/>
        <n v="17.929671490778599"/>
        <n v="36.642574425899603"/>
        <n v="13.6282010524392"/>
        <n v="10.7909088134765"/>
        <n v="52.076895878232698"/>
        <n v="7.6554285070398302"/>
        <n v="17.873011577560199"/>
        <n v="41.631556919642797"/>
        <n v="12.323925781250001"/>
        <n v="10.973226239604299"/>
        <n v="37.821377458243497"/>
        <n v="7.37688121229115"/>
        <n v="17.297143286401099"/>
        <n v="32.344445122612797"/>
        <n v="11.971800537109299"/>
        <n v="10.776923076923"/>
        <n v="39.704348356827403"/>
        <n v="7.7441135650785098"/>
        <n v="17.660932617187498"/>
        <n v="38.197758115571098"/>
        <n v="11.877246801403899"/>
        <n v="10.739028082953499"/>
        <n v="37.842070480872799"/>
        <n v="7.7230240799071597"/>
        <n v="16.433571951729899"/>
        <n v="40.831459045410099"/>
        <n v="12.586307466947099"/>
        <n v="11.1807141985212"/>
        <n v="32.933999633789"/>
        <n v="8.4103804878566493"/>
        <n v="20.353478473165701"/>
        <n v="39.475554289641202"/>
        <n v="12.3955552842881"/>
        <n v="10.7735849056603"/>
        <n v="48.2845458984375"/>
        <n v="8.4798670405835104"/>
        <n v="14.965185094762701"/>
        <n v="33.4695231119791"/>
        <n v="12.578909209280299"/>
        <n v="11.284666341145799"/>
        <n v="53.472001139322899"/>
        <n v="7.4256089883407297"/>
        <n v="18.082766269115599"/>
        <n v="35.543847656250001"/>
        <n v="12.0336669921875"/>
        <n v="11.189125061035099"/>
        <n v="42.5704752604166"/>
        <n v="7.3978392047646597"/>
        <n v="18.310109568166201"/>
        <n v="42.405617909888697"/>
        <n v="12.289480234121299"/>
        <n v="44.954529960200396"/>
        <n v="46.692499796549399"/>
        <n v="7.3604146817835296"/>
        <n v="17.000316097861798"/>
        <n v="39.792207605698501"/>
        <n v="12.4930430536684"/>
        <n v="10.829021951426601"/>
        <n v="43.761250813802"/>
        <n v="7.5958838699930897"/>
        <n v="17.2786119249131"/>
        <n v="43.088365589488603"/>
        <n v="12.261068329556201"/>
        <n v="11.085915149097699"/>
        <n v="34.736665271577301"/>
        <n v="7.5304687499999998"/>
        <n v="18.255365139100601"/>
        <n v="48.579998224431797"/>
        <n v="12.9521997070312"/>
        <n v="11.0231710294397"/>
        <n v="30.620000839233398"/>
        <n v="8.2997159090908994"/>
        <n v="18.8994122673483"/>
        <n v="31.4534606933593"/>
        <n v="12.363452729724701"/>
        <n v="11.227804788728999"/>
        <n v="60.1577758789062"/>
        <n v="8.1729498291015599"/>
        <n v="17.091000366210899"/>
        <n v="38.997188568115199"/>
        <n v="11.915964149566999"/>
        <n v="11.2863920546069"/>
        <n v="36.467096144153203"/>
        <n v="7.2638261435688403"/>
        <n v="19.1132650569993"/>
        <n v="39.4205094676906"/>
        <n v="12.1814024390243"/>
        <n v="11.2850543011675"/>
        <n v="37.366666666666603"/>
        <n v="7.3864587021954602"/>
        <n v="17.1706096370045"/>
        <n v="40.175152402935602"/>
        <n v="11.665515506628701"/>
        <n v="10.6460922065822"/>
        <n v="38.110832214355398"/>
        <n v="7.7048787325218999"/>
        <n v="18.291383134557801"/>
        <n v="39.377391870471001"/>
        <n v="11.979915843290399"/>
        <n v="11.0980485125285"/>
        <n v="40.9733344184027"/>
        <n v="7.5663009954958502"/>
        <n v="17.832618350074402"/>
        <n v="45.155400390624997"/>
        <n v="11.949758222026199"/>
        <n v="10.2380521699979"/>
        <n v="34.666398925781202"/>
        <n v="7.4934186364850399"/>
        <n v="17.467646580116401"/>
        <n v="32.788798828125003"/>
        <n v="12.049031903666799"/>
        <n v="12.0529408174402"/>
        <n v="43.379375457763601"/>
        <n v="8.1890673069138593"/>
        <n v="15.335600585937501"/>
        <n v="35.579667154947899"/>
        <n v="12.0757575757575"/>
        <n v="10.883898718882399"/>
        <n v="34.2283325195312"/>
        <n v="8.3054361979166593"/>
        <n v="16.722592954282401"/>
        <n v="33.7855563693576"/>
        <n v="12.5251589246616"/>
        <n v="11.0034311331954"/>
        <n v="38.5199991861979"/>
        <n v="7.50560796467897"/>
        <n v="17.065237862723201"/>
        <n v="44.803662797095001"/>
        <n v="12.0676712663206"/>
        <n v="10.547499807257401"/>
        <n v="43.1736653645833"/>
        <n v="7.5824072567033101"/>
        <n v="17.493148238570601"/>
        <n v="37.428644729872801"/>
        <n v="12.4154887952302"/>
        <n v="10.539999684979801"/>
        <n v="44.3990321005544"/>
        <n v="7.0445820481358004"/>
        <n v="17.656666291065701"/>
        <n v="39.422112263424196"/>
        <n v="12.166226369029999"/>
        <n v="10.804705451516501"/>
        <n v="35.794193390876998"/>
        <n v="7.5040985817132997"/>
        <n v="16.299374898274699"/>
        <n v="47.559998559169998"/>
        <n v="12.3858337402343"/>
        <n v="11.139374732971101"/>
        <n v="30.8285003662109"/>
        <n v="7.4001896133182097"/>
        <n v="16.9186672634548"/>
        <n v="37.7002766927083"/>
        <n v="12.826612903225801"/>
        <n v="10.873953176099199"/>
        <n v="33.337501525878899"/>
        <n v="8.09398880421789"/>
        <n v="19.621738599694201"/>
        <n v="33.254193705897102"/>
        <n v="12.5468054877387"/>
        <n v="11.2080361502511"/>
        <n v="35.798235724953997"/>
        <n v="8.5418183297821901"/>
        <n v="17.731904529389801"/>
        <n v="37.508959452311103"/>
        <n v="11.894437474130701"/>
        <n v="11.9209375381469"/>
        <n v="45.563810802641299"/>
        <n v="7.3502842296253501"/>
        <n v="17.688023766805902"/>
        <n v="44.585271661931799"/>
        <n v="11.9593983126762"/>
        <n v="10.3944997151692"/>
        <n v="34.852121064157103"/>
        <n v="7.2087904986213198"/>
        <n v="18.755699239751301"/>
        <n v="58.626846104452"/>
        <n v="12.382583618164"/>
        <n v="10.9926318787691"/>
        <n v="36.476000976562503"/>
        <n v="7.5437848001553798"/>
        <n v="16.7514285132998"/>
        <n v="43.104202049365902"/>
        <n v="12.258420709977999"/>
        <n v="11.1487503051757"/>
        <n v="40.318572998046797"/>
        <n v="7.3190812394425597"/>
        <n v="17.363214765276201"/>
        <n v="41.132741620463698"/>
        <n v="12.008144732603"/>
        <n v="10.944058183310601"/>
        <n v="34.557500203450502"/>
        <n v="7.7268024885735498"/>
        <n v="18.640000406900999"/>
        <n v="42.587826936141298"/>
        <n v="13.2160349878771"/>
        <n v="11.429047357468299"/>
        <n v="38.688751220703097"/>
        <n v="8.3556958934928804"/>
        <n v="16.8127780490451"/>
        <n v="41.404998779296797"/>
        <n v="12.6267162721548"/>
        <n v="10.740000406901"/>
        <n v="34.029998779296797"/>
        <n v="8.5866491439494599"/>
        <n v="18.586316560444001"/>
        <n v="43.238570731026698"/>
        <n v="12.8471741607223"/>
        <n v="11.484307391826899"/>
        <n v="37.856331380208303"/>
        <n v="6.8468320858404503"/>
        <n v="18.207742014238899"/>
        <n v="41.320938110351499"/>
        <n v="12.0052083333333"/>
        <n v="10.9895520566114"/>
        <n v="43.119064331054602"/>
        <n v="7.286865234375"/>
        <n v="17.370768855168201"/>
        <n v="38.460844657790403"/>
        <n v="12.0823573521205"/>
        <n v="13.957924896815999"/>
        <n v="40.979644775390597"/>
        <n v="7.6742102287482599"/>
        <n v="17.170120423098599"/>
        <n v="39.031579804002099"/>
        <n v="11.9117391835088"/>
        <n v="10.9621977753691"/>
        <n v="37.9447631835937"/>
        <n v="7.4359174197947402"/>
        <n v="18.6176926832932"/>
        <n v="40.433379302153703"/>
        <n v="11.9125663284706"/>
        <n v="11.333907905666299"/>
        <n v="52.512220594618"/>
        <n v="7.4449835105020403"/>
        <n v="16.5"/>
        <n v="38.586938974808596"/>
        <n v="12.622984928871199"/>
        <n v="11.6141662597656"/>
        <n v="35.9244452582465"/>
        <n v="8.1355850544381596"/>
        <n v="16.568333943684799"/>
        <n v="33.748748779296797"/>
        <n v="12.2826466279871"/>
        <n v="11.6240907148881"/>
        <n v="40.1007123674665"/>
        <n v="8.3693784407383394"/>
        <n v="16.463750203450498"/>
        <n v="34.5457153320312"/>
        <n v="12.3709461109058"/>
        <n v="10.5743751525878"/>
        <n v="45.673498535156199"/>
        <n v="7.3974447641462904"/>
        <n v="19.001666598849798"/>
        <n v="39.062770432692297"/>
        <n v="12.1250704913072"/>
        <n v="10.8366231546773"/>
        <n v="43.240936279296797"/>
        <n v="7.5230794767054103"/>
        <n v="18.957215128065599"/>
        <n v="36.182728160511303"/>
        <n v="12.201437377929601"/>
        <n v="10.455694410535999"/>
        <n v="41.138845590444703"/>
        <n v="7.8382716049382699"/>
        <n v="16.859393495501799"/>
        <n v="36.581011422072699"/>
        <n v="12.0992522908148"/>
        <n v="10.759264777688401"/>
        <n v="44.595600585937497"/>
        <n v="7.26274356448193"/>
        <n v="18.7404446072048"/>
        <n v="36.3793431332236"/>
        <n v="12.4419803430538"/>
        <n v="10.5557445769614"/>
        <n v="40.562666829427002"/>
        <n v="7.6808680003274699"/>
        <n v="17.381281926081702"/>
        <n v="43.435083421610102"/>
        <n v="11.7189190838788"/>
        <n v="10.822307880108101"/>
        <n v="31.077499389648398"/>
        <n v="8.3896686478166398"/>
        <n v="16.959230863131001"/>
        <n v="33.663546654485799"/>
        <n v="12.104146073504101"/>
        <n v="11.257096813571"/>
        <n v="34.832308255709101"/>
        <n v="7.70094188745471"/>
        <n v="18.116666158040299"/>
        <n v="37.849211040295998"/>
        <n v="12.592666829426999"/>
        <n v="10.987999549278801"/>
        <n v="33.0985717773437"/>
        <n v="8.1732872856987804"/>
        <n v="20.804286411830301"/>
        <n v="42.705998347355703"/>
        <n v="11.8542961872799"/>
        <n v="10.982207855620899"/>
        <n v="39.868334452311103"/>
        <n v="7.6279352003528196"/>
        <n v="18.3625003590303"/>
        <n v="34.673607998206897"/>
        <n v="11.8973020523313"/>
        <n v="10.7988160785875"/>
        <n v="37.411210493607904"/>
        <n v="7.5256081100728904"/>
        <n v="19.445204131457199"/>
        <n v="37.076000976562497"/>
        <n v="12.002422332763601"/>
        <n v="10.698674581137"/>
        <n v="38.976087487262198"/>
        <n v="7.6301973089208701"/>
        <n v="16.783500162760401"/>
        <n v="35.444382758989697"/>
        <n v="11.756972566657099"/>
        <n v="10.9726392957899"/>
        <n v="49.786666304976798"/>
        <n v="6.99664792147549"/>
        <n v="16.3881133457399"/>
        <n v="34.762025575380001"/>
        <n v="12.1876088018002"/>
        <n v="11.214242646188399"/>
        <n v="37.8611111111111"/>
        <n v="8.2419908911780908"/>
        <n v="15.9678265115489"/>
        <n v="35.2213880750868"/>
        <n v="11.835283387382001"/>
        <n v="11.3892453751474"/>
        <n v="33.391538179837703"/>
        <n v="8.1749082792789505"/>
        <n v="16.4450005425347"/>
        <n v="34.3125"/>
        <n v="11.9594886946852"/>
        <n v="11.710161762852801"/>
        <n v="39.597812652587798"/>
        <n v="7.3859702950093196"/>
        <n v="20.148448023302802"/>
        <n v="35.941941901819"/>
        <n v="12.3340907241358"/>
        <n v="12.7060564068001"/>
        <n v="35.666427612304602"/>
        <n v="7.2524380618578697"/>
        <n v="18.7512896137852"/>
        <n v="46.7744104721966"/>
        <n v="11.9920715332031"/>
        <n v="10.876731285682"/>
        <n v="36.014664713541599"/>
        <n v="7.5412055864726"/>
        <n v="17.360541266363999"/>
        <n v="37.925587373621298"/>
        <n v="12.5030932868878"/>
        <n v="10.692615685096101"/>
        <n v="42.790790758634799"/>
        <n v="7.3356037232034996"/>
        <n v="17.317747304137299"/>
        <n v="40.782381572420597"/>
        <n v="11.8100907759232"/>
        <n v="12.3612907163558"/>
        <n v="32.242498779296803"/>
        <n v="7.5953198809956399"/>
        <n v="19.6490478515625"/>
        <n v="35.007414719153999"/>
        <n v="13.3702499389648"/>
        <n v="11.2078574044363"/>
        <n v="35.3018188476562"/>
        <n v="7.9670253655849299"/>
        <n v="16.4213338216145"/>
        <n v="40.224583943684898"/>
        <n v="12.294035259046"/>
        <n v="11.391521951426601"/>
        <n v="41.255385178786"/>
        <n v="8.5606372309666003"/>
        <n v="20.670666503906201"/>
        <n v="45.363999023437501"/>
        <n v="12.1000769981971"/>
        <n v="10.554775864330599"/>
        <n v="36.4162050444504"/>
        <n v="7.4662386310634297"/>
        <n v="17.260961679311801"/>
        <n v="37.634795724529098"/>
        <n v="12.114348038383101"/>
        <n v="10.9987667554045"/>
        <n v="36.874736585115102"/>
        <n v="7.0466565970914896"/>
        <n v="18.386250813802"/>
        <n v="37.842209060470701"/>
        <n v="12.1945160896547"/>
        <n v="11.490000078754999"/>
        <n v="31.7896423339843"/>
        <n v="7.3350639635949397"/>
        <n v="21.088514173353001"/>
        <n v="48.214493461277101"/>
        <n v="11.944130275560401"/>
        <n v="10.8187503814697"/>
        <n v="37.0919460720486"/>
        <n v="6.9860668647580004"/>
        <n v="18.502131227587"/>
        <n v="40.658571827168302"/>
        <n v="11.9676988989905"/>
        <n v="11.0269352082283"/>
        <n v="45.148963665140002"/>
        <n v="7.2352493640988298"/>
        <n v="17.643077361277999"/>
        <n v="33.703623896059703"/>
        <n v="12.553261134935401"/>
        <n v="11.4613952636718"/>
        <n v="34.213748931884702"/>
        <n v="8.4620752874410297"/>
        <n v="20.095293830422701"/>
        <n v="33.114063262939403"/>
        <n v="12.1966158353365"/>
        <n v="11.3605769230769"/>
        <n v="42.014999389648402"/>
        <n v="8.1523763826577902"/>
        <n v="17.138948139391399"/>
        <n v="38.957500110973001"/>
        <n v="12.2726811948029"/>
        <n v="11.5550817270747"/>
        <n v="38.427999441964197"/>
        <n v="7.1967741935483804"/>
        <n v="18.463025544819001"/>
        <n v="38.239565641983603"/>
        <n v="12.3811937019006"/>
        <n v="12.1522725423177"/>
        <n v="45.189001464843699"/>
        <n v="7.3974576271186399"/>
        <n v="19.094179979011098"/>
        <n v="33.676923076923003"/>
        <n v="12.999568544585101"/>
        <n v="10.7976119767374"/>
        <n v="45.186314633018"/>
        <n v="6.9238092331659198"/>
        <n v="17.939583672417498"/>
        <n v="44.8868408203125"/>
        <n v="11.9230769230769"/>
        <n v="10.8752859933035"/>
        <n v="40.227576053503697"/>
        <n v="7.3316269531250002"/>
        <n v="16.834776921058701"/>
        <n v="34.962569754464198"/>
        <n v="11.779743422809799"/>
        <n v="10.608333489833701"/>
        <n v="44.293103448275801"/>
        <n v="7.5371330015120899"/>
        <n v="20.753170850800299"/>
        <n v="39.6550021701388"/>
        <n v="12.4204257396941"/>
        <n v="10.688500213623"/>
        <n v="33.597501118977803"/>
        <n v="7.7587975610660598"/>
        <n v="15.669166564941399"/>
        <n v="40.3418511284722"/>
        <n v="12.447301471044099"/>
        <n v="11.3613634976473"/>
        <n v="36.583637584339399"/>
        <n v="8.6540569196428496"/>
        <n v="17.660588881548701"/>
        <n v="35.029143415178503"/>
        <n v="11.666827182112"/>
        <n v="11.0588891300154"/>
        <n v="40.107777913411397"/>
        <n v="7.3049687924592304"/>
        <n v="16.783972335188299"/>
        <n v="41.041000366210902"/>
        <n v="12.058666992187501"/>
        <n v="11.7634850704308"/>
        <n v="45.384998321533203"/>
        <n v="7.60590096407158"/>
        <n v="16.4661404793722"/>
        <n v="38.999188397381701"/>
        <n v="12.2570079893577"/>
        <n v="10.383999633788999"/>
        <n v="40.837893837376598"/>
        <n v="7.4140727868240797"/>
        <n v="17.082199707031201"/>
        <n v="39.025206683433197"/>
        <n v="11.735306720344299"/>
        <n v="10.675762629104799"/>
        <n v="44.877272172407601"/>
        <n v="7.4751894759019599"/>
        <n v="17.334203747735501"/>
        <n v="51.039515341481803"/>
        <n v="11.894020316527"/>
        <n v="11.141745915488499"/>
        <n v="57.242667643229098"/>
        <n v="7.75708467011167"/>
        <n v="18.2793025526889"/>
        <n v="35.193270169771601"/>
        <n v="12.070799967447901"/>
        <n v="11.549999660915701"/>
        <n v="33.885453657670404"/>
        <n v="8.5197518864033306"/>
        <n v="19.405713762555798"/>
        <n v="33.172591597945598"/>
        <n v="12.225882735906801"/>
        <n v="11.509999868032001"/>
        <n v="50.470001220703097"/>
        <n v="8.4489884149460508"/>
        <n v="16.576154268704901"/>
        <n v="37.709998821390002"/>
        <n v="11.663868256729"/>
        <n v="10.7434377670288"/>
        <n v="36.788571312313898"/>
        <n v="7.4468766660514998"/>
        <n v="19.729515814012"/>
        <n v="37.7603352864583"/>
        <n v="13.092764505525899"/>
        <n v="10.666364080255599"/>
        <n v="40.7668179598721"/>
        <n v="7.1418990123121002"/>
        <n v="17.1640329668598"/>
        <n v="41.935998535156202"/>
        <n v="12.096372118183201"/>
        <n v="10.217567237647801"/>
        <n v="37.767586543642203"/>
        <n v="7.6052321679082802"/>
        <n v="20.114999210133199"/>
        <n v="39.327798099841097"/>
        <n v="12.309583028157499"/>
        <n v="9.7593979433358395"/>
        <n v="42.878571428571398"/>
        <n v="7.8665867307487201"/>
        <n v="18.638235054763999"/>
        <n v="40.1474066840277"/>
        <n v="12.881538273737901"/>
        <n v="11.2497219509548"/>
        <n v="39.3894449869791"/>
        <n v="7.9741078969594597"/>
        <n v="18.412499745686802"/>
        <n v="33.378484552556799"/>
        <n v="12.5902701712943"/>
        <n v="11.2463887532552"/>
        <n v="31.4444444444444"/>
        <n v="8.0285894931891004"/>
        <n v="17.722499847412099"/>
        <n v="34.387500762939403"/>
        <n v="12.940312385559"/>
        <n v="11.4932260820942"/>
        <n v="32.473751068115199"/>
        <n v="8.6721548849706398"/>
        <n v="16.858571733747201"/>
        <n v="34.388460599459101"/>
        <n v="11.9058827632615"/>
        <n v="11.9120830959743"/>
        <n v="40.459653657058098"/>
        <n v="7.4491976514274603"/>
        <n v="18.221250745985198"/>
        <n v="40.364168294270797"/>
        <n v="12.091016866393"/>
        <n v="11.849545565518399"/>
        <n v="36.230369285300903"/>
        <n v="7.3553188521086597"/>
        <n v="17.776376033174799"/>
        <n v="38.605374008861901"/>
        <n v="14.1466407775878"/>
        <n v="10.9251023895886"/>
        <n v="43.513999023437499"/>
        <n v="7.2335920662715498"/>
        <n v="18.478642216435102"/>
        <n v="38.173967032596899"/>
        <n v="11.5126474417892"/>
        <n v="11.053174215649801"/>
        <n v="38.752757105333998"/>
        <n v="7.5590535353410804"/>
        <n v="18.9527700570913"/>
        <n v="37.191470875459501"/>
        <n v="12.9990400390625"/>
        <n v="11.937142508370499"/>
        <n v="43.0352172851562"/>
        <n v="7.9799693714488598"/>
        <n v="16.402000596788099"/>
        <n v="34.388367944834101"/>
        <n v="12.369047619047601"/>
        <n v="11.183823529411701"/>
        <n v="49.564001464843699"/>
        <n v="8.0707911259710396"/>
        <n v="16.284285409109899"/>
        <n v="50.4983317057291"/>
        <n v="12.6956892342403"/>
        <n v="11.289555528428799"/>
        <n v="33.827333577473901"/>
        <n v="8.3707484280999296"/>
        <n v="18.0737495422363"/>
        <n v="34.441816850141997"/>
        <n v="12.2470303622159"/>
        <n v="11.6907467059235"/>
        <n v="39.428516529224503"/>
        <n v="7.5192902595766098"/>
        <n v="17.700596140391699"/>
        <n v="35.785145479089998"/>
        <n v="12.5463556839247"/>
        <n v="10.6029823704769"/>
        <n v="38.684847745028399"/>
        <n v="7.2791103994919402"/>
        <n v="17.676250457763601"/>
        <n v="36.706365411931799"/>
        <n v="12.1524998256138"/>
        <n v="10.688275567416399"/>
        <n v="34.877826193104603"/>
        <n v="7.3653647104899003"/>
        <n v="18.032142275855598"/>
        <n v="40.308087517233403"/>
        <n v="11.488349988622501"/>
        <n v="11.2121877670288"/>
        <n v="48.8766682942708"/>
        <n v="7.6192992386544498"/>
        <n v="17.929354759954599"/>
        <n v="45.754037710336497"/>
        <n v="11.7376534598214"/>
        <n v="11.3638893410011"/>
        <n v="33.584999084472599"/>
        <n v="7.7599352551745104"/>
        <n v="19.213235294117599"/>
        <n v="55.615240187871997"/>
        <n v="12.690400390624999"/>
        <n v="11.6238462007962"/>
        <n v="35.202999877929599"/>
        <n v="8.0649720943173797"/>
        <n v="19.095714024134999"/>
        <n v="36.941152719350903"/>
        <n v="12.9785525673314"/>
        <n v="11.4782923256478"/>
        <n v="28.708999633788999"/>
        <n v="8.5021580746299303"/>
        <n v="16.336071559360999"/>
        <n v="31.723225255166302"/>
        <n v="11.880518482349499"/>
        <n v="10.6763890584309"/>
        <n v="37.359599609375003"/>
        <n v="7.6650796226038302"/>
        <n v="19.360294117647001"/>
        <n v="37.861873626708899"/>
        <n v="12.2301477502893"/>
        <n v="10.4513850285456"/>
        <n v="36.857931202855603"/>
        <n v="7.9004956886126099"/>
        <n v="17.835372697061501"/>
        <n v="36.744149837853698"/>
        <n v="13.153424824753801"/>
        <n v="10.958301472214"/>
        <n v="37.119474712170998"/>
        <n v="7.2652720756271201"/>
        <n v="18.995000348772301"/>
        <n v="35.407419512348703"/>
        <n v="11.9307609226392"/>
        <n v="11.445675411739799"/>
        <n v="45.6345825195312"/>
        <n v="7.1811312720889102"/>
        <n v="18.277568095439101"/>
        <n v="42.501580489309198"/>
        <n v="11.6474306998996"/>
        <n v="10.0170367205584"/>
        <n v="34.0038452148437"/>
        <n v="7.8342803296425298"/>
        <n v="19.799230331029602"/>
        <n v="40.657858712332498"/>
        <n v="12.7508331298828"/>
        <n v="11.7853126525878"/>
        <n v="43.442001342773402"/>
        <n v="8.4588887532552004"/>
        <n v="20.8994445800781"/>
        <n v="36.225173424030103"/>
        <n v="13.6691018129006"/>
        <n v="11.3544447157118"/>
        <n v="33.279998779296797"/>
        <n v="8.3137912840639796"/>
        <n v="16.645263671875"/>
        <n v="43.969033518145103"/>
        <n v="13.344250488281199"/>
        <n v="10.773108405035799"/>
        <n v="45.148571196056501"/>
        <n v="7.2497253417968697"/>
        <n v="17.351474449282701"/>
        <n v="40.931043027052198"/>
        <n v="12.0169479568283"/>
        <n v="10.8546552986934"/>
        <n v="44.666314376027898"/>
        <n v="7.2410637605274797"/>
        <n v="17.657846304086501"/>
        <n v="34.329167683919202"/>
        <n v="12.4324269014246"/>
        <n v="11.45"/>
        <n v="41.393845778245101"/>
        <n v="7.5868984941123099"/>
        <n v="18.4265755431292"/>
        <n v="33.247287556276397"/>
        <n v="11.6254843434979"/>
        <n v="10.740615609975899"/>
        <n v="49.090418497721302"/>
        <n v="7.4809710825089901"/>
        <n v="17.79296875"/>
        <n v="36.276102356991501"/>
        <n v="12.0317827564801"/>
        <n v="11.1064612755408"/>
        <n v="36.148999023437497"/>
        <n v="7.4271720096982703"/>
        <n v="18.2345720563616"/>
        <n v="35.795964826617301"/>
        <n v="13.1849999060997"/>
        <n v="10.793043717093999"/>
        <n v="38.0866673787434"/>
        <n v="8.3931816948784697"/>
        <n v="16.526250839233398"/>
        <n v="37.837406864872598"/>
        <n v="13.2207404242621"/>
        <n v="11.786136973987899"/>
        <n v="43.05"/>
        <n v="8.1172917683919206"/>
        <n v="37.6683349609375"/>
        <n v="36.135555691189197"/>
        <n v="12.057482312609199"/>
        <n v="13.176935011340699"/>
        <n v="49.487309382512002"/>
        <n v="7.7210102147756903"/>
        <n v="18.408055623372299"/>
        <n v="43.2213808257004"/>
        <n v="12.2188274515086"/>
        <n v="10.942128282912201"/>
        <n v="42.109287806919603"/>
        <n v="7.5717690396470996"/>
        <n v="18.602676606513999"/>
        <n v="37.597736862470498"/>
        <n v="12.3279343281895"/>
        <n v="10.522880942134501"/>
        <n v="38.624285016740998"/>
        <n v="7.5060916705272902"/>
        <n v="18.686753310166299"/>
        <n v="34.256555776127001"/>
        <n v="13.131931651722301"/>
        <n v="10.524666341145799"/>
        <n v="57.652001953125001"/>
        <n v="7.4401389227973"/>
        <n v="18.392542952197999"/>
        <n v="39.598447602370598"/>
        <n v="12.1709174759891"/>
        <n v="10.569820949009401"/>
        <n v="35.411786760602602"/>
        <n v="7.5649271498631299"/>
        <n v="18.351817737926101"/>
        <n v="36.7325543342752"/>
        <n v="12.255319148936101"/>
        <n v="10.9134286063058"/>
        <n v="45.526998901367101"/>
        <n v="8.0985462277434497"/>
        <n v="17.2969231238731"/>
        <n v="35.404761904761898"/>
        <n v="13.2905634490536"/>
        <n v="11.476807939245299"/>
        <n v="35.780554877387097"/>
        <n v="8.2632645522992192"/>
        <n v="23.071363969282601"/>
        <n v="12.0559150803257"/>
        <n v="11.001607622419"/>
        <n v="39.608621531519397"/>
        <n v="7.2242006881857304"/>
        <n v="16.623199869791598"/>
        <n v="38.263103616648699"/>
        <n v="12.5466857549001"/>
        <n v="10.8868005371093"/>
        <n v="41.103999837239499"/>
        <n v="7.2538369170128396"/>
        <n v="20.299403859608201"/>
        <n v="45.210635230654702"/>
        <n v="12.7100840336134"/>
        <n v="11.019999601403001"/>
        <n v="39.100907759232904"/>
        <n v="7.2624627631212899"/>
        <n v="18.331599934895799"/>
        <n v="40.806760976012299"/>
        <n v="12.996063881732001"/>
        <n v="10.9259698213036"/>
        <n v="55.193528119255497"/>
        <n v="7.0277876420454497"/>
        <n v="18.564761207217199"/>
        <n v="41.735151811079497"/>
        <n v="12.4867256637168"/>
        <n v="11.217036494502301"/>
        <n v="39.191000366210901"/>
        <n v="7.2660183376736098"/>
        <n v="20.551778157552"/>
        <n v="39.001277842420201"/>
        <n v="12.627692589393"/>
        <n v="11.158888922797299"/>
        <n v="36.264999389648402"/>
        <n v="8.2168389682111993"/>
        <n v="18.1740005493164"/>
        <n v="30.777499389648401"/>
        <n v="12.889558679917201"/>
        <n v="11.684893668966"/>
        <n v="39.622144426618298"/>
        <n v="8.2290371981533994"/>
        <n v="18.9903438173491"/>
        <n v="35.159998276654399"/>
        <n v="12.328080078125"/>
        <n v="11.5251511082504"/>
        <n v="39.688787286931799"/>
        <n v="7.1941546271829004"/>
        <n v="18.084000069754399"/>
        <n v="36.864117790670903"/>
        <n v="12.453242946315401"/>
        <n v="10.768095470610101"/>
        <n v="33.173001098632803"/>
        <n v="7.3858803803065998"/>
        <n v="18.675972832573699"/>
        <n v="33.237969882246297"/>
        <n v="12.4804796192744"/>
        <n v="11.173599853515601"/>
        <n v="40.288946854440702"/>
        <n v="7.7044343494233596"/>
        <n v="17.5898638163527"/>
        <n v="38.7044768831623"/>
        <n v="12.2833630047013"/>
        <n v="11.398112746904401"/>
        <n v="48.054617074819703"/>
        <n v="7.3255725538874197"/>
        <n v="17.223684210526301"/>
        <n v="46.2984212239583"/>
        <n v="11.8076578776041"/>
        <n v="11.9379314554148"/>
        <n v="48.278096516927"/>
        <n v="7.6871635298295402"/>
        <n v="22.438974233774001"/>
        <n v="40.378414093501902"/>
        <n v="12.6306671142578"/>
        <n v="11.559411441578501"/>
        <n v="33.079999287923101"/>
        <n v="8.7124135686063209"/>
        <n v="18.527692354642401"/>
        <n v="34.140345080145401"/>
        <n v="12.7585189254195"/>
        <n v="11.182692307692299"/>
        <n v="31.579999923706001"/>
        <n v="8.5868626014858993"/>
        <n v="16.4903700086805"/>
        <n v="32.489269721798699"/>
        <n v="12.4600609469126"/>
        <n v="10.917321341378299"/>
        <n v="39.819997934194703"/>
        <n v="7.75454816491433"/>
        <n v="18.606973748458"/>
        <n v="45.920427594865998"/>
        <n v="12.3224820617242"/>
        <n v="11.140172497979499"/>
        <n v="45.043752034505196"/>
        <n v="7.3972383964477197"/>
        <n v="20.270247094425098"/>
        <n v="39.1360603101325"/>
        <n v="12.7464702189469"/>
        <n v="11.0535998535156"/>
        <n v="33.252221001518997"/>
        <n v="7.6966292134831402"/>
        <n v="20.611911549287601"/>
        <n v="34.867392719655797"/>
        <n v="11.958736379523"/>
        <n v="10.897592050057799"/>
        <n v="46.908095586867503"/>
        <n v="7.4029080988037803"/>
        <n v="17.9942423502604"/>
        <n v="46.3824055989583"/>
        <n v="12.0329509797643"/>
        <n v="10.890625"/>
        <n v="44.236251831054602"/>
        <n v="7.7839300868610204"/>
        <n v="17.0835492534022"/>
        <n v="47.758184259587999"/>
        <n v="12.7263636733546"/>
        <n v="11.1184785262398"/>
        <n v="37.884000651041603"/>
        <n v="8.5274429321288991"/>
        <n v="18.303332858615398"/>
        <n v="30.9119059244791"/>
        <n v="12.508194817436999"/>
        <n v="10.9535898061899"/>
        <n v="37.648888481987797"/>
        <n v="8.2696683621519504"/>
        <n v="17.169000244140602"/>
        <n v="38.950909238873102"/>
        <n v="12.8476116123484"/>
        <n v="11.0178670247395"/>
        <n v="43.152070144127102"/>
        <n v="7.4972829952293401"/>
        <n v="18.941186937235098"/>
        <n v="37.176033809267203"/>
        <n v="12.3454663085937"/>
        <n v="11.7925578272619"/>
        <n v="38.293705692997598"/>
        <n v="7.7635387073863598"/>
        <n v="18.835057751885699"/>
        <n v="38.542825450067902"/>
        <n v="12.4351221100101"/>
        <n v="11.8867276278409"/>
        <n v="43.153031782670404"/>
        <n v="7.29856687898089"/>
        <n v="17.097907487736101"/>
        <n v="36.936555455942603"/>
        <n v="12.795158305920999"/>
        <n v="11.0030004882812"/>
        <n v="42.637690617487898"/>
        <n v="7.2719163723334503"/>
        <n v="18.9018520779079"/>
        <n v="39.8042182922363"/>
        <n v="12.228084483045199"/>
        <n v="11.4933847280649"/>
        <n v="43.421666463216098"/>
        <n v="7.6400003127780201"/>
        <n v="17.745000839233398"/>
        <n v="48.110976800685897"/>
        <n v="11.520400390624999"/>
        <n v="11.455160817792301"/>
        <n v="34.548332214355398"/>
        <n v="8.8657984987518397"/>
        <n v="18.060000610351501"/>
        <n v="37.5296291775173"/>
        <n v="12.868723767869"/>
        <n v="11.7607691838191"/>
        <n v="32.4246145395132"/>
        <n v="8.7905390391092801"/>
        <n v="15.082941391888699"/>
        <n v="31.5608706266983"/>
        <n v="12.581294519761"/>
        <n v="10.9550821273053"/>
        <n v="41.4119059244791"/>
        <n v="8.5181732177734304"/>
        <n v="18.003142438615999"/>
        <n v="37.821177763097403"/>
        <n v="12.010396995291799"/>
        <n v="11.0002859933035"/>
        <n v="43.307856968470901"/>
        <n v="7.5145668143656703"/>
        <n v="18.260395250822299"/>
        <n v="34.9998779296875"/>
        <n v="12.1547006460336"/>
        <n v="10.662413498450899"/>
        <n v="36.857500712076799"/>
        <n v="7.2863490133259496"/>
        <n v="18.372299018947501"/>
        <n v="42.547760465251798"/>
        <n v="12.433635919744299"/>
        <n v="11.2923377891639"/>
        <n v="44.868421052631497"/>
        <n v="7.6497523620437304"/>
        <n v="18.6005554199218"/>
        <n v="56.51708984375"/>
        <n v="12.0515557183159"/>
        <n v="10.713437080383301"/>
        <n v="38.549999999999997"/>
        <n v="7.5292900933159697"/>
        <n v="16.661842747738401"/>
        <n v="34.855511100924701"/>
        <n v="12.7762072332974"/>
        <n v="11.237608536430001"/>
        <n v="30.851000976562499"/>
        <n v="8.05963134765625"/>
        <n v="15.0635713849748"/>
        <n v="39.742258379536203"/>
        <n v="12.2935366746855"/>
        <n v="11.146833292643199"/>
        <n v="33.260001046316901"/>
        <n v="8.6987804878048696"/>
        <n v="17.823125839233398"/>
        <n v="39.8906656901041"/>
        <n v="12.1920109891343"/>
        <n v="12.1874602787078"/>
        <n v="36.721316688939098"/>
        <n v="7.7702969967080797"/>
        <n v="18.712543034957601"/>
        <n v="36.2996298707561"/>
        <n v="12.303308823529401"/>
        <n v="11.2930138992936"/>
        <n v="44.771724306303803"/>
        <n v="7.9031135337648397"/>
        <n v="17.755190306071899"/>
        <n v="39.562952260502001"/>
        <n v="12.432101209624401"/>
        <n v="10.177962691695599"/>
        <n v="32.5941162109375"/>
        <n v="7.4541433973385498"/>
        <n v="17.938510326628901"/>
        <n v="34.452436398237097"/>
        <n v="11.5604209498355"/>
        <n v="11.387457378840001"/>
        <n v="46.601722454202502"/>
        <n v="7.6151895059121602"/>
        <n v="18.866270938162"/>
        <n v="37.454851935891497"/>
        <n v="12.004150390625"/>
        <n v="9.9307692307692292"/>
        <n v="37.961999511718702"/>
        <n v="7.7281591021825298"/>
        <n v="17.402051094250801"/>
        <n v="36.421212861032103"/>
        <n v="12.188358136077399"/>
        <n v="10.8732431772592"/>
        <n v="32.470001220703097"/>
        <n v="8.6240002143673706"/>
        <n v="17.420454545454501"/>
        <n v="30.8463880750868"/>
        <n v="12.469016153304301"/>
        <n v="10.670222303602401"/>
        <n v="37.613000488281202"/>
        <n v="8.1981032799030107"/>
        <n v="17.3255547417534"/>
        <n v="40.786968809185602"/>
        <n v="12.172240234375"/>
        <n v="10.720131321957201"/>
        <n v="41.793846717247597"/>
        <n v="7.4552923973570397"/>
        <n v="20.2731739831349"/>
        <n v="37.801841334292703"/>
        <n v="12.415634881882401"/>
        <n v="10.6799996291534"/>
        <n v="46.719998267389101"/>
        <n v="7.3690793960813403"/>
        <n v="16.3436109754774"/>
        <n v="34.806117876838201"/>
        <n v="12.153472052680099"/>
        <n v="10.803877849968099"/>
        <n v="33.763448780980603"/>
        <n v="8.0779848682637105"/>
        <n v="19.5406901041666"/>
        <n v="36.747143942212297"/>
        <n v="12.018823960248101"/>
        <n v="10.580882352941099"/>
        <n v="36.141290480090703"/>
        <n v="7.7311239845579598"/>
        <n v="19.279309502963301"/>
        <n v="42.431485562711103"/>
        <n v="12.359545898437499"/>
        <n v="12.976949400820899"/>
        <n v="43.854229266826898"/>
        <n v="7.5020338155455502"/>
        <n v="16.4422500610351"/>
        <n v="34.749068859011601"/>
        <n v="12.43108732804"/>
        <n v="11.1264999389648"/>
        <n v="33.226249694824197"/>
        <n v="8.60235595703125"/>
        <n v="17.725000000000001"/>
        <n v="32.063077486478299"/>
        <n v="12.4570148524953"/>
        <n v="10.765499877929599"/>
        <n v="41.909334309895797"/>
        <n v="8.6202069747546393"/>
        <n v="16.1243471891983"/>
        <n v="32.450313568115199"/>
        <n v="12.100592362253201"/>
        <n v="11.1847365529913"/>
        <n v="36.454848780776501"/>
        <n v="7.6329339475047799"/>
        <n v="18.050138685438299"/>
        <n v="37.6261853669819"/>
        <n v="12.305389221556799"/>
        <n v="10.7798575265066"/>
        <n v="38.908798828125001"/>
        <n v="7.7949739155016404"/>
        <n v="17.142727145900899"/>
        <n v="42.703815660978599"/>
        <n v="12.3219706959968"/>
        <n v="10.703880196187001"/>
        <n v="44.683791588092603"/>
        <n v="7.5756695761064501"/>
        <n v="17.4441673642113"/>
        <n v="34.533283290578296"/>
        <n v="11.7835961057428"/>
        <n v="11.074393532492801"/>
        <n v="39.442256804435402"/>
        <n v="7.8213219392923898"/>
        <n v="17.0549222506009"/>
        <n v="33.1668561662946"/>
        <n v="11.874117982153701"/>
        <n v="11.082675987566001"/>
        <n v="41.256819291548297"/>
        <n v="7.6856421943875901"/>
        <n v="19.1957449405751"/>
        <n v="40.173928397042403"/>
        <n v="12.2062965675636"/>
        <n v="11.1014999389648"/>
        <n v="28.861428397042399"/>
        <n v="8.6621011685924305"/>
        <n v="17.085262900904599"/>
        <n v="35.218377190667198"/>
        <n v="12.624794319884399"/>
        <n v="11.529767413471999"/>
        <n v="39.233333333333299"/>
        <n v="8.6652773902529692"/>
        <n v="22.887199707031201"/>
        <n v="33.680604876893902"/>
        <n v="11.839879782802999"/>
        <n v="11.4381480275848"/>
        <n v="40.0399983723958"/>
        <n v="7.6659902440439298"/>
        <n v="16.9030114599021"/>
        <n v="35.043783651815801"/>
        <n v="11.857142857142801"/>
        <n v="10.8452056466716"/>
        <n v="38.841380152208998"/>
        <n v="7.65063997395833"/>
        <n v="16.9697106402853"/>
        <n v="39.459765625000003"/>
        <n v="12.097669099506501"/>
        <n v="10.7919699928977"/>
        <n v="38.974191973286203"/>
        <n v="7.81280193236715"/>
        <n v="17.0470377604166"/>
        <n v="47.173216370330401"/>
        <n v="11.696464153251201"/>
        <n v="12.0278791947798"/>
        <n v="37.115332031249999"/>
        <n v="8.0128681938055202"/>
        <n v="17.644749450683499"/>
        <n v="36.018814890008201"/>
        <n v="11.173784135698099"/>
        <n v="10.536818070845101"/>
        <n v="43.7410535310444"/>
        <n v="7.4437566093318299"/>
        <n v="17.692619687034899"/>
        <n v="37.804998224431799"/>
        <n v="12.32507235762"/>
        <n v="10.9079996744791"/>
        <n v="28.475000000000001"/>
        <n v="8.7364341860911807"/>
        <n v="16.939411836511901"/>
        <n v="32.455000657301603"/>
        <n v="12.1802530409414"/>
        <n v="11.4426317716899"/>
        <n v="29.745714460100402"/>
        <n v="8.5322438638041298"/>
        <n v="16.608666992187501"/>
        <n v="34.424130647078798"/>
        <n v="11.887451949392901"/>
        <n v="10.4353012636483"/>
        <n v="44.6429407456341"/>
        <n v="7.5380086983199597"/>
        <n v="17.965969711986901"/>
        <n v="39.278717823517603"/>
        <n v="11.9352566964285"/>
        <n v="10.733055962456501"/>
        <n v="37.842942181755497"/>
        <n v="7.5512237548828098"/>
        <n v="17.798104121767199"/>
        <n v="35.172951620133198"/>
        <n v="12.115965369152001"/>
        <n v="10.6648485588304"/>
        <n v="36.620856584821396"/>
        <n v="7.55281179803118"/>
        <n v="18.160582076671499"/>
        <n v="41.079398649284599"/>
        <n v="12.5309599609375"/>
        <n v="10.465972052680099"/>
        <n v="59.924373626708899"/>
        <n v="7.80520596783487"/>
        <n v="17.313088809742599"/>
        <n v="35.091429078733697"/>
        <n v="12.0641847434618"/>
        <n v="10.7494206082993"/>
        <n v="41.414642333984297"/>
        <n v="7.5810552729691203"/>
        <n v="16.950930573219399"/>
        <n v="37.404998779296797"/>
        <n v="12.3485000610351"/>
        <n v="11.2733330620659"/>
        <n v="38.2899983723958"/>
        <n v="8.47350778887348"/>
        <n v="17.0900006975446"/>
        <n v="32.558862859552498"/>
        <n v="11.9803495185319"/>
        <n v="11.079038179837699"/>
        <n v="41.6321411132812"/>
        <n v="8.7122180508268396"/>
        <n v="18.218695599099799"/>
        <n v="32.1780499714176"/>
        <n v="11.772435637953301"/>
        <n v="10.695000026537"/>
        <n v="39.127001953125003"/>
        <n v="7.7708938419117599"/>
        <n v="16.7001094608516"/>
        <n v="34.549639966114398"/>
        <n v="12.080828081837"/>
        <n v="10.503116756290501"/>
        <n v="33.827141462053497"/>
        <n v="7.7615724105155701"/>
        <n v="17.382000732421801"/>
        <n v="38.670651643172498"/>
        <n v="11.964120718148999"/>
        <n v="11.0098356653432"/>
        <n v="46.558751424153598"/>
        <n v="7.2822223427854897"/>
        <n v="17.918437957763601"/>
        <n v="39.720897888869303"/>
        <n v="12.090153620793201"/>
        <n v="10.5853163320806"/>
        <n v="49.396665219907398"/>
        <n v="7.3985288244233098"/>
        <n v="17.196307842547998"/>
        <n v="39.451251220703099"/>
        <n v="12.2602206959443"/>
        <n v="11.353055318196599"/>
        <n v="40.388750712076799"/>
        <n v="7.5601570169338999"/>
        <n v="16.850714547293499"/>
        <n v="42.406848646189999"/>
        <n v="12.284025910612799"/>
        <n v="10.855111355251699"/>
        <n v="27.879999796549399"/>
        <n v="8.8237736540020606"/>
        <n v="16.879458865603802"/>
        <n v="32.722423206676098"/>
        <n v="12.978818581321001"/>
        <n v="10.6731918010305"/>
        <n v="44.45"/>
        <n v="8.7543257455977095"/>
        <n v="17.879230205829298"/>
        <n v="36.104131283967298"/>
        <n v="11.7152250482794"/>
        <n v="10.629775143741201"/>
        <n v="44.329063415527301"/>
        <n v="7.8854394763212499"/>
        <n v="17.653260604194902"/>
        <n v="35.038788766571898"/>
        <n v="12.4246701908682"/>
        <n v="11.2413635253906"/>
        <n v="40.338182853929901"/>
        <n v="7.6875"/>
        <n v="17.440380859375001"/>
        <n v="36.778829371675499"/>
        <n v="12.351860578669999"/>
        <n v="11.4424133300781"/>
        <n v="39.704999138327203"/>
        <n v="7.4618587527654796"/>
        <n v="17.622358120553798"/>
        <n v="37.026604608658197"/>
        <n v="12.1745450106534"/>
        <n v="11.019871638371299"/>
        <n v="36.436332194010397"/>
        <n v="8.0150115329538796"/>
        <n v="17.930488400342899"/>
        <n v="42.980413377899403"/>
        <n v="12.138107712204301"/>
        <n v="10.6523944693551"/>
        <n v="43.962001953124997"/>
        <n v="7.8487234273419002"/>
        <n v="17.815434994904798"/>
        <n v="48.501520470727797"/>
        <n v="13.2332763671875"/>
        <n v="11.6255107023278"/>
        <n v="37.126840691817399"/>
        <n v="8.7425674575943102"/>
        <n v="18.107500076293899"/>
        <n v="44.716333007812501"/>
        <n v="12.6632587561446"/>
        <n v="11.3393180153586"/>
        <n v="36.294735557154603"/>
        <n v="8.4695933196504196"/>
        <n v="21.6952499389648"/>
        <n v="29.9353705512152"/>
        <n v="12.134496925850501"/>
        <n v="10.810389927455301"/>
        <n v="39.163667805989498"/>
        <n v="7.74077616652397"/>
        <n v="18.783453078497001"/>
        <n v="38.461398925781197"/>
        <n v="12.035454397490501"/>
        <n v="10.981126382317299"/>
        <n v="43.309375762939403"/>
        <n v="7.9100513507033199"/>
        <n v="18.001750183105401"/>
        <n v="42.717953768643397"/>
        <n v="11.388676362879099"/>
        <n v="11.8962684745219"/>
        <n v="41.485925745080998"/>
        <n v="7.6808715524742697"/>
        <n v="17.545714661315198"/>
        <n v="34.634381583567396"/>
        <n v="12.0724995930989"/>
        <n v="10.526666937933999"/>
        <n v="45.016191755022298"/>
        <n v="7.7850229805762599"/>
        <n v="17.673750443892001"/>
        <n v="47.966999162946401"/>
        <n v="11.7459733182151"/>
        <n v="10.6126154972956"/>
        <n v="54.222797851562497"/>
        <n v="7.7905684037642002"/>
        <n v="17.368444824218699"/>
        <n v="40.910608803353597"/>
        <n v="13.099577567946699"/>
        <n v="11.2034213417454"/>
        <n v="38.308570498511898"/>
        <n v="8.4954833984375"/>
        <n v="18.5059997558593"/>
        <n v="36.043400878906198"/>
        <n v="12.6206157977764"/>
        <n v="11.069782422936401"/>
        <n v="41.771053916529603"/>
        <n v="8.3254103020055901"/>
        <n v="18.777407045717499"/>
        <n v="34.784808819110502"/>
        <n v="11.630773635137601"/>
        <n v="10.575463363804699"/>
        <n v="44.629706887637802"/>
        <n v="7.7366476004464202"/>
        <n v="19.137951218938198"/>
        <n v="35.651721585181399"/>
        <n v="12.2716967033617"/>
        <n v="10.4488096691313"/>
        <n v="43.405163180443502"/>
        <n v="8.0593235911072902"/>
        <n v="18.749729465793902"/>
        <n v="36.670107634171103"/>
        <n v="11.530203683035699"/>
        <n v="10.847272468335699"/>
        <n v="44.215249633789"/>
        <n v="7.6618068394163403"/>
        <n v="20.609999395049702"/>
        <n v="41.336800130208303"/>
        <n v="12.081418165520001"/>
        <n v="11.6338155646073"/>
        <n v="42.405276828341997"/>
        <n v="7.85377264119548"/>
        <n v="17.618107976140202"/>
        <n v="38.982643821022698"/>
        <n v="12.013813265793599"/>
        <n v="10.479524158296099"/>
        <n v="41.624736585115102"/>
        <n v="7.77673054753848"/>
        <n v="16.837090509587998"/>
        <n v="36.927411760602602"/>
        <n v="13.120847540386601"/>
        <n v="10.7079483423477"/>
        <n v="40.071428571428498"/>
        <n v="8.3595405666307396"/>
        <n v="17.8050003051757"/>
        <n v="36.136873881022098"/>
        <n v="12.101666768391899"/>
        <n v="11.7100003560384"/>
        <n v="41.073332287016299"/>
        <n v="8.4448224872562001"/>
        <n v="17.146410819811699"/>
        <n v="38.284707462086303"/>
        <n v="12.055668727607401"/>
        <n v="10.5050514457152"/>
        <n v="41.680000305175703"/>
        <n v="7.7052876970409203"/>
        <n v="17.396146138509099"/>
        <n v="39.577619280133902"/>
        <n v="12.2572224934895"/>
        <n v="11.3615149295691"/>
        <n v="40.055926287615698"/>
        <n v="7.8123892725041397"/>
        <n v="19.2362891128382"/>
        <n v="38.959651503452001"/>
        <n v="12.4620411152742"/>
        <n v="10.691169901097"/>
        <n v="35.397242052801701"/>
        <n v="7.7277826825692904"/>
        <n v="17.653458354628999"/>
        <n v="36.763816431949003"/>
        <n v="12.051905071924599"/>
        <n v="13.2303495185319"/>
        <n v="45.834117216222403"/>
        <n v="7.5277387001019802"/>
        <n v="16.791975610050098"/>
        <n v="36.2100016276041"/>
        <n v="12.217398294588399"/>
        <n v="10.8697295317778"/>
        <n v="54.9263638583096"/>
        <n v="7.6859650564665802"/>
        <n v="19.933662522007001"/>
        <n v="34.221803758965102"/>
        <n v="12.320999581473201"/>
        <n v="10.938235114602399"/>
        <n v="38.132000732421801"/>
        <n v="8.6990819368961301"/>
        <n v="16.850302956320999"/>
        <n v="35.850304805871197"/>
        <n v="12.9455210367838"/>
        <n v="11.698889160156201"/>
        <n v="44.542855398995499"/>
        <n v="8.5952669270833297"/>
        <n v="17.968836584756499"/>
        <n v="32.900889756944402"/>
        <n v="12.6000002822434"/>
        <n v="11.176027062820999"/>
        <n v="45.547803925304798"/>
        <n v="7.6754929806704801"/>
        <n v="19.465854055513201"/>
        <n v="48.6201118217719"/>
        <n v="11.801789936266401"/>
        <n v="10.2587010767552"/>
        <n v="40.156152969751602"/>
        <n v="7.8070761190878297"/>
        <n v="17.825631678789499"/>
        <n v="38.852466137378201"/>
        <n v="12.331682151723101"/>
        <n v="10.655068593482399"/>
        <n v="44.639563519021699"/>
        <n v="7.7397949218750002"/>
        <n v="18.3606249491373"/>
        <n v="37.737475348907701"/>
        <n v="12.84968606839"/>
        <n v="11.1139565886353"/>
        <n v="36.6303072415865"/>
        <n v="8.9122867903386407"/>
        <n v="18.6462785587754"/>
        <n v="32.440756967905401"/>
        <n v="13.134166576244199"/>
        <n v="11.556032927139899"/>
        <n v="38.3125813802083"/>
        <n v="8.3578445027558494"/>
        <n v="17.651764514399499"/>
        <n v="35.680402483258902"/>
        <n v="12.470260487432"/>
        <n v="11.214505032376101"/>
        <n v="33.058929443359297"/>
        <n v="8.8062679272343001"/>
        <n v="15.066571916852601"/>
        <n v="36.200617283950599"/>
        <n v="12.689669017949299"/>
        <n v="11.138548820249399"/>
        <n v="38.926334635416602"/>
        <n v="7.9507417045015396"/>
        <n v="16.2823259220566"/>
        <n v="34.116987481174696"/>
        <n v="12.6771540715144"/>
        <n v="10.8209996840533"/>
        <n v="45.485453657670398"/>
        <n v="8.0576253709846295"/>
        <n v="16.930176861518198"/>
        <n v="38.421509556800302"/>
        <n v="11.9566453503024"/>
        <n v="11.0891955145474"/>
        <n v="41.6618516710069"/>
        <n v="7.6790181107954503"/>
        <n v="17.036153940054"/>
        <n v="37.485817422672099"/>
        <n v="12.248388671875"/>
        <n v="11.3504474696828"/>
        <n v="51.294117647058798"/>
        <n v="8.0338086290049606"/>
        <n v="17.1559794317815"/>
        <n v="41.472197480254103"/>
        <n v="12.019394383285899"/>
        <n v="11.2890430206948"/>
        <n v="37.3902791341145"/>
        <n v="8.0497163813164896"/>
        <n v="17.500108801800199"/>
        <n v="44.9406320382882"/>
        <n v="13.2719398612406"/>
        <n v="11.417052580180901"/>
        <n v="43.446786063057999"/>
        <n v="8.1920586594012601"/>
        <n v="18.977857317243298"/>
        <n v="41.7852783203125"/>
        <n v="13.259014290823"/>
        <n v="11.335846416766801"/>
        <n v="36.412857055663999"/>
        <n v="8.6792571149553499"/>
        <n v="17.503999837239501"/>
        <n v="40.001631756218103"/>
        <n v="12.2611585115131"/>
        <n v="11.1175711495535"/>
        <n v="33.714285714285701"/>
        <n v="8.5604558949815601"/>
        <n v="15.890612543845601"/>
        <n v="39.9467226225754"/>
        <n v="12.385916986409001"/>
        <n v="11.256032896435901"/>
        <n v="40.362060546875"/>
        <n v="8.3100489724445801"/>
        <n v="17.833010437668001"/>
        <n v="37.107864249465798"/>
        <n v="12.5707474631824"/>
        <n v="11.6396912250322"/>
        <n v="39.444131602411602"/>
        <n v="7.9094998873197104"/>
        <n v="16.5814122817095"/>
        <n v="34.530257787459902"/>
        <n v="12.511259403935099"/>
        <n v="10.8309889573317"/>
        <n v="44.483998325892799"/>
        <n v="8.0113404911545594"/>
        <n v="18.064999844165499"/>
        <n v="38.894712007962703"/>
        <n v="13.241147901191001"/>
        <n v="11.403507061858599"/>
        <n v="48.349142020089197"/>
        <n v="8.1720039892775809"/>
        <n v="16.741688121448799"/>
        <n v="43.799660422585198"/>
        <n v="12.883023520772699"/>
        <n v="11.4336802164713"/>
        <n v="47.103334780092503"/>
        <n v="8.2582091634461605"/>
        <n v="18.402399902343699"/>
        <n v="36.208210834703898"/>
        <n v="13.1385542168674"/>
        <n v="11.318202329485599"/>
        <n v="30.567143031529"/>
        <n v="8.8576855468750004"/>
        <n v="17.567307692307601"/>
        <n v="34.337442087572597"/>
        <n v="12.47319612798"/>
        <n v="11.8241931546118"/>
        <n v="42.379445393880196"/>
        <n v="8.7591302528144404"/>
        <n v="17.468181263316701"/>
        <n v="37.758571079799097"/>
        <n v="12.355954208815"/>
        <n v="11.821155337233"/>
        <n v="39.7015380859375"/>
        <n v="8.1499467329545396"/>
        <n v="18.028219980736299"/>
        <n v="40.472234030330803"/>
        <n v="12.0833333333333"/>
        <n v="11.761156379832"/>
        <n v="46.296971176609802"/>
        <n v="7.8242856378424603"/>
        <n v="18.787847977650301"/>
        <n v="41.399614383012803"/>
        <n v="13.168133457311599"/>
        <n v="11.7907362861867"/>
        <n v="46.3029036983366"/>
        <n v="7.7621857810988804"/>
        <n v="18.696623566862801"/>
        <n v="45.488405089447397"/>
        <n v="13.2038804998445"/>
        <n v="11.733930466492"/>
        <n v="62.299142020089199"/>
        <n v="7.90905646558077"/>
        <n v="16.664696895714901"/>
        <n v="40.898310673701197"/>
        <n v="12.862823340310999"/>
        <n v="12.073267718545701"/>
        <n v="41.074318625710198"/>
        <n v="8.2866477607109204"/>
        <n v="21.7864583333333"/>
        <n v="42.470308743990302"/>
        <n v="13.1721895315351"/>
        <n v="11.578428431919599"/>
        <n v="36.611766142003603"/>
        <n v="8.7833024845566801"/>
        <n v="20.869782820991801"/>
        <n v="44.905555555555502"/>
        <n v="13.0385293399586"/>
        <n v="11.735937118530201"/>
        <n v="27.039999389648401"/>
        <n v="8.5356758736275307"/>
        <n v="18.336295798972799"/>
        <n v="34.709459459459403"/>
        <n v="12.6573556753305"/>
        <n v="11.589869907924101"/>
        <n v="51.971480758101798"/>
        <n v="8.4718545809658998"/>
        <n v="18.618811881188101"/>
        <n v="37.637720035601198"/>
        <n v="13.026642513971201"/>
        <n v="11.361547560918799"/>
        <n v="54.253928048269998"/>
        <n v="8.2122434851241408"/>
        <n v="18.269239342730899"/>
        <n v="38.221721690188097"/>
        <n v="13.5541021885016"/>
        <n v="11.8383331298828"/>
        <n v="40.186362526633502"/>
        <n v="8.25185157362891"/>
        <n v="18.606087062669801"/>
        <n v="35.579622088738198"/>
        <n v="12.1792954995598"/>
        <n v="12.1775609458365"/>
        <n v="39.816665649413999"/>
        <n v="8.7985184280960596"/>
        <n v="17.199499511718699"/>
        <n v="34.885687136182597"/>
        <n v="12.5372553806678"/>
        <n v="11.490690034011299"/>
        <n v="38.511537992037198"/>
        <n v="8.9568132672991005"/>
        <n v="16.150666300455701"/>
        <n v="35.639615572415799"/>
        <n v="12.922575979521699"/>
        <n v="11.3927497863769"/>
        <n v="30.0300009591238"/>
        <n v="8.9766940369897892"/>
        <n v="19.404706169577199"/>
        <n v="32.6327577788254"/>
        <n v="13.133622763813401"/>
        <n v="12.4756097560975"/>
        <n v="36.439376831054602"/>
        <n v="9.1201316431949007"/>
        <n v="18.268095470610099"/>
        <n v="35.745400390625001"/>
        <n v="14.3179088245738"/>
        <n v="15.853584721403299"/>
        <n v="42.206249237060497"/>
        <n v="8.8745873127508599"/>
        <n v="21.799375534057599"/>
        <n v="57.777587890625"/>
        <n v="13.2389472827576"/>
        <n v="11.997681548629901"/>
        <n v="65.751429966517804"/>
        <n v="8.9012741815476097"/>
        <n v="19.715616304580401"/>
        <n v="44.021922576121703"/>
        <n v="13.6184043072639"/>
        <n v="11.6270173725328"/>
        <n v="64.943531709558798"/>
        <n v="8.7755210453990191"/>
        <n v="21.815370912904999"/>
        <n v="46.267857142857103"/>
        <n v="14.1028981968976"/>
        <n v="12.014117072610199"/>
        <n v="35.672000122070301"/>
        <n v="8.7355821168844798"/>
        <n v="19.212632028680002"/>
        <n v="34.471227813185301"/>
        <n v="14.2284450954861"/>
        <n v="12.1161905924479"/>
        <n v="63.412498474121001"/>
        <n v="9.3816316392686598"/>
        <n v="16.206249237060501"/>
        <n v="43.35"/>
        <n v="13.833488996638801"/>
        <n v="12.8271875381469"/>
        <n v="44.037144252232103"/>
        <n v="9.3588277882543096"/>
        <n v="18.367999267578099"/>
        <n v="35.293609619140597"/>
        <n v="13.7271432059151"/>
        <n v="12.336410131209901"/>
        <n v="48.773332383897497"/>
        <n v="9.2401505435805706"/>
        <n v="19.443333943684799"/>
        <n v="34.414806659405002"/>
        <n v="13.5792500813802"/>
        <n v="12.1292679949504"/>
        <n v="43.379564368206502"/>
        <n v="8.6368517727875194"/>
        <n v="22.521875381469702"/>
        <n v="45.8506596403301"/>
        <n v="13.3280537240457"/>
        <n v="12.032823270909899"/>
        <n v="59.521250406900997"/>
        <n v="8.6424840581432196"/>
        <n v="19.006132812499999"/>
        <n v="38.673981843171298"/>
        <n v="13.705678131620701"/>
        <n v="11.8879663499735"/>
        <n v="39.932141985211999"/>
        <n v="8.4106046389910105"/>
        <n v="19.663058651194799"/>
        <n v="43.945977572737"/>
        <n v="13.6048184481534"/>
        <n v="11.446666293673999"/>
        <n v="55.174213610197299"/>
        <n v="8.6622027921523301"/>
        <n v="19.0541381835937"/>
        <n v="40.123694378396699"/>
        <n v="13.2015458540482"/>
        <n v="12.0375305929301"/>
        <n v="60.3821411132812"/>
        <n v="8.5338476562499999"/>
        <n v="18.726665920681398"/>
        <n v="50.312633634868398"/>
        <n v="13.432050656049601"/>
        <n v="12.172143118721999"/>
        <n v="43.919999864366297"/>
        <n v="9.2891183227875302"/>
        <n v="19.5659993489583"/>
        <n v="36.9583333333333"/>
        <n v="13.763098488391201"/>
        <n v="12.0700002817007"/>
        <n v="40.003332519531199"/>
        <n v="9.30817716574367"/>
        <n v="18.343461256760801"/>
        <n v="40.609167480468699"/>
        <n v="12.9316546762589"/>
        <n v="12.9201388888888"/>
        <n v="65.500454989346593"/>
        <n v="8.64076764396067"/>
        <n v="19.355624389648401"/>
        <n v="38.168201918012599"/>
        <n v="13.4844185289486"/>
        <n v="11.6123210362025"/>
        <n v="45.221499633789001"/>
        <n v="7.9612165178571397"/>
        <n v="19.768332587347999"/>
        <n v="49.306987147177402"/>
        <n v="12.8770688813308"/>
        <n v="12.596363414417601"/>
        <n v="59.493105132004303"/>
        <n v="8.1287573953276695"/>
        <n v="19.428902974942801"/>
        <n v="45.943293873856703"/>
        <n v="12.894340083284099"/>
        <n v="11.6483582453941"/>
        <n v="41.578569684709798"/>
        <n v="8.5336473651960691"/>
        <n v="20.618280410766602"/>
        <n v="43.359417582667099"/>
        <n v="13.5629471628289"/>
        <n v="12.2724239464962"/>
        <n v="50.665882783777498"/>
        <n v="8.2144101700692804"/>
        <n v="20.6628948010896"/>
        <n v="42.2578125"/>
        <n v="13.809599609375001"/>
        <n v="12.606249809265099"/>
        <n v="39.088000488281203"/>
        <n v="9.3306732691498304"/>
        <n v="19.306666056315098"/>
        <n v="45.203569684709798"/>
        <n v="13.830516946726799"/>
        <n v="12.3882761988146"/>
        <n v="36.246665954589801"/>
        <n v="9.2265551512855293"/>
        <n v="18.573158665707201"/>
        <n v="36.398063413558397"/>
        <n v="13.264060113663"/>
        <n v="11.3708574567522"/>
        <n v="64.474737870065795"/>
        <n v="8.9128164136342107"/>
        <n v="17.899512314214899"/>
        <n v="37.758433146649097"/>
        <n v="13.748652897828"/>
        <n v="11.619892735635"/>
        <n v="47.8733317057291"/>
        <n v="8.2721855871456107"/>
        <n v="18.705781936645501"/>
        <n v="43.993029673165097"/>
        <n v="12.887881521451201"/>
        <n v="11.9643241263724"/>
        <n v="52.9273071289062"/>
        <n v="8.0478673135080605"/>
        <n v="19.705941462862299"/>
        <n v="44.224226804123703"/>
        <n v="12.637404221754799"/>
        <n v="12.775616371468301"/>
        <n v="43.168461726262002"/>
        <n v="8.5048342699195896"/>
        <n v="19.762677873883899"/>
        <n v="44.103022257486899"/>
        <n v="13.3352473797184"/>
        <n v="12.0022807874177"/>
        <n v="51.5288899739583"/>
        <n v="7.94830666818926"/>
        <n v="20.7731580232319"/>
        <n v="38.482717255015402"/>
        <n v="13.8460789100796"/>
        <n v="11.68361070421"/>
        <n v="58.458001708984298"/>
        <n v="9.1358216168129207"/>
        <n v="19.203332519531202"/>
        <n v="34.069430106026701"/>
        <n v="13.560483870967699"/>
        <n v="11.2160972036966"/>
        <n v="39.012666829426998"/>
        <n v="9.1527506510416607"/>
        <n v="17.2558625319908"/>
        <n v="35.153331938244001"/>
        <n v="13.5066119737861"/>
        <n v="11.665624618530201"/>
        <n v="59.473157380756497"/>
        <n v="8.3185966625548193"/>
        <n v="18.924638388813399"/>
        <n v="37.111867380666197"/>
        <n v="13.3407913317783"/>
        <n v="11.6532052847055"/>
        <n v="70.656191871279702"/>
        <n v="8.2887200365294298"/>
        <n v="19.029515420236802"/>
        <n v="43.416868884153999"/>
        <n v="13.305074663304501"/>
        <n v="11.3157348632812"/>
        <n v="45.908824247472403"/>
        <n v="8.2133815696022694"/>
        <n v="17.594321168499199"/>
        <n v="40.402887403350498"/>
        <n v="13.780748028621399"/>
        <n v="12.531466471354101"/>
        <n v="47.887500000000003"/>
        <n v="8.4214522417853797"/>
        <n v="19.101452242943498"/>
        <n v="40.0272216796875"/>
        <n v="13.783726917613601"/>
        <n v="11.647758746969201"/>
        <n v="45.940555148654497"/>
        <n v="8.2535516648065403"/>
        <n v="19.645918865593099"/>
        <n v="35.500748393691502"/>
        <n v="13.0620829264322"/>
        <n v="12.119773171164701"/>
        <n v="45.8766682942708"/>
        <n v="9.0508182410037801"/>
        <n v="19.0446675618489"/>
        <n v="37.763487350109003"/>
        <n v="13.840126520470699"/>
        <n v="12.2736534705528"/>
        <n v="62.016250610351499"/>
        <n v="9.2663988385881702"/>
        <n v="20.410434888756701"/>
        <n v="44.087180113180999"/>
        <n v="12.8028841545245"/>
        <n v="11.322643762347299"/>
        <n v="45.708398437500001"/>
        <n v="8.2101124415887803"/>
        <n v="24.225890277183201"/>
        <n v="39.738300781249997"/>
        <n v="14.4266447540897"/>
        <n v="10.985352422149999"/>
        <n v="45.834999778053898"/>
        <n v="7.7745984228971903"/>
        <n v="19.9107692844265"/>
        <n v="64.521604938271594"/>
        <n v="13.349342958770499"/>
        <n v="12.030000385485099"/>
        <n v="59.419285365513304"/>
        <n v="8.0077708760245905"/>
        <n v="19.276922763922201"/>
        <n v="38.54"/>
        <n v="13.1190100943688"/>
        <n v="12.108999633789001"/>
        <n v="61.8168431332236"/>
        <n v="7.9911512196492804"/>
        <n v="19.912154447115299"/>
        <n v="38.823916720360799"/>
        <n v="13.0944115133846"/>
        <n v="11.7906494140625"/>
        <n v="53.752351648667201"/>
        <n v="8.4422860281807992"/>
        <n v="18.0567504882812"/>
        <n v="41.972460937500003"/>
        <n v="12.930163774334"/>
        <n v="11.854721917046399"/>
        <n v="54.134002685546797"/>
        <n v="9.0848370560552603"/>
        <n v="19.6972725608132"/>
        <n v="38.669019512101698"/>
        <n v="13.2250003814697"/>
        <n v="11.839231050931399"/>
        <n v="42.529998779296797"/>
        <n v="9.1505637692414599"/>
        <n v="19.020799560546799"/>
        <n v="37.459069540334298"/>
        <n v="13.0059392755681"/>
        <n v="11.8806251525878"/>
        <n v="45.180716378348201"/>
        <n v="8.6809403378739294"/>
        <n v="17.7119445800781"/>
        <n v="46.394049149525301"/>
        <n v="13.1894852120535"/>
        <n v="11.523823457605699"/>
        <n v="54.972081502278598"/>
        <n v="8.1023598431647894"/>
        <n v="18.125205680115499"/>
        <n v="39.278300781250003"/>
        <n v="13.065547577322301"/>
        <n v="11.424909002130599"/>
        <n v="60.910528885690702"/>
        <n v="8.1951850865424998"/>
        <n v="18.666743788608201"/>
        <n v="40.475363991477202"/>
        <n v="13.244499511718701"/>
        <n v="11.5149253731343"/>
        <n v="77.438092912946402"/>
        <n v="8.3609832639973494"/>
        <n v="22.3565120253452"/>
        <n v="41.260857282365997"/>
        <n v="13.846052203261999"/>
        <n v="11.6690905021898"/>
        <n v="45.459285191127201"/>
        <n v="7.9417519673813803"/>
        <n v="19.9231106228298"/>
        <n v="37.71728515625"/>
        <n v="13.232982970120601"/>
        <n v="12.1888093494233"/>
        <n v="51.083751678466797"/>
        <n v="9.1313468342276902"/>
        <n v="17.914210269325601"/>
        <n v="46.318485144412797"/>
        <n v="13.5242309570312"/>
        <n v="11.4668296255716"/>
        <n v="37.1585693359375"/>
        <n v="9.0395773343089107"/>
        <n v="18.4735000610351"/>
        <n v="36.947273947975802"/>
        <n v="12.6626429966517"/>
        <n v="12.2791520458156"/>
        <n v="53.080000135633597"/>
        <n v="8.2287684303235906"/>
        <n v="18.342641002726999"/>
        <n v="42.339648437500003"/>
        <n v="13.5581761006289"/>
        <n v="12.2689873417721"/>
        <n v="48.092857724144302"/>
        <n v="8.1210386071265894"/>
        <n v="18.290000067816798"/>
        <n v="39.153085214120303"/>
        <n v="13.4486921721813"/>
        <n v="11.5239347864369"/>
        <n v="55.028497314453098"/>
        <n v="8.0723728924099305"/>
        <n v="19.448311941964199"/>
        <n v="46.082872755983999"/>
        <n v="13.5366953974184"/>
        <n v="11.759366964991999"/>
        <n v="45.285200195312498"/>
        <n v="7.8793446682321697"/>
        <n v="18.264544862689299"/>
        <n v="38.804998779296803"/>
        <n v="12.8596721711705"/>
        <n v="12.0050001144409"/>
        <n v="56.344167073567696"/>
        <n v="8.48637515734457"/>
        <n v="22.378537061737799"/>
        <n v="39.4779707314311"/>
        <n v="13.0344258292776"/>
        <n v="12.1765913529829"/>
        <n v="36.995554606119697"/>
        <n v="8.9542050850264996"/>
        <n v="20.2023080679086"/>
        <n v="38.769430106026697"/>
        <n v="13.5597464645965"/>
        <n v="12.2477359411851"/>
        <n v="55.806922325721096"/>
        <n v="8.8048415829881108"/>
        <n v="16.193076500525802"/>
        <n v="37.6567993164062"/>
        <n v="13.245032605817199"/>
        <n v="12.069042449301801"/>
        <n v="53.103335425967202"/>
        <n v="8.2588950892857103"/>
        <n v="18.3258979992988"/>
        <n v="44.244763764880901"/>
        <n v="12.7338414476407"/>
        <n v="12.1463487413194"/>
        <n v="45.6584215666118"/>
        <n v="8.1100391007216199"/>
        <n v="19.243947882401301"/>
        <n v="37.590631798852797"/>
        <n v="13.2681592695552"/>
        <n v="11.4657828089702"/>
        <n v="59.358798828125003"/>
        <n v="8.6273536142676708"/>
        <n v="19.1105151618878"/>
        <n v="39.259503325154903"/>
        <n v="13.0111115284455"/>
        <n v="11.6219232021233"/>
        <n v="46.1947374845805"/>
        <n v="8.4571845292273409"/>
        <n v="19.080447979827401"/>
        <n v="44.020691522277197"/>
        <n v="14.467479674796699"/>
        <n v="11.717586122710101"/>
        <n v="41.7481828169389"/>
        <n v="8.1530169394448802"/>
        <n v="17.1505126953125"/>
        <n v="41.141014209692003"/>
        <n v="13.2702130256815"/>
        <n v="12.2122226291232"/>
        <n v="40.534999847412102"/>
        <n v="9.2630380483773997"/>
        <n v="20.205184371383101"/>
        <n v="33.265806136592701"/>
        <n v="13.633275525323199"/>
        <n v="11.767352833467299"/>
        <n v="36.519374847412102"/>
        <n v="8.9059291741786808"/>
        <n v="19.847941679112999"/>
        <n v="34.880612743144098"/>
        <n v="13.264314834385701"/>
        <n v="12.234430626977799"/>
        <n v="51.990400390624998"/>
        <n v="8.8517866489609105"/>
        <n v="18.7232360839843"/>
        <n v="41.530108907948303"/>
      </sharedItems>
    </cacheField>
    <cacheField name="timestamp" numFmtId="14">
      <sharedItems containsSemiMixedTypes="0" containsNonDate="0" containsDate="1" containsString="0" minDate="2015-02-01T00:00:00" maxDate="2016-03-01T00:00:00"/>
    </cacheField>
    <cacheField name="service" numFmtId="0">
      <sharedItems count="6">
        <s v="2nd day air"/>
        <s v="3 day select"/>
        <s v="express saver"/>
        <s v="ground"/>
        <s v="next day air"/>
        <s v="worldwide express"/>
      </sharedItems>
    </cacheField>
    <cacheField name="month" numFmtId="14">
      <sharedItems/>
    </cacheField>
    <cacheField name="year" numFmtId="0">
      <sharedItems containsSemiMixedTypes="0" containsString="0" containsNumber="1" containsInteger="1" minValue="2015" maxValue="2016"/>
    </cacheField>
    <cacheField name="month 2" numFmtId="0">
      <sharedItems containsSemiMixedTypes="0" containsString="0" containsNumber="1" containsInteger="1" minValue="1" maxValue="12" count="12">
        <n v="2"/>
        <n v="3"/>
        <n v="4"/>
        <n v="5"/>
        <n v="6"/>
        <n v="7"/>
        <n v="8"/>
        <n v="9"/>
        <n v="10"/>
        <n v="11"/>
        <n v="12"/>
        <n v="1"/>
      </sharedItems>
    </cacheField>
    <cacheField name="year 2" numFmtId="0">
      <sharedItems containsSemiMixedTypes="0" containsString="0" containsNumber="1" containsInteger="1" minValue="2015" maxValue="2016" count="2">
        <n v="2015"/>
        <n v="201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64">
  <r>
    <x v="0"/>
    <x v="0"/>
    <x v="0"/>
    <d v="2015-02-01T00:00:00"/>
    <x v="0"/>
    <s v="feb"/>
    <n v="2015"/>
    <x v="0"/>
    <x v="0"/>
  </r>
  <r>
    <x v="1"/>
    <x v="1"/>
    <x v="1"/>
    <d v="2015-02-01T00:00:00"/>
    <x v="1"/>
    <s v="feb"/>
    <n v="2015"/>
    <x v="0"/>
    <x v="0"/>
  </r>
  <r>
    <x v="2"/>
    <x v="2"/>
    <x v="2"/>
    <d v="2015-02-01T00:00:00"/>
    <x v="2"/>
    <s v="feb"/>
    <n v="2015"/>
    <x v="0"/>
    <x v="0"/>
  </r>
  <r>
    <x v="3"/>
    <x v="3"/>
    <x v="3"/>
    <d v="2015-02-01T00:00:00"/>
    <x v="3"/>
    <s v="feb"/>
    <n v="2015"/>
    <x v="0"/>
    <x v="0"/>
  </r>
  <r>
    <x v="4"/>
    <x v="4"/>
    <x v="4"/>
    <d v="2015-02-01T00:00:00"/>
    <x v="4"/>
    <s v="feb"/>
    <n v="2015"/>
    <x v="0"/>
    <x v="0"/>
  </r>
  <r>
    <x v="5"/>
    <x v="5"/>
    <x v="5"/>
    <d v="2015-02-01T00:00:00"/>
    <x v="5"/>
    <s v="feb"/>
    <n v="2015"/>
    <x v="0"/>
    <x v="0"/>
  </r>
  <r>
    <x v="6"/>
    <x v="6"/>
    <x v="6"/>
    <d v="2015-02-02T00:00:00"/>
    <x v="0"/>
    <s v="feb"/>
    <n v="2015"/>
    <x v="0"/>
    <x v="0"/>
  </r>
  <r>
    <x v="7"/>
    <x v="7"/>
    <x v="7"/>
    <d v="2015-02-02T00:00:00"/>
    <x v="1"/>
    <s v="feb"/>
    <n v="2015"/>
    <x v="0"/>
    <x v="0"/>
  </r>
  <r>
    <x v="8"/>
    <x v="8"/>
    <x v="8"/>
    <d v="2015-02-02T00:00:00"/>
    <x v="2"/>
    <s v="feb"/>
    <n v="2015"/>
    <x v="0"/>
    <x v="0"/>
  </r>
  <r>
    <x v="9"/>
    <x v="9"/>
    <x v="9"/>
    <d v="2015-02-02T00:00:00"/>
    <x v="3"/>
    <s v="feb"/>
    <n v="2015"/>
    <x v="0"/>
    <x v="0"/>
  </r>
  <r>
    <x v="10"/>
    <x v="7"/>
    <x v="10"/>
    <d v="2015-02-02T00:00:00"/>
    <x v="4"/>
    <s v="feb"/>
    <n v="2015"/>
    <x v="0"/>
    <x v="0"/>
  </r>
  <r>
    <x v="11"/>
    <x v="10"/>
    <x v="11"/>
    <d v="2015-02-02T00:00:00"/>
    <x v="5"/>
    <s v="feb"/>
    <n v="2015"/>
    <x v="0"/>
    <x v="0"/>
  </r>
  <r>
    <x v="12"/>
    <x v="11"/>
    <x v="12"/>
    <d v="2015-02-03T00:00:00"/>
    <x v="0"/>
    <s v="feb"/>
    <n v="2015"/>
    <x v="0"/>
    <x v="0"/>
  </r>
  <r>
    <x v="13"/>
    <x v="12"/>
    <x v="13"/>
    <d v="2015-02-03T00:00:00"/>
    <x v="1"/>
    <s v="feb"/>
    <n v="2015"/>
    <x v="0"/>
    <x v="0"/>
  </r>
  <r>
    <x v="14"/>
    <x v="13"/>
    <x v="14"/>
    <d v="2015-02-03T00:00:00"/>
    <x v="2"/>
    <s v="feb"/>
    <n v="2015"/>
    <x v="0"/>
    <x v="0"/>
  </r>
  <r>
    <x v="15"/>
    <x v="14"/>
    <x v="15"/>
    <d v="2015-02-03T00:00:00"/>
    <x v="3"/>
    <s v="feb"/>
    <n v="2015"/>
    <x v="0"/>
    <x v="0"/>
  </r>
  <r>
    <x v="16"/>
    <x v="15"/>
    <x v="16"/>
    <d v="2015-02-03T00:00:00"/>
    <x v="4"/>
    <s v="feb"/>
    <n v="2015"/>
    <x v="0"/>
    <x v="0"/>
  </r>
  <r>
    <x v="17"/>
    <x v="16"/>
    <x v="17"/>
    <d v="2015-02-03T00:00:00"/>
    <x v="5"/>
    <s v="feb"/>
    <n v="2015"/>
    <x v="0"/>
    <x v="0"/>
  </r>
  <r>
    <x v="18"/>
    <x v="17"/>
    <x v="18"/>
    <d v="2015-02-04T00:00:00"/>
    <x v="0"/>
    <s v="feb"/>
    <n v="2015"/>
    <x v="0"/>
    <x v="0"/>
  </r>
  <r>
    <x v="19"/>
    <x v="18"/>
    <x v="19"/>
    <d v="2015-02-04T00:00:00"/>
    <x v="1"/>
    <s v="feb"/>
    <n v="2015"/>
    <x v="0"/>
    <x v="0"/>
  </r>
  <r>
    <x v="20"/>
    <x v="19"/>
    <x v="20"/>
    <d v="2015-02-04T00:00:00"/>
    <x v="2"/>
    <s v="feb"/>
    <n v="2015"/>
    <x v="0"/>
    <x v="0"/>
  </r>
  <r>
    <x v="21"/>
    <x v="20"/>
    <x v="21"/>
    <d v="2015-02-04T00:00:00"/>
    <x v="3"/>
    <s v="feb"/>
    <n v="2015"/>
    <x v="0"/>
    <x v="0"/>
  </r>
  <r>
    <x v="22"/>
    <x v="21"/>
    <x v="22"/>
    <d v="2015-02-04T00:00:00"/>
    <x v="4"/>
    <s v="feb"/>
    <n v="2015"/>
    <x v="0"/>
    <x v="0"/>
  </r>
  <r>
    <x v="23"/>
    <x v="22"/>
    <x v="23"/>
    <d v="2015-02-04T00:00:00"/>
    <x v="5"/>
    <s v="feb"/>
    <n v="2015"/>
    <x v="0"/>
    <x v="0"/>
  </r>
  <r>
    <x v="24"/>
    <x v="23"/>
    <x v="24"/>
    <d v="2015-02-05T00:00:00"/>
    <x v="0"/>
    <s v="feb"/>
    <n v="2015"/>
    <x v="0"/>
    <x v="0"/>
  </r>
  <r>
    <x v="25"/>
    <x v="0"/>
    <x v="25"/>
    <d v="2015-02-05T00:00:00"/>
    <x v="1"/>
    <s v="feb"/>
    <n v="2015"/>
    <x v="0"/>
    <x v="0"/>
  </r>
  <r>
    <x v="26"/>
    <x v="24"/>
    <x v="26"/>
    <d v="2015-02-05T00:00:00"/>
    <x v="2"/>
    <s v="feb"/>
    <n v="2015"/>
    <x v="0"/>
    <x v="0"/>
  </r>
  <r>
    <x v="27"/>
    <x v="25"/>
    <x v="27"/>
    <d v="2015-02-05T00:00:00"/>
    <x v="3"/>
    <s v="feb"/>
    <n v="2015"/>
    <x v="0"/>
    <x v="0"/>
  </r>
  <r>
    <x v="28"/>
    <x v="26"/>
    <x v="28"/>
    <d v="2015-02-05T00:00:00"/>
    <x v="4"/>
    <s v="feb"/>
    <n v="2015"/>
    <x v="0"/>
    <x v="0"/>
  </r>
  <r>
    <x v="29"/>
    <x v="27"/>
    <x v="29"/>
    <d v="2015-02-05T00:00:00"/>
    <x v="5"/>
    <s v="feb"/>
    <n v="2015"/>
    <x v="0"/>
    <x v="0"/>
  </r>
  <r>
    <x v="30"/>
    <x v="28"/>
    <x v="30"/>
    <d v="2015-02-06T00:00:00"/>
    <x v="0"/>
    <s v="feb"/>
    <n v="2015"/>
    <x v="0"/>
    <x v="0"/>
  </r>
  <r>
    <x v="31"/>
    <x v="29"/>
    <x v="31"/>
    <d v="2015-02-06T00:00:00"/>
    <x v="1"/>
    <s v="feb"/>
    <n v="2015"/>
    <x v="0"/>
    <x v="0"/>
  </r>
  <r>
    <x v="32"/>
    <x v="30"/>
    <x v="32"/>
    <d v="2015-02-06T00:00:00"/>
    <x v="2"/>
    <s v="feb"/>
    <n v="2015"/>
    <x v="0"/>
    <x v="0"/>
  </r>
  <r>
    <x v="33"/>
    <x v="31"/>
    <x v="33"/>
    <d v="2015-02-06T00:00:00"/>
    <x v="3"/>
    <s v="feb"/>
    <n v="2015"/>
    <x v="0"/>
    <x v="0"/>
  </r>
  <r>
    <x v="34"/>
    <x v="32"/>
    <x v="34"/>
    <d v="2015-02-06T00:00:00"/>
    <x v="4"/>
    <s v="feb"/>
    <n v="2015"/>
    <x v="0"/>
    <x v="0"/>
  </r>
  <r>
    <x v="35"/>
    <x v="33"/>
    <x v="35"/>
    <d v="2015-02-06T00:00:00"/>
    <x v="5"/>
    <s v="feb"/>
    <n v="2015"/>
    <x v="0"/>
    <x v="0"/>
  </r>
  <r>
    <x v="36"/>
    <x v="34"/>
    <x v="36"/>
    <d v="2015-02-07T00:00:00"/>
    <x v="0"/>
    <s v="feb"/>
    <n v="2015"/>
    <x v="0"/>
    <x v="0"/>
  </r>
  <r>
    <x v="37"/>
    <x v="7"/>
    <x v="37"/>
    <d v="2015-02-07T00:00:00"/>
    <x v="1"/>
    <s v="feb"/>
    <n v="2015"/>
    <x v="0"/>
    <x v="0"/>
  </r>
  <r>
    <x v="38"/>
    <x v="35"/>
    <x v="38"/>
    <d v="2015-02-07T00:00:00"/>
    <x v="2"/>
    <s v="feb"/>
    <n v="2015"/>
    <x v="0"/>
    <x v="0"/>
  </r>
  <r>
    <x v="39"/>
    <x v="36"/>
    <x v="39"/>
    <d v="2015-02-07T00:00:00"/>
    <x v="3"/>
    <s v="feb"/>
    <n v="2015"/>
    <x v="0"/>
    <x v="0"/>
  </r>
  <r>
    <x v="40"/>
    <x v="37"/>
    <x v="40"/>
    <d v="2015-02-07T00:00:00"/>
    <x v="4"/>
    <s v="feb"/>
    <n v="2015"/>
    <x v="0"/>
    <x v="0"/>
  </r>
  <r>
    <x v="41"/>
    <x v="38"/>
    <x v="41"/>
    <d v="2015-02-07T00:00:00"/>
    <x v="5"/>
    <s v="feb"/>
    <n v="2015"/>
    <x v="0"/>
    <x v="0"/>
  </r>
  <r>
    <x v="42"/>
    <x v="39"/>
    <x v="42"/>
    <d v="2015-02-08T00:00:00"/>
    <x v="0"/>
    <s v="feb"/>
    <n v="2015"/>
    <x v="0"/>
    <x v="0"/>
  </r>
  <r>
    <x v="43"/>
    <x v="40"/>
    <x v="43"/>
    <d v="2015-02-08T00:00:00"/>
    <x v="1"/>
    <s v="feb"/>
    <n v="2015"/>
    <x v="0"/>
    <x v="0"/>
  </r>
  <r>
    <x v="44"/>
    <x v="35"/>
    <x v="44"/>
    <d v="2015-02-08T00:00:00"/>
    <x v="2"/>
    <s v="feb"/>
    <n v="2015"/>
    <x v="0"/>
    <x v="0"/>
  </r>
  <r>
    <x v="45"/>
    <x v="41"/>
    <x v="45"/>
    <d v="2015-02-08T00:00:00"/>
    <x v="3"/>
    <s v="feb"/>
    <n v="2015"/>
    <x v="0"/>
    <x v="0"/>
  </r>
  <r>
    <x v="46"/>
    <x v="24"/>
    <x v="46"/>
    <d v="2015-02-08T00:00:00"/>
    <x v="4"/>
    <s v="feb"/>
    <n v="2015"/>
    <x v="0"/>
    <x v="0"/>
  </r>
  <r>
    <x v="47"/>
    <x v="42"/>
    <x v="47"/>
    <d v="2015-02-08T00:00:00"/>
    <x v="5"/>
    <s v="feb"/>
    <n v="2015"/>
    <x v="0"/>
    <x v="0"/>
  </r>
  <r>
    <x v="48"/>
    <x v="43"/>
    <x v="48"/>
    <d v="2015-02-09T00:00:00"/>
    <x v="0"/>
    <s v="feb"/>
    <n v="2015"/>
    <x v="0"/>
    <x v="0"/>
  </r>
  <r>
    <x v="49"/>
    <x v="12"/>
    <x v="49"/>
    <d v="2015-02-09T00:00:00"/>
    <x v="1"/>
    <s v="feb"/>
    <n v="2015"/>
    <x v="0"/>
    <x v="0"/>
  </r>
  <r>
    <x v="50"/>
    <x v="13"/>
    <x v="50"/>
    <d v="2015-02-09T00:00:00"/>
    <x v="2"/>
    <s v="feb"/>
    <n v="2015"/>
    <x v="0"/>
    <x v="0"/>
  </r>
  <r>
    <x v="51"/>
    <x v="44"/>
    <x v="51"/>
    <d v="2015-02-09T00:00:00"/>
    <x v="3"/>
    <s v="feb"/>
    <n v="2015"/>
    <x v="0"/>
    <x v="0"/>
  </r>
  <r>
    <x v="52"/>
    <x v="45"/>
    <x v="52"/>
    <d v="2015-02-09T00:00:00"/>
    <x v="4"/>
    <s v="feb"/>
    <n v="2015"/>
    <x v="0"/>
    <x v="0"/>
  </r>
  <r>
    <x v="53"/>
    <x v="46"/>
    <x v="53"/>
    <d v="2015-02-09T00:00:00"/>
    <x v="5"/>
    <s v="feb"/>
    <n v="2015"/>
    <x v="0"/>
    <x v="0"/>
  </r>
  <r>
    <x v="54"/>
    <x v="47"/>
    <x v="54"/>
    <d v="2015-02-10T00:00:00"/>
    <x v="0"/>
    <s v="feb"/>
    <n v="2015"/>
    <x v="0"/>
    <x v="0"/>
  </r>
  <r>
    <x v="55"/>
    <x v="48"/>
    <x v="55"/>
    <d v="2015-02-10T00:00:00"/>
    <x v="1"/>
    <s v="feb"/>
    <n v="2015"/>
    <x v="0"/>
    <x v="0"/>
  </r>
  <r>
    <x v="56"/>
    <x v="49"/>
    <x v="56"/>
    <d v="2015-02-10T00:00:00"/>
    <x v="2"/>
    <s v="feb"/>
    <n v="2015"/>
    <x v="0"/>
    <x v="0"/>
  </r>
  <r>
    <x v="57"/>
    <x v="50"/>
    <x v="57"/>
    <d v="2015-02-10T00:00:00"/>
    <x v="3"/>
    <s v="feb"/>
    <n v="2015"/>
    <x v="0"/>
    <x v="0"/>
  </r>
  <r>
    <x v="58"/>
    <x v="51"/>
    <x v="58"/>
    <d v="2015-02-10T00:00:00"/>
    <x v="4"/>
    <s v="feb"/>
    <n v="2015"/>
    <x v="0"/>
    <x v="0"/>
  </r>
  <r>
    <x v="59"/>
    <x v="52"/>
    <x v="59"/>
    <d v="2015-02-10T00:00:00"/>
    <x v="5"/>
    <s v="feb"/>
    <n v="2015"/>
    <x v="0"/>
    <x v="0"/>
  </r>
  <r>
    <x v="60"/>
    <x v="53"/>
    <x v="60"/>
    <d v="2015-02-11T00:00:00"/>
    <x v="0"/>
    <s v="feb"/>
    <n v="2015"/>
    <x v="0"/>
    <x v="0"/>
  </r>
  <r>
    <x v="61"/>
    <x v="0"/>
    <x v="61"/>
    <d v="2015-02-11T00:00:00"/>
    <x v="1"/>
    <s v="feb"/>
    <n v="2015"/>
    <x v="0"/>
    <x v="0"/>
  </r>
  <r>
    <x v="62"/>
    <x v="54"/>
    <x v="62"/>
    <d v="2015-02-11T00:00:00"/>
    <x v="2"/>
    <s v="feb"/>
    <n v="2015"/>
    <x v="0"/>
    <x v="0"/>
  </r>
  <r>
    <x v="63"/>
    <x v="55"/>
    <x v="63"/>
    <d v="2015-02-11T00:00:00"/>
    <x v="3"/>
    <s v="feb"/>
    <n v="2015"/>
    <x v="0"/>
    <x v="0"/>
  </r>
  <r>
    <x v="64"/>
    <x v="16"/>
    <x v="64"/>
    <d v="2015-02-11T00:00:00"/>
    <x v="4"/>
    <s v="feb"/>
    <n v="2015"/>
    <x v="0"/>
    <x v="0"/>
  </r>
  <r>
    <x v="65"/>
    <x v="27"/>
    <x v="65"/>
    <d v="2015-02-11T00:00:00"/>
    <x v="5"/>
    <s v="feb"/>
    <n v="2015"/>
    <x v="0"/>
    <x v="0"/>
  </r>
  <r>
    <x v="66"/>
    <x v="56"/>
    <x v="66"/>
    <d v="2015-02-12T00:00:00"/>
    <x v="0"/>
    <s v="feb"/>
    <n v="2015"/>
    <x v="0"/>
    <x v="0"/>
  </r>
  <r>
    <x v="67"/>
    <x v="34"/>
    <x v="67"/>
    <d v="2015-02-12T00:00:00"/>
    <x v="1"/>
    <s v="feb"/>
    <n v="2015"/>
    <x v="0"/>
    <x v="0"/>
  </r>
  <r>
    <x v="68"/>
    <x v="37"/>
    <x v="68"/>
    <d v="2015-02-12T00:00:00"/>
    <x v="2"/>
    <s v="feb"/>
    <n v="2015"/>
    <x v="0"/>
    <x v="0"/>
  </r>
  <r>
    <x v="69"/>
    <x v="57"/>
    <x v="69"/>
    <d v="2015-02-12T00:00:00"/>
    <x v="3"/>
    <s v="feb"/>
    <n v="2015"/>
    <x v="0"/>
    <x v="0"/>
  </r>
  <r>
    <x v="70"/>
    <x v="22"/>
    <x v="70"/>
    <d v="2015-02-12T00:00:00"/>
    <x v="4"/>
    <s v="feb"/>
    <n v="2015"/>
    <x v="0"/>
    <x v="0"/>
  </r>
  <r>
    <x v="71"/>
    <x v="58"/>
    <x v="71"/>
    <d v="2015-02-12T00:00:00"/>
    <x v="5"/>
    <s v="feb"/>
    <n v="2015"/>
    <x v="0"/>
    <x v="0"/>
  </r>
  <r>
    <x v="72"/>
    <x v="59"/>
    <x v="72"/>
    <d v="2015-02-13T00:00:00"/>
    <x v="0"/>
    <s v="feb"/>
    <n v="2015"/>
    <x v="0"/>
    <x v="0"/>
  </r>
  <r>
    <x v="73"/>
    <x v="34"/>
    <x v="73"/>
    <d v="2015-02-13T00:00:00"/>
    <x v="1"/>
    <s v="feb"/>
    <n v="2015"/>
    <x v="0"/>
    <x v="0"/>
  </r>
  <r>
    <x v="74"/>
    <x v="19"/>
    <x v="74"/>
    <d v="2015-02-13T00:00:00"/>
    <x v="2"/>
    <s v="feb"/>
    <n v="2015"/>
    <x v="0"/>
    <x v="0"/>
  </r>
  <r>
    <x v="75"/>
    <x v="60"/>
    <x v="75"/>
    <d v="2015-02-13T00:00:00"/>
    <x v="3"/>
    <s v="feb"/>
    <n v="2015"/>
    <x v="0"/>
    <x v="0"/>
  </r>
  <r>
    <x v="76"/>
    <x v="19"/>
    <x v="76"/>
    <d v="2015-02-13T00:00:00"/>
    <x v="4"/>
    <s v="feb"/>
    <n v="2015"/>
    <x v="0"/>
    <x v="0"/>
  </r>
  <r>
    <x v="77"/>
    <x v="61"/>
    <x v="77"/>
    <d v="2015-02-13T00:00:00"/>
    <x v="5"/>
    <s v="feb"/>
    <n v="2015"/>
    <x v="0"/>
    <x v="0"/>
  </r>
  <r>
    <x v="78"/>
    <x v="62"/>
    <x v="78"/>
    <d v="2015-02-14T00:00:00"/>
    <x v="0"/>
    <s v="feb"/>
    <n v="2015"/>
    <x v="0"/>
    <x v="0"/>
  </r>
  <r>
    <x v="79"/>
    <x v="63"/>
    <x v="79"/>
    <d v="2015-02-14T00:00:00"/>
    <x v="1"/>
    <s v="feb"/>
    <n v="2015"/>
    <x v="0"/>
    <x v="0"/>
  </r>
  <r>
    <x v="80"/>
    <x v="64"/>
    <x v="80"/>
    <d v="2015-02-14T00:00:00"/>
    <x v="2"/>
    <s v="feb"/>
    <n v="2015"/>
    <x v="0"/>
    <x v="0"/>
  </r>
  <r>
    <x v="81"/>
    <x v="65"/>
    <x v="81"/>
    <d v="2015-02-14T00:00:00"/>
    <x v="3"/>
    <s v="feb"/>
    <n v="2015"/>
    <x v="0"/>
    <x v="0"/>
  </r>
  <r>
    <x v="82"/>
    <x v="4"/>
    <x v="82"/>
    <d v="2015-02-14T00:00:00"/>
    <x v="4"/>
    <s v="feb"/>
    <n v="2015"/>
    <x v="0"/>
    <x v="0"/>
  </r>
  <r>
    <x v="83"/>
    <x v="66"/>
    <x v="83"/>
    <d v="2015-02-14T00:00:00"/>
    <x v="5"/>
    <s v="feb"/>
    <n v="2015"/>
    <x v="0"/>
    <x v="0"/>
  </r>
  <r>
    <x v="84"/>
    <x v="67"/>
    <x v="84"/>
    <d v="2015-02-15T00:00:00"/>
    <x v="0"/>
    <s v="feb"/>
    <n v="2015"/>
    <x v="0"/>
    <x v="0"/>
  </r>
  <r>
    <x v="85"/>
    <x v="68"/>
    <x v="85"/>
    <d v="2015-02-15T00:00:00"/>
    <x v="1"/>
    <s v="feb"/>
    <n v="2015"/>
    <x v="0"/>
    <x v="0"/>
  </r>
  <r>
    <x v="86"/>
    <x v="69"/>
    <x v="86"/>
    <d v="2015-02-15T00:00:00"/>
    <x v="2"/>
    <s v="feb"/>
    <n v="2015"/>
    <x v="0"/>
    <x v="0"/>
  </r>
  <r>
    <x v="87"/>
    <x v="70"/>
    <x v="87"/>
    <d v="2015-02-15T00:00:00"/>
    <x v="3"/>
    <s v="feb"/>
    <n v="2015"/>
    <x v="0"/>
    <x v="0"/>
  </r>
  <r>
    <x v="88"/>
    <x v="71"/>
    <x v="88"/>
    <d v="2015-02-15T00:00:00"/>
    <x v="4"/>
    <s v="feb"/>
    <n v="2015"/>
    <x v="0"/>
    <x v="0"/>
  </r>
  <r>
    <x v="89"/>
    <x v="42"/>
    <x v="89"/>
    <d v="2015-02-15T00:00:00"/>
    <x v="5"/>
    <s v="feb"/>
    <n v="2015"/>
    <x v="0"/>
    <x v="0"/>
  </r>
  <r>
    <x v="90"/>
    <x v="72"/>
    <x v="90"/>
    <d v="2015-02-16T00:00:00"/>
    <x v="0"/>
    <s v="feb"/>
    <n v="2015"/>
    <x v="0"/>
    <x v="0"/>
  </r>
  <r>
    <x v="91"/>
    <x v="27"/>
    <x v="91"/>
    <d v="2015-02-16T00:00:00"/>
    <x v="1"/>
    <s v="feb"/>
    <n v="2015"/>
    <x v="0"/>
    <x v="0"/>
  </r>
  <r>
    <x v="92"/>
    <x v="73"/>
    <x v="92"/>
    <d v="2015-02-16T00:00:00"/>
    <x v="2"/>
    <s v="feb"/>
    <n v="2015"/>
    <x v="0"/>
    <x v="0"/>
  </r>
  <r>
    <x v="93"/>
    <x v="74"/>
    <x v="93"/>
    <d v="2015-02-16T00:00:00"/>
    <x v="3"/>
    <s v="feb"/>
    <n v="2015"/>
    <x v="0"/>
    <x v="0"/>
  </r>
  <r>
    <x v="94"/>
    <x v="5"/>
    <x v="94"/>
    <d v="2015-02-16T00:00:00"/>
    <x v="4"/>
    <s v="feb"/>
    <n v="2015"/>
    <x v="0"/>
    <x v="0"/>
  </r>
  <r>
    <x v="95"/>
    <x v="75"/>
    <x v="95"/>
    <d v="2015-02-16T00:00:00"/>
    <x v="5"/>
    <s v="feb"/>
    <n v="2015"/>
    <x v="0"/>
    <x v="0"/>
  </r>
  <r>
    <x v="96"/>
    <x v="43"/>
    <x v="96"/>
    <d v="2015-02-17T00:00:00"/>
    <x v="0"/>
    <s v="feb"/>
    <n v="2015"/>
    <x v="0"/>
    <x v="0"/>
  </r>
  <r>
    <x v="97"/>
    <x v="76"/>
    <x v="97"/>
    <d v="2015-02-17T00:00:00"/>
    <x v="1"/>
    <s v="feb"/>
    <n v="2015"/>
    <x v="0"/>
    <x v="0"/>
  </r>
  <r>
    <x v="98"/>
    <x v="8"/>
    <x v="98"/>
    <d v="2015-02-17T00:00:00"/>
    <x v="2"/>
    <s v="feb"/>
    <n v="2015"/>
    <x v="0"/>
    <x v="0"/>
  </r>
  <r>
    <x v="99"/>
    <x v="77"/>
    <x v="99"/>
    <d v="2015-02-17T00:00:00"/>
    <x v="3"/>
    <s v="feb"/>
    <n v="2015"/>
    <x v="0"/>
    <x v="0"/>
  </r>
  <r>
    <x v="100"/>
    <x v="68"/>
    <x v="100"/>
    <d v="2015-02-17T00:00:00"/>
    <x v="4"/>
    <s v="feb"/>
    <n v="2015"/>
    <x v="0"/>
    <x v="0"/>
  </r>
  <r>
    <x v="101"/>
    <x v="10"/>
    <x v="101"/>
    <d v="2015-02-17T00:00:00"/>
    <x v="5"/>
    <s v="feb"/>
    <n v="2015"/>
    <x v="0"/>
    <x v="0"/>
  </r>
  <r>
    <x v="102"/>
    <x v="78"/>
    <x v="102"/>
    <d v="2015-02-18T00:00:00"/>
    <x v="0"/>
    <s v="feb"/>
    <n v="2015"/>
    <x v="0"/>
    <x v="0"/>
  </r>
  <r>
    <x v="103"/>
    <x v="79"/>
    <x v="103"/>
    <d v="2015-02-18T00:00:00"/>
    <x v="1"/>
    <s v="feb"/>
    <n v="2015"/>
    <x v="0"/>
    <x v="0"/>
  </r>
  <r>
    <x v="104"/>
    <x v="8"/>
    <x v="104"/>
    <d v="2015-02-18T00:00:00"/>
    <x v="2"/>
    <s v="feb"/>
    <n v="2015"/>
    <x v="0"/>
    <x v="0"/>
  </r>
  <r>
    <x v="105"/>
    <x v="80"/>
    <x v="105"/>
    <d v="2015-02-18T00:00:00"/>
    <x v="3"/>
    <s v="feb"/>
    <n v="2015"/>
    <x v="0"/>
    <x v="0"/>
  </r>
  <r>
    <x v="106"/>
    <x v="81"/>
    <x v="106"/>
    <d v="2015-02-18T00:00:00"/>
    <x v="4"/>
    <s v="feb"/>
    <n v="2015"/>
    <x v="0"/>
    <x v="0"/>
  </r>
  <r>
    <x v="107"/>
    <x v="82"/>
    <x v="107"/>
    <d v="2015-02-18T00:00:00"/>
    <x v="5"/>
    <s v="feb"/>
    <n v="2015"/>
    <x v="0"/>
    <x v="0"/>
  </r>
  <r>
    <x v="108"/>
    <x v="83"/>
    <x v="108"/>
    <d v="2015-02-19T00:00:00"/>
    <x v="0"/>
    <s v="feb"/>
    <n v="2015"/>
    <x v="0"/>
    <x v="0"/>
  </r>
  <r>
    <x v="109"/>
    <x v="58"/>
    <x v="109"/>
    <d v="2015-02-19T00:00:00"/>
    <x v="1"/>
    <s v="feb"/>
    <n v="2015"/>
    <x v="0"/>
    <x v="0"/>
  </r>
  <r>
    <x v="110"/>
    <x v="84"/>
    <x v="110"/>
    <d v="2015-02-19T00:00:00"/>
    <x v="2"/>
    <s v="feb"/>
    <n v="2015"/>
    <x v="0"/>
    <x v="0"/>
  </r>
  <r>
    <x v="111"/>
    <x v="85"/>
    <x v="111"/>
    <d v="2015-02-19T00:00:00"/>
    <x v="3"/>
    <s v="feb"/>
    <n v="2015"/>
    <x v="0"/>
    <x v="0"/>
  </r>
  <r>
    <x v="112"/>
    <x v="10"/>
    <x v="112"/>
    <d v="2015-02-19T00:00:00"/>
    <x v="4"/>
    <s v="feb"/>
    <n v="2015"/>
    <x v="0"/>
    <x v="0"/>
  </r>
  <r>
    <x v="113"/>
    <x v="86"/>
    <x v="113"/>
    <d v="2015-02-19T00:00:00"/>
    <x v="5"/>
    <s v="feb"/>
    <n v="2015"/>
    <x v="0"/>
    <x v="0"/>
  </r>
  <r>
    <x v="114"/>
    <x v="87"/>
    <x v="114"/>
    <d v="2015-02-20T00:00:00"/>
    <x v="0"/>
    <s v="feb"/>
    <n v="2015"/>
    <x v="0"/>
    <x v="0"/>
  </r>
  <r>
    <x v="115"/>
    <x v="51"/>
    <x v="115"/>
    <d v="2015-02-20T00:00:00"/>
    <x v="1"/>
    <s v="feb"/>
    <n v="2015"/>
    <x v="0"/>
    <x v="0"/>
  </r>
  <r>
    <x v="116"/>
    <x v="88"/>
    <x v="116"/>
    <d v="2015-02-20T00:00:00"/>
    <x v="2"/>
    <s v="feb"/>
    <n v="2015"/>
    <x v="0"/>
    <x v="0"/>
  </r>
  <r>
    <x v="117"/>
    <x v="89"/>
    <x v="117"/>
    <d v="2015-02-20T00:00:00"/>
    <x v="3"/>
    <s v="feb"/>
    <n v="2015"/>
    <x v="0"/>
    <x v="0"/>
  </r>
  <r>
    <x v="118"/>
    <x v="90"/>
    <x v="118"/>
    <d v="2015-02-20T00:00:00"/>
    <x v="4"/>
    <s v="feb"/>
    <n v="2015"/>
    <x v="0"/>
    <x v="0"/>
  </r>
  <r>
    <x v="119"/>
    <x v="91"/>
    <x v="119"/>
    <d v="2015-02-20T00:00:00"/>
    <x v="5"/>
    <s v="feb"/>
    <n v="2015"/>
    <x v="0"/>
    <x v="0"/>
  </r>
  <r>
    <x v="120"/>
    <x v="18"/>
    <x v="120"/>
    <d v="2015-02-21T00:00:00"/>
    <x v="0"/>
    <s v="feb"/>
    <n v="2015"/>
    <x v="0"/>
    <x v="0"/>
  </r>
  <r>
    <x v="121"/>
    <x v="1"/>
    <x v="121"/>
    <d v="2015-02-21T00:00:00"/>
    <x v="1"/>
    <s v="feb"/>
    <n v="2015"/>
    <x v="0"/>
    <x v="0"/>
  </r>
  <r>
    <x v="122"/>
    <x v="69"/>
    <x v="122"/>
    <d v="2015-02-21T00:00:00"/>
    <x v="2"/>
    <s v="feb"/>
    <n v="2015"/>
    <x v="0"/>
    <x v="0"/>
  </r>
  <r>
    <x v="123"/>
    <x v="92"/>
    <x v="123"/>
    <d v="2015-02-21T00:00:00"/>
    <x v="3"/>
    <s v="feb"/>
    <n v="2015"/>
    <x v="0"/>
    <x v="0"/>
  </r>
  <r>
    <x v="124"/>
    <x v="93"/>
    <x v="124"/>
    <d v="2015-02-21T00:00:00"/>
    <x v="4"/>
    <s v="feb"/>
    <n v="2015"/>
    <x v="0"/>
    <x v="0"/>
  </r>
  <r>
    <x v="125"/>
    <x v="13"/>
    <x v="125"/>
    <d v="2015-02-21T00:00:00"/>
    <x v="5"/>
    <s v="feb"/>
    <n v="2015"/>
    <x v="0"/>
    <x v="0"/>
  </r>
  <r>
    <x v="126"/>
    <x v="58"/>
    <x v="126"/>
    <d v="2015-02-22T00:00:00"/>
    <x v="0"/>
    <s v="feb"/>
    <n v="2015"/>
    <x v="0"/>
    <x v="0"/>
  </r>
  <r>
    <x v="127"/>
    <x v="26"/>
    <x v="127"/>
    <d v="2015-02-22T00:00:00"/>
    <x v="1"/>
    <s v="feb"/>
    <n v="2015"/>
    <x v="0"/>
    <x v="0"/>
  </r>
  <r>
    <x v="128"/>
    <x v="30"/>
    <x v="128"/>
    <d v="2015-02-22T00:00:00"/>
    <x v="2"/>
    <s v="feb"/>
    <n v="2015"/>
    <x v="0"/>
    <x v="0"/>
  </r>
  <r>
    <x v="129"/>
    <x v="94"/>
    <x v="129"/>
    <d v="2015-02-22T00:00:00"/>
    <x v="3"/>
    <s v="feb"/>
    <n v="2015"/>
    <x v="0"/>
    <x v="0"/>
  </r>
  <r>
    <x v="130"/>
    <x v="38"/>
    <x v="130"/>
    <d v="2015-02-22T00:00:00"/>
    <x v="4"/>
    <s v="feb"/>
    <n v="2015"/>
    <x v="0"/>
    <x v="0"/>
  </r>
  <r>
    <x v="131"/>
    <x v="32"/>
    <x v="131"/>
    <d v="2015-02-22T00:00:00"/>
    <x v="5"/>
    <s v="feb"/>
    <n v="2015"/>
    <x v="0"/>
    <x v="0"/>
  </r>
  <r>
    <x v="132"/>
    <x v="95"/>
    <x v="132"/>
    <d v="2015-02-23T00:00:00"/>
    <x v="0"/>
    <s v="feb"/>
    <n v="2015"/>
    <x v="0"/>
    <x v="0"/>
  </r>
  <r>
    <x v="133"/>
    <x v="96"/>
    <x v="133"/>
    <d v="2015-02-23T00:00:00"/>
    <x v="1"/>
    <s v="feb"/>
    <n v="2015"/>
    <x v="0"/>
    <x v="0"/>
  </r>
  <r>
    <x v="134"/>
    <x v="66"/>
    <x v="134"/>
    <d v="2015-02-23T00:00:00"/>
    <x v="2"/>
    <s v="feb"/>
    <n v="2015"/>
    <x v="0"/>
    <x v="0"/>
  </r>
  <r>
    <x v="135"/>
    <x v="80"/>
    <x v="135"/>
    <d v="2015-02-23T00:00:00"/>
    <x v="3"/>
    <s v="feb"/>
    <n v="2015"/>
    <x v="0"/>
    <x v="0"/>
  </r>
  <r>
    <x v="136"/>
    <x v="62"/>
    <x v="136"/>
    <d v="2015-02-23T00:00:00"/>
    <x v="4"/>
    <s v="feb"/>
    <n v="2015"/>
    <x v="0"/>
    <x v="0"/>
  </r>
  <r>
    <x v="137"/>
    <x v="58"/>
    <x v="137"/>
    <d v="2015-02-23T00:00:00"/>
    <x v="5"/>
    <s v="feb"/>
    <n v="2015"/>
    <x v="0"/>
    <x v="0"/>
  </r>
  <r>
    <x v="138"/>
    <x v="97"/>
    <x v="138"/>
    <d v="2015-02-24T00:00:00"/>
    <x v="0"/>
    <s v="feb"/>
    <n v="2015"/>
    <x v="0"/>
    <x v="0"/>
  </r>
  <r>
    <x v="139"/>
    <x v="51"/>
    <x v="139"/>
    <d v="2015-02-24T00:00:00"/>
    <x v="1"/>
    <s v="feb"/>
    <n v="2015"/>
    <x v="0"/>
    <x v="0"/>
  </r>
  <r>
    <x v="140"/>
    <x v="98"/>
    <x v="140"/>
    <d v="2015-02-24T00:00:00"/>
    <x v="2"/>
    <s v="feb"/>
    <n v="2015"/>
    <x v="0"/>
    <x v="0"/>
  </r>
  <r>
    <x v="141"/>
    <x v="99"/>
    <x v="141"/>
    <d v="2015-02-24T00:00:00"/>
    <x v="3"/>
    <s v="feb"/>
    <n v="2015"/>
    <x v="0"/>
    <x v="0"/>
  </r>
  <r>
    <x v="142"/>
    <x v="58"/>
    <x v="142"/>
    <d v="2015-02-24T00:00:00"/>
    <x v="4"/>
    <s v="feb"/>
    <n v="2015"/>
    <x v="0"/>
    <x v="0"/>
  </r>
  <r>
    <x v="143"/>
    <x v="100"/>
    <x v="143"/>
    <d v="2015-02-24T00:00:00"/>
    <x v="5"/>
    <s v="feb"/>
    <n v="2015"/>
    <x v="0"/>
    <x v="0"/>
  </r>
  <r>
    <x v="144"/>
    <x v="101"/>
    <x v="144"/>
    <d v="2015-02-25T00:00:00"/>
    <x v="0"/>
    <s v="feb"/>
    <n v="2015"/>
    <x v="0"/>
    <x v="0"/>
  </r>
  <r>
    <x v="145"/>
    <x v="33"/>
    <x v="145"/>
    <d v="2015-02-25T00:00:00"/>
    <x v="1"/>
    <s v="feb"/>
    <n v="2015"/>
    <x v="0"/>
    <x v="0"/>
  </r>
  <r>
    <x v="146"/>
    <x v="66"/>
    <x v="146"/>
    <d v="2015-02-25T00:00:00"/>
    <x v="2"/>
    <s v="feb"/>
    <n v="2015"/>
    <x v="0"/>
    <x v="0"/>
  </r>
  <r>
    <x v="147"/>
    <x v="102"/>
    <x v="147"/>
    <d v="2015-02-25T00:00:00"/>
    <x v="3"/>
    <s v="feb"/>
    <n v="2015"/>
    <x v="0"/>
    <x v="0"/>
  </r>
  <r>
    <x v="148"/>
    <x v="103"/>
    <x v="148"/>
    <d v="2015-02-25T00:00:00"/>
    <x v="4"/>
    <s v="feb"/>
    <n v="2015"/>
    <x v="0"/>
    <x v="0"/>
  </r>
  <r>
    <x v="149"/>
    <x v="51"/>
    <x v="149"/>
    <d v="2015-02-25T00:00:00"/>
    <x v="5"/>
    <s v="feb"/>
    <n v="2015"/>
    <x v="0"/>
    <x v="0"/>
  </r>
  <r>
    <x v="150"/>
    <x v="104"/>
    <x v="150"/>
    <d v="2015-02-26T00:00:00"/>
    <x v="0"/>
    <s v="feb"/>
    <n v="2015"/>
    <x v="0"/>
    <x v="0"/>
  </r>
  <r>
    <x v="151"/>
    <x v="45"/>
    <x v="151"/>
    <d v="2015-02-26T00:00:00"/>
    <x v="1"/>
    <s v="feb"/>
    <n v="2015"/>
    <x v="0"/>
    <x v="0"/>
  </r>
  <r>
    <x v="152"/>
    <x v="84"/>
    <x v="152"/>
    <d v="2015-02-26T00:00:00"/>
    <x v="2"/>
    <s v="feb"/>
    <n v="2015"/>
    <x v="0"/>
    <x v="0"/>
  </r>
  <r>
    <x v="153"/>
    <x v="105"/>
    <x v="153"/>
    <d v="2015-02-26T00:00:00"/>
    <x v="3"/>
    <s v="feb"/>
    <n v="2015"/>
    <x v="0"/>
    <x v="0"/>
  </r>
  <r>
    <x v="154"/>
    <x v="46"/>
    <x v="154"/>
    <d v="2015-02-26T00:00:00"/>
    <x v="4"/>
    <s v="feb"/>
    <n v="2015"/>
    <x v="0"/>
    <x v="0"/>
  </r>
  <r>
    <x v="155"/>
    <x v="29"/>
    <x v="155"/>
    <d v="2015-02-26T00:00:00"/>
    <x v="5"/>
    <s v="feb"/>
    <n v="2015"/>
    <x v="0"/>
    <x v="0"/>
  </r>
  <r>
    <x v="156"/>
    <x v="106"/>
    <x v="156"/>
    <d v="2015-02-27T00:00:00"/>
    <x v="0"/>
    <s v="feb"/>
    <n v="2015"/>
    <x v="0"/>
    <x v="0"/>
  </r>
  <r>
    <x v="157"/>
    <x v="107"/>
    <x v="157"/>
    <d v="2015-02-27T00:00:00"/>
    <x v="1"/>
    <s v="feb"/>
    <n v="2015"/>
    <x v="0"/>
    <x v="0"/>
  </r>
  <r>
    <x v="158"/>
    <x v="108"/>
    <x v="158"/>
    <d v="2015-02-27T00:00:00"/>
    <x v="2"/>
    <s v="feb"/>
    <n v="2015"/>
    <x v="0"/>
    <x v="0"/>
  </r>
  <r>
    <x v="159"/>
    <x v="109"/>
    <x v="159"/>
    <d v="2015-02-27T00:00:00"/>
    <x v="3"/>
    <s v="feb"/>
    <n v="2015"/>
    <x v="0"/>
    <x v="0"/>
  </r>
  <r>
    <x v="160"/>
    <x v="110"/>
    <x v="160"/>
    <d v="2015-02-27T00:00:00"/>
    <x v="4"/>
    <s v="feb"/>
    <n v="2015"/>
    <x v="0"/>
    <x v="0"/>
  </r>
  <r>
    <x v="161"/>
    <x v="111"/>
    <x v="161"/>
    <d v="2015-02-27T00:00:00"/>
    <x v="5"/>
    <s v="feb"/>
    <n v="2015"/>
    <x v="0"/>
    <x v="0"/>
  </r>
  <r>
    <x v="162"/>
    <x v="112"/>
    <x v="162"/>
    <d v="2015-02-28T00:00:00"/>
    <x v="0"/>
    <s v="feb"/>
    <n v="2015"/>
    <x v="0"/>
    <x v="0"/>
  </r>
  <r>
    <x v="163"/>
    <x v="113"/>
    <x v="163"/>
    <d v="2015-02-28T00:00:00"/>
    <x v="1"/>
    <s v="feb"/>
    <n v="2015"/>
    <x v="0"/>
    <x v="0"/>
  </r>
  <r>
    <x v="164"/>
    <x v="114"/>
    <x v="164"/>
    <d v="2015-02-28T00:00:00"/>
    <x v="2"/>
    <s v="feb"/>
    <n v="2015"/>
    <x v="0"/>
    <x v="0"/>
  </r>
  <r>
    <x v="165"/>
    <x v="115"/>
    <x v="165"/>
    <d v="2015-02-28T00:00:00"/>
    <x v="3"/>
    <s v="feb"/>
    <n v="2015"/>
    <x v="0"/>
    <x v="0"/>
  </r>
  <r>
    <x v="166"/>
    <x v="116"/>
    <x v="166"/>
    <d v="2015-02-28T00:00:00"/>
    <x v="4"/>
    <s v="feb"/>
    <n v="2015"/>
    <x v="0"/>
    <x v="0"/>
  </r>
  <r>
    <x v="167"/>
    <x v="5"/>
    <x v="167"/>
    <d v="2015-02-28T00:00:00"/>
    <x v="5"/>
    <s v="feb"/>
    <n v="2015"/>
    <x v="0"/>
    <x v="0"/>
  </r>
  <r>
    <x v="168"/>
    <x v="117"/>
    <x v="168"/>
    <d v="2015-03-01T00:00:00"/>
    <x v="0"/>
    <s v="march"/>
    <n v="2015"/>
    <x v="1"/>
    <x v="0"/>
  </r>
  <r>
    <x v="169"/>
    <x v="118"/>
    <x v="169"/>
    <d v="2015-03-01T00:00:00"/>
    <x v="1"/>
    <s v="march"/>
    <n v="2015"/>
    <x v="1"/>
    <x v="0"/>
  </r>
  <r>
    <x v="170"/>
    <x v="71"/>
    <x v="170"/>
    <d v="2015-03-01T00:00:00"/>
    <x v="2"/>
    <s v="march"/>
    <n v="2015"/>
    <x v="1"/>
    <x v="0"/>
  </r>
  <r>
    <x v="171"/>
    <x v="119"/>
    <x v="171"/>
    <d v="2015-03-01T00:00:00"/>
    <x v="3"/>
    <s v="march"/>
    <n v="2015"/>
    <x v="1"/>
    <x v="0"/>
  </r>
  <r>
    <x v="172"/>
    <x v="116"/>
    <x v="172"/>
    <d v="2015-03-01T00:00:00"/>
    <x v="4"/>
    <s v="march"/>
    <n v="2015"/>
    <x v="1"/>
    <x v="0"/>
  </r>
  <r>
    <x v="173"/>
    <x v="5"/>
    <x v="173"/>
    <d v="2015-03-01T00:00:00"/>
    <x v="5"/>
    <s v="march"/>
    <n v="2015"/>
    <x v="1"/>
    <x v="0"/>
  </r>
  <r>
    <x v="174"/>
    <x v="120"/>
    <x v="174"/>
    <d v="2015-03-02T00:00:00"/>
    <x v="0"/>
    <s v="march"/>
    <n v="2015"/>
    <x v="1"/>
    <x v="0"/>
  </r>
  <r>
    <x v="175"/>
    <x v="0"/>
    <x v="175"/>
    <d v="2015-03-02T00:00:00"/>
    <x v="1"/>
    <s v="march"/>
    <n v="2015"/>
    <x v="1"/>
    <x v="0"/>
  </r>
  <r>
    <x v="176"/>
    <x v="54"/>
    <x v="176"/>
    <d v="2015-03-02T00:00:00"/>
    <x v="2"/>
    <s v="march"/>
    <n v="2015"/>
    <x v="1"/>
    <x v="0"/>
  </r>
  <r>
    <x v="177"/>
    <x v="121"/>
    <x v="177"/>
    <d v="2015-03-02T00:00:00"/>
    <x v="3"/>
    <s v="march"/>
    <n v="2015"/>
    <x v="1"/>
    <x v="0"/>
  </r>
  <r>
    <x v="178"/>
    <x v="27"/>
    <x v="178"/>
    <d v="2015-03-02T00:00:00"/>
    <x v="4"/>
    <s v="march"/>
    <n v="2015"/>
    <x v="1"/>
    <x v="0"/>
  </r>
  <r>
    <x v="179"/>
    <x v="21"/>
    <x v="179"/>
    <d v="2015-03-02T00:00:00"/>
    <x v="5"/>
    <s v="march"/>
    <n v="2015"/>
    <x v="1"/>
    <x v="0"/>
  </r>
  <r>
    <x v="180"/>
    <x v="122"/>
    <x v="180"/>
    <d v="2015-03-03T00:00:00"/>
    <x v="0"/>
    <s v="march"/>
    <n v="2015"/>
    <x v="1"/>
    <x v="0"/>
  </r>
  <r>
    <x v="181"/>
    <x v="39"/>
    <x v="181"/>
    <d v="2015-03-03T00:00:00"/>
    <x v="1"/>
    <s v="march"/>
    <n v="2015"/>
    <x v="1"/>
    <x v="0"/>
  </r>
  <r>
    <x v="182"/>
    <x v="123"/>
    <x v="182"/>
    <d v="2015-03-03T00:00:00"/>
    <x v="2"/>
    <s v="march"/>
    <n v="2015"/>
    <x v="1"/>
    <x v="0"/>
  </r>
  <r>
    <x v="183"/>
    <x v="124"/>
    <x v="183"/>
    <d v="2015-03-03T00:00:00"/>
    <x v="3"/>
    <s v="march"/>
    <n v="2015"/>
    <x v="1"/>
    <x v="0"/>
  </r>
  <r>
    <x v="184"/>
    <x v="81"/>
    <x v="184"/>
    <d v="2015-03-03T00:00:00"/>
    <x v="4"/>
    <s v="march"/>
    <n v="2015"/>
    <x v="1"/>
    <x v="0"/>
  </r>
  <r>
    <x v="185"/>
    <x v="76"/>
    <x v="185"/>
    <d v="2015-03-03T00:00:00"/>
    <x v="5"/>
    <s v="march"/>
    <n v="2015"/>
    <x v="1"/>
    <x v="0"/>
  </r>
  <r>
    <x v="186"/>
    <x v="125"/>
    <x v="186"/>
    <d v="2015-03-04T00:00:00"/>
    <x v="0"/>
    <s v="march"/>
    <n v="2015"/>
    <x v="1"/>
    <x v="0"/>
  </r>
  <r>
    <x v="187"/>
    <x v="26"/>
    <x v="187"/>
    <d v="2015-03-04T00:00:00"/>
    <x v="1"/>
    <s v="march"/>
    <n v="2015"/>
    <x v="1"/>
    <x v="0"/>
  </r>
  <r>
    <x v="188"/>
    <x v="108"/>
    <x v="188"/>
    <d v="2015-03-04T00:00:00"/>
    <x v="2"/>
    <s v="march"/>
    <n v="2015"/>
    <x v="1"/>
    <x v="0"/>
  </r>
  <r>
    <x v="189"/>
    <x v="126"/>
    <x v="189"/>
    <d v="2015-03-04T00:00:00"/>
    <x v="3"/>
    <s v="march"/>
    <n v="2015"/>
    <x v="1"/>
    <x v="0"/>
  </r>
  <r>
    <x v="190"/>
    <x v="86"/>
    <x v="190"/>
    <d v="2015-03-04T00:00:00"/>
    <x v="4"/>
    <s v="march"/>
    <n v="2015"/>
    <x v="1"/>
    <x v="0"/>
  </r>
  <r>
    <x v="191"/>
    <x v="127"/>
    <x v="191"/>
    <d v="2015-03-04T00:00:00"/>
    <x v="5"/>
    <s v="march"/>
    <n v="2015"/>
    <x v="1"/>
    <x v="0"/>
  </r>
  <r>
    <x v="192"/>
    <x v="125"/>
    <x v="192"/>
    <d v="2015-03-05T00:00:00"/>
    <x v="0"/>
    <s v="march"/>
    <n v="2015"/>
    <x v="1"/>
    <x v="0"/>
  </r>
  <r>
    <x v="193"/>
    <x v="128"/>
    <x v="193"/>
    <d v="2015-03-05T00:00:00"/>
    <x v="1"/>
    <s v="march"/>
    <n v="2015"/>
    <x v="1"/>
    <x v="0"/>
  </r>
  <r>
    <x v="194"/>
    <x v="129"/>
    <x v="194"/>
    <d v="2015-03-05T00:00:00"/>
    <x v="2"/>
    <s v="march"/>
    <n v="2015"/>
    <x v="1"/>
    <x v="0"/>
  </r>
  <r>
    <x v="195"/>
    <x v="130"/>
    <x v="195"/>
    <d v="2015-03-05T00:00:00"/>
    <x v="3"/>
    <s v="march"/>
    <n v="2015"/>
    <x v="1"/>
    <x v="0"/>
  </r>
  <r>
    <x v="196"/>
    <x v="131"/>
    <x v="196"/>
    <d v="2015-03-05T00:00:00"/>
    <x v="4"/>
    <s v="march"/>
    <n v="2015"/>
    <x v="1"/>
    <x v="0"/>
  </r>
  <r>
    <x v="197"/>
    <x v="132"/>
    <x v="197"/>
    <d v="2015-03-05T00:00:00"/>
    <x v="5"/>
    <s v="march"/>
    <n v="2015"/>
    <x v="1"/>
    <x v="0"/>
  </r>
  <r>
    <x v="198"/>
    <x v="17"/>
    <x v="198"/>
    <d v="2015-03-06T00:00:00"/>
    <x v="0"/>
    <s v="march"/>
    <n v="2015"/>
    <x v="1"/>
    <x v="0"/>
  </r>
  <r>
    <x v="199"/>
    <x v="45"/>
    <x v="199"/>
    <d v="2015-03-06T00:00:00"/>
    <x v="1"/>
    <s v="march"/>
    <n v="2015"/>
    <x v="1"/>
    <x v="0"/>
  </r>
  <r>
    <x v="200"/>
    <x v="84"/>
    <x v="200"/>
    <d v="2015-03-06T00:00:00"/>
    <x v="2"/>
    <s v="march"/>
    <n v="2015"/>
    <x v="1"/>
    <x v="0"/>
  </r>
  <r>
    <x v="201"/>
    <x v="25"/>
    <x v="201"/>
    <d v="2015-03-06T00:00:00"/>
    <x v="3"/>
    <s v="march"/>
    <n v="2015"/>
    <x v="1"/>
    <x v="0"/>
  </r>
  <r>
    <x v="202"/>
    <x v="133"/>
    <x v="202"/>
    <d v="2015-03-06T00:00:00"/>
    <x v="4"/>
    <s v="march"/>
    <n v="2015"/>
    <x v="1"/>
    <x v="0"/>
  </r>
  <r>
    <x v="203"/>
    <x v="62"/>
    <x v="203"/>
    <d v="2015-03-06T00:00:00"/>
    <x v="5"/>
    <s v="march"/>
    <n v="2015"/>
    <x v="1"/>
    <x v="0"/>
  </r>
  <r>
    <x v="204"/>
    <x v="100"/>
    <x v="204"/>
    <d v="2015-03-07T00:00:00"/>
    <x v="0"/>
    <s v="march"/>
    <n v="2015"/>
    <x v="1"/>
    <x v="0"/>
  </r>
  <r>
    <x v="205"/>
    <x v="134"/>
    <x v="205"/>
    <d v="2015-03-07T00:00:00"/>
    <x v="1"/>
    <s v="march"/>
    <n v="2015"/>
    <x v="1"/>
    <x v="0"/>
  </r>
  <r>
    <x v="206"/>
    <x v="4"/>
    <x v="206"/>
    <d v="2015-03-07T00:00:00"/>
    <x v="2"/>
    <s v="march"/>
    <n v="2015"/>
    <x v="1"/>
    <x v="0"/>
  </r>
  <r>
    <x v="207"/>
    <x v="135"/>
    <x v="207"/>
    <d v="2015-03-07T00:00:00"/>
    <x v="3"/>
    <s v="march"/>
    <n v="2015"/>
    <x v="1"/>
    <x v="0"/>
  </r>
  <r>
    <x v="208"/>
    <x v="136"/>
    <x v="208"/>
    <d v="2015-03-07T00:00:00"/>
    <x v="4"/>
    <s v="march"/>
    <n v="2015"/>
    <x v="1"/>
    <x v="0"/>
  </r>
  <r>
    <x v="209"/>
    <x v="5"/>
    <x v="209"/>
    <d v="2015-03-07T00:00:00"/>
    <x v="5"/>
    <s v="march"/>
    <n v="2015"/>
    <x v="1"/>
    <x v="0"/>
  </r>
  <r>
    <x v="210"/>
    <x v="137"/>
    <x v="210"/>
    <d v="2015-03-08T00:00:00"/>
    <x v="0"/>
    <s v="march"/>
    <n v="2015"/>
    <x v="1"/>
    <x v="0"/>
  </r>
  <r>
    <x v="211"/>
    <x v="62"/>
    <x v="211"/>
    <d v="2015-03-08T00:00:00"/>
    <x v="1"/>
    <s v="march"/>
    <n v="2015"/>
    <x v="1"/>
    <x v="0"/>
  </r>
  <r>
    <x v="212"/>
    <x v="138"/>
    <x v="212"/>
    <d v="2015-03-08T00:00:00"/>
    <x v="2"/>
    <s v="march"/>
    <n v="2015"/>
    <x v="1"/>
    <x v="0"/>
  </r>
  <r>
    <x v="213"/>
    <x v="139"/>
    <x v="213"/>
    <d v="2015-03-08T00:00:00"/>
    <x v="3"/>
    <s v="march"/>
    <n v="2015"/>
    <x v="1"/>
    <x v="0"/>
  </r>
  <r>
    <x v="214"/>
    <x v="98"/>
    <x v="214"/>
    <d v="2015-03-08T00:00:00"/>
    <x v="4"/>
    <s v="march"/>
    <n v="2015"/>
    <x v="1"/>
    <x v="0"/>
  </r>
  <r>
    <x v="215"/>
    <x v="38"/>
    <x v="215"/>
    <d v="2015-03-08T00:00:00"/>
    <x v="5"/>
    <s v="march"/>
    <n v="2015"/>
    <x v="1"/>
    <x v="0"/>
  </r>
  <r>
    <x v="216"/>
    <x v="140"/>
    <x v="216"/>
    <d v="2015-03-09T00:00:00"/>
    <x v="0"/>
    <s v="march"/>
    <n v="2015"/>
    <x v="1"/>
    <x v="0"/>
  </r>
  <r>
    <x v="217"/>
    <x v="51"/>
    <x v="217"/>
    <d v="2015-03-09T00:00:00"/>
    <x v="1"/>
    <s v="march"/>
    <n v="2015"/>
    <x v="1"/>
    <x v="0"/>
  </r>
  <r>
    <x v="218"/>
    <x v="24"/>
    <x v="218"/>
    <d v="2015-03-09T00:00:00"/>
    <x v="2"/>
    <s v="march"/>
    <n v="2015"/>
    <x v="1"/>
    <x v="0"/>
  </r>
  <r>
    <x v="219"/>
    <x v="25"/>
    <x v="219"/>
    <d v="2015-03-09T00:00:00"/>
    <x v="3"/>
    <s v="march"/>
    <n v="2015"/>
    <x v="1"/>
    <x v="0"/>
  </r>
  <r>
    <x v="220"/>
    <x v="10"/>
    <x v="220"/>
    <d v="2015-03-09T00:00:00"/>
    <x v="4"/>
    <s v="march"/>
    <n v="2015"/>
    <x v="1"/>
    <x v="0"/>
  </r>
  <r>
    <x v="221"/>
    <x v="51"/>
    <x v="221"/>
    <d v="2015-03-09T00:00:00"/>
    <x v="5"/>
    <s v="march"/>
    <n v="2015"/>
    <x v="1"/>
    <x v="0"/>
  </r>
  <r>
    <x v="222"/>
    <x v="141"/>
    <x v="222"/>
    <d v="2015-03-10T00:00:00"/>
    <x v="0"/>
    <s v="march"/>
    <n v="2015"/>
    <x v="1"/>
    <x v="0"/>
  </r>
  <r>
    <x v="223"/>
    <x v="39"/>
    <x v="223"/>
    <d v="2015-03-10T00:00:00"/>
    <x v="1"/>
    <s v="march"/>
    <n v="2015"/>
    <x v="1"/>
    <x v="0"/>
  </r>
  <r>
    <x v="224"/>
    <x v="142"/>
    <x v="224"/>
    <d v="2015-03-10T00:00:00"/>
    <x v="2"/>
    <s v="march"/>
    <n v="2015"/>
    <x v="1"/>
    <x v="0"/>
  </r>
  <r>
    <x v="225"/>
    <x v="143"/>
    <x v="225"/>
    <d v="2015-03-10T00:00:00"/>
    <x v="3"/>
    <s v="march"/>
    <n v="2015"/>
    <x v="1"/>
    <x v="0"/>
  </r>
  <r>
    <x v="226"/>
    <x v="61"/>
    <x v="226"/>
    <d v="2015-03-10T00:00:00"/>
    <x v="4"/>
    <s v="march"/>
    <n v="2015"/>
    <x v="1"/>
    <x v="0"/>
  </r>
  <r>
    <x v="227"/>
    <x v="91"/>
    <x v="227"/>
    <d v="2015-03-10T00:00:00"/>
    <x v="5"/>
    <s v="march"/>
    <n v="2015"/>
    <x v="1"/>
    <x v="0"/>
  </r>
  <r>
    <x v="228"/>
    <x v="104"/>
    <x v="228"/>
    <d v="2015-03-11T00:00:00"/>
    <x v="0"/>
    <s v="march"/>
    <n v="2015"/>
    <x v="1"/>
    <x v="0"/>
  </r>
  <r>
    <x v="229"/>
    <x v="63"/>
    <x v="229"/>
    <d v="2015-03-11T00:00:00"/>
    <x v="1"/>
    <s v="march"/>
    <n v="2015"/>
    <x v="1"/>
    <x v="0"/>
  </r>
  <r>
    <x v="230"/>
    <x v="19"/>
    <x v="230"/>
    <d v="2015-03-11T00:00:00"/>
    <x v="2"/>
    <s v="march"/>
    <n v="2015"/>
    <x v="1"/>
    <x v="0"/>
  </r>
  <r>
    <x v="231"/>
    <x v="144"/>
    <x v="231"/>
    <d v="2015-03-11T00:00:00"/>
    <x v="3"/>
    <s v="march"/>
    <n v="2015"/>
    <x v="1"/>
    <x v="0"/>
  </r>
  <r>
    <x v="232"/>
    <x v="145"/>
    <x v="232"/>
    <d v="2015-03-11T00:00:00"/>
    <x v="4"/>
    <s v="march"/>
    <n v="2015"/>
    <x v="1"/>
    <x v="0"/>
  </r>
  <r>
    <x v="233"/>
    <x v="62"/>
    <x v="233"/>
    <d v="2015-03-11T00:00:00"/>
    <x v="5"/>
    <s v="march"/>
    <n v="2015"/>
    <x v="1"/>
    <x v="0"/>
  </r>
  <r>
    <x v="234"/>
    <x v="146"/>
    <x v="234"/>
    <d v="2015-03-12T00:00:00"/>
    <x v="0"/>
    <s v="march"/>
    <n v="2015"/>
    <x v="1"/>
    <x v="0"/>
  </r>
  <r>
    <x v="235"/>
    <x v="45"/>
    <x v="235"/>
    <d v="2015-03-12T00:00:00"/>
    <x v="1"/>
    <s v="march"/>
    <n v="2015"/>
    <x v="1"/>
    <x v="0"/>
  </r>
  <r>
    <x v="236"/>
    <x v="147"/>
    <x v="236"/>
    <d v="2015-03-12T00:00:00"/>
    <x v="2"/>
    <s v="march"/>
    <n v="2015"/>
    <x v="1"/>
    <x v="0"/>
  </r>
  <r>
    <x v="237"/>
    <x v="148"/>
    <x v="237"/>
    <d v="2015-03-12T00:00:00"/>
    <x v="3"/>
    <s v="march"/>
    <n v="2015"/>
    <x v="1"/>
    <x v="0"/>
  </r>
  <r>
    <x v="238"/>
    <x v="132"/>
    <x v="238"/>
    <d v="2015-03-12T00:00:00"/>
    <x v="4"/>
    <s v="march"/>
    <n v="2015"/>
    <x v="1"/>
    <x v="0"/>
  </r>
  <r>
    <x v="239"/>
    <x v="149"/>
    <x v="239"/>
    <d v="2015-03-12T00:00:00"/>
    <x v="5"/>
    <s v="march"/>
    <n v="2015"/>
    <x v="1"/>
    <x v="0"/>
  </r>
  <r>
    <x v="240"/>
    <x v="28"/>
    <x v="240"/>
    <d v="2015-03-13T00:00:00"/>
    <x v="0"/>
    <s v="march"/>
    <n v="2015"/>
    <x v="1"/>
    <x v="0"/>
  </r>
  <r>
    <x v="241"/>
    <x v="149"/>
    <x v="241"/>
    <d v="2015-03-13T00:00:00"/>
    <x v="1"/>
    <s v="march"/>
    <n v="2015"/>
    <x v="1"/>
    <x v="0"/>
  </r>
  <r>
    <x v="242"/>
    <x v="136"/>
    <x v="242"/>
    <d v="2015-03-13T00:00:00"/>
    <x v="2"/>
    <s v="march"/>
    <n v="2015"/>
    <x v="1"/>
    <x v="0"/>
  </r>
  <r>
    <x v="243"/>
    <x v="150"/>
    <x v="243"/>
    <d v="2015-03-13T00:00:00"/>
    <x v="3"/>
    <s v="march"/>
    <n v="2015"/>
    <x v="1"/>
    <x v="0"/>
  </r>
  <r>
    <x v="244"/>
    <x v="5"/>
    <x v="244"/>
    <d v="2015-03-13T00:00:00"/>
    <x v="4"/>
    <s v="march"/>
    <n v="2015"/>
    <x v="1"/>
    <x v="0"/>
  </r>
  <r>
    <x v="245"/>
    <x v="151"/>
    <x v="245"/>
    <d v="2015-03-13T00:00:00"/>
    <x v="5"/>
    <s v="march"/>
    <n v="2015"/>
    <x v="1"/>
    <x v="0"/>
  </r>
  <r>
    <x v="246"/>
    <x v="118"/>
    <x v="246"/>
    <d v="2015-03-14T00:00:00"/>
    <x v="0"/>
    <s v="march"/>
    <n v="2015"/>
    <x v="1"/>
    <x v="0"/>
  </r>
  <r>
    <x v="247"/>
    <x v="90"/>
    <x v="247"/>
    <d v="2015-03-14T00:00:00"/>
    <x v="1"/>
    <s v="march"/>
    <n v="2015"/>
    <x v="1"/>
    <x v="0"/>
  </r>
  <r>
    <x v="248"/>
    <x v="114"/>
    <x v="248"/>
    <d v="2015-03-14T00:00:00"/>
    <x v="2"/>
    <s v="march"/>
    <n v="2015"/>
    <x v="1"/>
    <x v="0"/>
  </r>
  <r>
    <x v="249"/>
    <x v="152"/>
    <x v="249"/>
    <d v="2015-03-14T00:00:00"/>
    <x v="3"/>
    <s v="march"/>
    <n v="2015"/>
    <x v="1"/>
    <x v="0"/>
  </r>
  <r>
    <x v="250"/>
    <x v="153"/>
    <x v="250"/>
    <d v="2015-03-14T00:00:00"/>
    <x v="4"/>
    <s v="march"/>
    <n v="2015"/>
    <x v="1"/>
    <x v="0"/>
  </r>
  <r>
    <x v="251"/>
    <x v="153"/>
    <x v="251"/>
    <d v="2015-03-14T00:00:00"/>
    <x v="5"/>
    <s v="march"/>
    <n v="2015"/>
    <x v="1"/>
    <x v="0"/>
  </r>
  <r>
    <x v="252"/>
    <x v="16"/>
    <x v="252"/>
    <d v="2015-03-15T00:00:00"/>
    <x v="0"/>
    <s v="march"/>
    <n v="2015"/>
    <x v="1"/>
    <x v="0"/>
  </r>
  <r>
    <x v="253"/>
    <x v="15"/>
    <x v="253"/>
    <d v="2015-03-15T00:00:00"/>
    <x v="1"/>
    <s v="march"/>
    <n v="2015"/>
    <x v="1"/>
    <x v="0"/>
  </r>
  <r>
    <x v="254"/>
    <x v="69"/>
    <x v="254"/>
    <d v="2015-03-15T00:00:00"/>
    <x v="2"/>
    <s v="march"/>
    <n v="2015"/>
    <x v="1"/>
    <x v="0"/>
  </r>
  <r>
    <x v="255"/>
    <x v="154"/>
    <x v="255"/>
    <d v="2015-03-15T00:00:00"/>
    <x v="3"/>
    <s v="march"/>
    <n v="2015"/>
    <x v="1"/>
    <x v="0"/>
  </r>
  <r>
    <x v="256"/>
    <x v="84"/>
    <x v="256"/>
    <d v="2015-03-15T00:00:00"/>
    <x v="4"/>
    <s v="march"/>
    <n v="2015"/>
    <x v="1"/>
    <x v="0"/>
  </r>
  <r>
    <x v="257"/>
    <x v="37"/>
    <x v="257"/>
    <d v="2015-03-15T00:00:00"/>
    <x v="5"/>
    <s v="march"/>
    <n v="2015"/>
    <x v="1"/>
    <x v="0"/>
  </r>
  <r>
    <x v="258"/>
    <x v="106"/>
    <x v="258"/>
    <d v="2015-03-16T00:00:00"/>
    <x v="0"/>
    <s v="march"/>
    <n v="2015"/>
    <x v="1"/>
    <x v="0"/>
  </r>
  <r>
    <x v="259"/>
    <x v="75"/>
    <x v="259"/>
    <d v="2015-03-16T00:00:00"/>
    <x v="1"/>
    <s v="march"/>
    <n v="2015"/>
    <x v="1"/>
    <x v="0"/>
  </r>
  <r>
    <x v="260"/>
    <x v="147"/>
    <x v="260"/>
    <d v="2015-03-16T00:00:00"/>
    <x v="2"/>
    <s v="march"/>
    <n v="2015"/>
    <x v="1"/>
    <x v="0"/>
  </r>
  <r>
    <x v="261"/>
    <x v="155"/>
    <x v="261"/>
    <d v="2015-03-16T00:00:00"/>
    <x v="3"/>
    <s v="march"/>
    <n v="2015"/>
    <x v="1"/>
    <x v="0"/>
  </r>
  <r>
    <x v="262"/>
    <x v="79"/>
    <x v="262"/>
    <d v="2015-03-16T00:00:00"/>
    <x v="4"/>
    <s v="march"/>
    <n v="2015"/>
    <x v="1"/>
    <x v="0"/>
  </r>
  <r>
    <x v="263"/>
    <x v="81"/>
    <x v="263"/>
    <d v="2015-03-16T00:00:00"/>
    <x v="5"/>
    <s v="march"/>
    <n v="2015"/>
    <x v="1"/>
    <x v="0"/>
  </r>
  <r>
    <x v="264"/>
    <x v="156"/>
    <x v="264"/>
    <d v="2015-03-17T00:00:00"/>
    <x v="0"/>
    <s v="march"/>
    <n v="2015"/>
    <x v="1"/>
    <x v="0"/>
  </r>
  <r>
    <x v="265"/>
    <x v="12"/>
    <x v="265"/>
    <d v="2015-03-17T00:00:00"/>
    <x v="1"/>
    <s v="march"/>
    <n v="2015"/>
    <x v="1"/>
    <x v="0"/>
  </r>
  <r>
    <x v="266"/>
    <x v="54"/>
    <x v="266"/>
    <d v="2015-03-17T00:00:00"/>
    <x v="2"/>
    <s v="march"/>
    <n v="2015"/>
    <x v="1"/>
    <x v="0"/>
  </r>
  <r>
    <x v="267"/>
    <x v="157"/>
    <x v="267"/>
    <d v="2015-03-17T00:00:00"/>
    <x v="3"/>
    <s v="march"/>
    <n v="2015"/>
    <x v="1"/>
    <x v="0"/>
  </r>
  <r>
    <x v="268"/>
    <x v="29"/>
    <x v="268"/>
    <d v="2015-03-17T00:00:00"/>
    <x v="4"/>
    <s v="march"/>
    <n v="2015"/>
    <x v="1"/>
    <x v="0"/>
  </r>
  <r>
    <x v="269"/>
    <x v="132"/>
    <x v="269"/>
    <d v="2015-03-17T00:00:00"/>
    <x v="5"/>
    <s v="march"/>
    <n v="2015"/>
    <x v="1"/>
    <x v="0"/>
  </r>
  <r>
    <x v="270"/>
    <x v="6"/>
    <x v="270"/>
    <d v="2015-03-18T00:00:00"/>
    <x v="0"/>
    <s v="march"/>
    <n v="2015"/>
    <x v="1"/>
    <x v="0"/>
  </r>
  <r>
    <x v="271"/>
    <x v="34"/>
    <x v="271"/>
    <d v="2015-03-18T00:00:00"/>
    <x v="1"/>
    <s v="march"/>
    <n v="2015"/>
    <x v="1"/>
    <x v="0"/>
  </r>
  <r>
    <x v="272"/>
    <x v="93"/>
    <x v="272"/>
    <d v="2015-03-18T00:00:00"/>
    <x v="2"/>
    <s v="march"/>
    <n v="2015"/>
    <x v="1"/>
    <x v="0"/>
  </r>
  <r>
    <x v="273"/>
    <x v="158"/>
    <x v="273"/>
    <d v="2015-03-18T00:00:00"/>
    <x v="3"/>
    <s v="march"/>
    <n v="2015"/>
    <x v="1"/>
    <x v="0"/>
  </r>
  <r>
    <x v="274"/>
    <x v="100"/>
    <x v="274"/>
    <d v="2015-03-18T00:00:00"/>
    <x v="4"/>
    <s v="march"/>
    <n v="2015"/>
    <x v="1"/>
    <x v="0"/>
  </r>
  <r>
    <x v="275"/>
    <x v="7"/>
    <x v="275"/>
    <d v="2015-03-18T00:00:00"/>
    <x v="5"/>
    <s v="march"/>
    <n v="2015"/>
    <x v="1"/>
    <x v="0"/>
  </r>
  <r>
    <x v="276"/>
    <x v="112"/>
    <x v="276"/>
    <d v="2015-03-19T00:00:00"/>
    <x v="0"/>
    <s v="march"/>
    <n v="2015"/>
    <x v="1"/>
    <x v="0"/>
  </r>
  <r>
    <x v="277"/>
    <x v="0"/>
    <x v="277"/>
    <d v="2015-03-19T00:00:00"/>
    <x v="1"/>
    <s v="march"/>
    <n v="2015"/>
    <x v="1"/>
    <x v="0"/>
  </r>
  <r>
    <x v="278"/>
    <x v="8"/>
    <x v="278"/>
    <d v="2015-03-19T00:00:00"/>
    <x v="2"/>
    <s v="march"/>
    <n v="2015"/>
    <x v="1"/>
    <x v="0"/>
  </r>
  <r>
    <x v="279"/>
    <x v="150"/>
    <x v="279"/>
    <d v="2015-03-19T00:00:00"/>
    <x v="3"/>
    <s v="march"/>
    <n v="2015"/>
    <x v="1"/>
    <x v="0"/>
  </r>
  <r>
    <x v="280"/>
    <x v="159"/>
    <x v="280"/>
    <d v="2015-03-19T00:00:00"/>
    <x v="4"/>
    <s v="march"/>
    <n v="2015"/>
    <x v="1"/>
    <x v="0"/>
  </r>
  <r>
    <x v="281"/>
    <x v="160"/>
    <x v="281"/>
    <d v="2015-03-19T00:00:00"/>
    <x v="5"/>
    <s v="march"/>
    <n v="2015"/>
    <x v="1"/>
    <x v="0"/>
  </r>
  <r>
    <x v="282"/>
    <x v="104"/>
    <x v="282"/>
    <d v="2015-03-20T00:00:00"/>
    <x v="0"/>
    <s v="march"/>
    <n v="2015"/>
    <x v="1"/>
    <x v="0"/>
  </r>
  <r>
    <x v="283"/>
    <x v="111"/>
    <x v="283"/>
    <d v="2015-03-20T00:00:00"/>
    <x v="1"/>
    <s v="march"/>
    <n v="2015"/>
    <x v="1"/>
    <x v="0"/>
  </r>
  <r>
    <x v="284"/>
    <x v="116"/>
    <x v="284"/>
    <d v="2015-03-20T00:00:00"/>
    <x v="2"/>
    <s v="march"/>
    <n v="2015"/>
    <x v="1"/>
    <x v="0"/>
  </r>
  <r>
    <x v="285"/>
    <x v="161"/>
    <x v="285"/>
    <d v="2015-03-20T00:00:00"/>
    <x v="3"/>
    <s v="march"/>
    <n v="2015"/>
    <x v="1"/>
    <x v="0"/>
  </r>
  <r>
    <x v="286"/>
    <x v="134"/>
    <x v="286"/>
    <d v="2015-03-20T00:00:00"/>
    <x v="4"/>
    <s v="march"/>
    <n v="2015"/>
    <x v="1"/>
    <x v="0"/>
  </r>
  <r>
    <x v="287"/>
    <x v="7"/>
    <x v="287"/>
    <d v="2015-03-20T00:00:00"/>
    <x v="5"/>
    <s v="march"/>
    <n v="2015"/>
    <x v="1"/>
    <x v="0"/>
  </r>
  <r>
    <x v="288"/>
    <x v="91"/>
    <x v="288"/>
    <d v="2015-03-21T00:00:00"/>
    <x v="0"/>
    <s v="march"/>
    <n v="2015"/>
    <x v="1"/>
    <x v="0"/>
  </r>
  <r>
    <x v="289"/>
    <x v="98"/>
    <x v="289"/>
    <d v="2015-03-21T00:00:00"/>
    <x v="1"/>
    <s v="march"/>
    <n v="2015"/>
    <x v="1"/>
    <x v="0"/>
  </r>
  <r>
    <x v="290"/>
    <x v="162"/>
    <x v="290"/>
    <d v="2015-03-21T00:00:00"/>
    <x v="2"/>
    <s v="march"/>
    <n v="2015"/>
    <x v="1"/>
    <x v="0"/>
  </r>
  <r>
    <x v="291"/>
    <x v="163"/>
    <x v="291"/>
    <d v="2015-03-21T00:00:00"/>
    <x v="3"/>
    <s v="march"/>
    <n v="2015"/>
    <x v="1"/>
    <x v="0"/>
  </r>
  <r>
    <x v="292"/>
    <x v="93"/>
    <x v="292"/>
    <d v="2015-03-21T00:00:00"/>
    <x v="4"/>
    <s v="march"/>
    <n v="2015"/>
    <x v="1"/>
    <x v="0"/>
  </r>
  <r>
    <x v="293"/>
    <x v="136"/>
    <x v="293"/>
    <d v="2015-03-21T00:00:00"/>
    <x v="5"/>
    <s v="march"/>
    <n v="2015"/>
    <x v="1"/>
    <x v="0"/>
  </r>
  <r>
    <x v="294"/>
    <x v="10"/>
    <x v="294"/>
    <d v="2015-03-22T00:00:00"/>
    <x v="0"/>
    <s v="march"/>
    <n v="2015"/>
    <x v="1"/>
    <x v="0"/>
  </r>
  <r>
    <x v="295"/>
    <x v="123"/>
    <x v="295"/>
    <d v="2015-03-22T00:00:00"/>
    <x v="1"/>
    <s v="march"/>
    <n v="2015"/>
    <x v="1"/>
    <x v="0"/>
  </r>
  <r>
    <x v="296"/>
    <x v="164"/>
    <x v="296"/>
    <d v="2015-03-22T00:00:00"/>
    <x v="2"/>
    <s v="march"/>
    <n v="2015"/>
    <x v="1"/>
    <x v="0"/>
  </r>
  <r>
    <x v="297"/>
    <x v="165"/>
    <x v="297"/>
    <d v="2015-03-22T00:00:00"/>
    <x v="3"/>
    <s v="march"/>
    <n v="2015"/>
    <x v="1"/>
    <x v="0"/>
  </r>
  <r>
    <x v="298"/>
    <x v="88"/>
    <x v="298"/>
    <d v="2015-03-22T00:00:00"/>
    <x v="4"/>
    <s v="march"/>
    <n v="2015"/>
    <x v="1"/>
    <x v="0"/>
  </r>
  <r>
    <x v="299"/>
    <x v="19"/>
    <x v="299"/>
    <d v="2015-03-22T00:00:00"/>
    <x v="5"/>
    <s v="march"/>
    <n v="2015"/>
    <x v="1"/>
    <x v="0"/>
  </r>
  <r>
    <x v="300"/>
    <x v="166"/>
    <x v="300"/>
    <d v="2015-03-23T00:00:00"/>
    <x v="0"/>
    <s v="march"/>
    <n v="2015"/>
    <x v="1"/>
    <x v="0"/>
  </r>
  <r>
    <x v="301"/>
    <x v="51"/>
    <x v="301"/>
    <d v="2015-03-23T00:00:00"/>
    <x v="1"/>
    <s v="march"/>
    <n v="2015"/>
    <x v="1"/>
    <x v="0"/>
  </r>
  <r>
    <x v="302"/>
    <x v="84"/>
    <x v="302"/>
    <d v="2015-03-23T00:00:00"/>
    <x v="2"/>
    <s v="march"/>
    <n v="2015"/>
    <x v="1"/>
    <x v="0"/>
  </r>
  <r>
    <x v="303"/>
    <x v="167"/>
    <x v="303"/>
    <d v="2015-03-23T00:00:00"/>
    <x v="3"/>
    <s v="march"/>
    <n v="2015"/>
    <x v="1"/>
    <x v="0"/>
  </r>
  <r>
    <x v="304"/>
    <x v="91"/>
    <x v="304"/>
    <d v="2015-03-23T00:00:00"/>
    <x v="4"/>
    <s v="march"/>
    <n v="2015"/>
    <x v="1"/>
    <x v="0"/>
  </r>
  <r>
    <x v="305"/>
    <x v="29"/>
    <x v="305"/>
    <d v="2015-03-23T00:00:00"/>
    <x v="5"/>
    <s v="march"/>
    <n v="2015"/>
    <x v="1"/>
    <x v="0"/>
  </r>
  <r>
    <x v="306"/>
    <x v="168"/>
    <x v="306"/>
    <d v="2015-03-24T00:00:00"/>
    <x v="0"/>
    <s v="march"/>
    <n v="2015"/>
    <x v="1"/>
    <x v="0"/>
  </r>
  <r>
    <x v="307"/>
    <x v="45"/>
    <x v="307"/>
    <d v="2015-03-24T00:00:00"/>
    <x v="1"/>
    <s v="march"/>
    <n v="2015"/>
    <x v="1"/>
    <x v="0"/>
  </r>
  <r>
    <x v="308"/>
    <x v="108"/>
    <x v="308"/>
    <d v="2015-03-24T00:00:00"/>
    <x v="2"/>
    <s v="march"/>
    <n v="2015"/>
    <x v="1"/>
    <x v="0"/>
  </r>
  <r>
    <x v="309"/>
    <x v="169"/>
    <x v="309"/>
    <d v="2015-03-24T00:00:00"/>
    <x v="3"/>
    <s v="march"/>
    <n v="2015"/>
    <x v="1"/>
    <x v="0"/>
  </r>
  <r>
    <x v="310"/>
    <x v="132"/>
    <x v="310"/>
    <d v="2015-03-24T00:00:00"/>
    <x v="4"/>
    <s v="march"/>
    <n v="2015"/>
    <x v="1"/>
    <x v="0"/>
  </r>
  <r>
    <x v="311"/>
    <x v="111"/>
    <x v="311"/>
    <d v="2015-03-24T00:00:00"/>
    <x v="5"/>
    <s v="march"/>
    <n v="2015"/>
    <x v="1"/>
    <x v="0"/>
  </r>
  <r>
    <x v="312"/>
    <x v="170"/>
    <x v="312"/>
    <d v="2015-03-25T00:00:00"/>
    <x v="0"/>
    <s v="march"/>
    <n v="2015"/>
    <x v="1"/>
    <x v="0"/>
  </r>
  <r>
    <x v="313"/>
    <x v="26"/>
    <x v="313"/>
    <d v="2015-03-25T00:00:00"/>
    <x v="1"/>
    <s v="march"/>
    <n v="2015"/>
    <x v="1"/>
    <x v="0"/>
  </r>
  <r>
    <x v="314"/>
    <x v="71"/>
    <x v="314"/>
    <d v="2015-03-25T00:00:00"/>
    <x v="2"/>
    <s v="march"/>
    <n v="2015"/>
    <x v="1"/>
    <x v="0"/>
  </r>
  <r>
    <x v="315"/>
    <x v="171"/>
    <x v="315"/>
    <d v="2015-03-25T00:00:00"/>
    <x v="3"/>
    <s v="march"/>
    <n v="2015"/>
    <x v="1"/>
    <x v="0"/>
  </r>
  <r>
    <x v="316"/>
    <x v="0"/>
    <x v="316"/>
    <d v="2015-03-25T00:00:00"/>
    <x v="4"/>
    <s v="march"/>
    <n v="2015"/>
    <x v="1"/>
    <x v="0"/>
  </r>
  <r>
    <x v="317"/>
    <x v="127"/>
    <x v="317"/>
    <d v="2015-03-25T00:00:00"/>
    <x v="5"/>
    <s v="march"/>
    <n v="2015"/>
    <x v="1"/>
    <x v="0"/>
  </r>
  <r>
    <x v="318"/>
    <x v="137"/>
    <x v="318"/>
    <d v="2015-03-26T00:00:00"/>
    <x v="0"/>
    <s v="march"/>
    <n v="2015"/>
    <x v="1"/>
    <x v="0"/>
  </r>
  <r>
    <x v="319"/>
    <x v="91"/>
    <x v="319"/>
    <d v="2015-03-26T00:00:00"/>
    <x v="1"/>
    <s v="march"/>
    <n v="2015"/>
    <x v="1"/>
    <x v="0"/>
  </r>
  <r>
    <x v="320"/>
    <x v="136"/>
    <x v="320"/>
    <d v="2015-03-26T00:00:00"/>
    <x v="2"/>
    <s v="march"/>
    <n v="2015"/>
    <x v="1"/>
    <x v="0"/>
  </r>
  <r>
    <x v="321"/>
    <x v="172"/>
    <x v="321"/>
    <d v="2015-03-26T00:00:00"/>
    <x v="3"/>
    <s v="march"/>
    <n v="2015"/>
    <x v="1"/>
    <x v="0"/>
  </r>
  <r>
    <x v="322"/>
    <x v="118"/>
    <x v="322"/>
    <d v="2015-03-26T00:00:00"/>
    <x v="4"/>
    <s v="march"/>
    <n v="2015"/>
    <x v="1"/>
    <x v="0"/>
  </r>
  <r>
    <x v="323"/>
    <x v="29"/>
    <x v="323"/>
    <d v="2015-03-26T00:00:00"/>
    <x v="5"/>
    <s v="march"/>
    <n v="2015"/>
    <x v="1"/>
    <x v="0"/>
  </r>
  <r>
    <x v="324"/>
    <x v="173"/>
    <x v="324"/>
    <d v="2015-03-27T00:00:00"/>
    <x v="0"/>
    <s v="march"/>
    <n v="2015"/>
    <x v="1"/>
    <x v="0"/>
  </r>
  <r>
    <x v="325"/>
    <x v="149"/>
    <x v="325"/>
    <d v="2015-03-27T00:00:00"/>
    <x v="1"/>
    <s v="march"/>
    <n v="2015"/>
    <x v="1"/>
    <x v="0"/>
  </r>
  <r>
    <x v="326"/>
    <x v="8"/>
    <x v="326"/>
    <d v="2015-03-27T00:00:00"/>
    <x v="2"/>
    <s v="march"/>
    <n v="2015"/>
    <x v="1"/>
    <x v="0"/>
  </r>
  <r>
    <x v="327"/>
    <x v="174"/>
    <x v="327"/>
    <d v="2015-03-27T00:00:00"/>
    <x v="3"/>
    <s v="march"/>
    <n v="2015"/>
    <x v="1"/>
    <x v="0"/>
  </r>
  <r>
    <x v="328"/>
    <x v="66"/>
    <x v="328"/>
    <d v="2015-03-27T00:00:00"/>
    <x v="4"/>
    <s v="march"/>
    <n v="2015"/>
    <x v="1"/>
    <x v="0"/>
  </r>
  <r>
    <x v="329"/>
    <x v="73"/>
    <x v="329"/>
    <d v="2015-03-27T00:00:00"/>
    <x v="5"/>
    <s v="march"/>
    <n v="2015"/>
    <x v="1"/>
    <x v="0"/>
  </r>
  <r>
    <x v="330"/>
    <x v="175"/>
    <x v="330"/>
    <d v="2015-03-28T00:00:00"/>
    <x v="0"/>
    <s v="march"/>
    <n v="2015"/>
    <x v="1"/>
    <x v="0"/>
  </r>
  <r>
    <x v="331"/>
    <x v="113"/>
    <x v="331"/>
    <d v="2015-03-28T00:00:00"/>
    <x v="1"/>
    <s v="march"/>
    <n v="2015"/>
    <x v="1"/>
    <x v="0"/>
  </r>
  <r>
    <x v="332"/>
    <x v="4"/>
    <x v="332"/>
    <d v="2015-03-28T00:00:00"/>
    <x v="2"/>
    <s v="march"/>
    <n v="2015"/>
    <x v="1"/>
    <x v="0"/>
  </r>
  <r>
    <x v="333"/>
    <x v="176"/>
    <x v="333"/>
    <d v="2015-03-28T00:00:00"/>
    <x v="3"/>
    <s v="march"/>
    <n v="2015"/>
    <x v="1"/>
    <x v="0"/>
  </r>
  <r>
    <x v="334"/>
    <x v="8"/>
    <x v="334"/>
    <d v="2015-03-28T00:00:00"/>
    <x v="4"/>
    <s v="march"/>
    <n v="2015"/>
    <x v="1"/>
    <x v="0"/>
  </r>
  <r>
    <x v="335"/>
    <x v="73"/>
    <x v="335"/>
    <d v="2015-03-28T00:00:00"/>
    <x v="5"/>
    <s v="march"/>
    <n v="2015"/>
    <x v="1"/>
    <x v="0"/>
  </r>
  <r>
    <x v="336"/>
    <x v="23"/>
    <x v="336"/>
    <d v="2015-03-29T00:00:00"/>
    <x v="0"/>
    <s v="march"/>
    <n v="2015"/>
    <x v="1"/>
    <x v="0"/>
  </r>
  <r>
    <x v="337"/>
    <x v="159"/>
    <x v="337"/>
    <d v="2015-03-29T00:00:00"/>
    <x v="1"/>
    <s v="march"/>
    <n v="2015"/>
    <x v="1"/>
    <x v="0"/>
  </r>
  <r>
    <x v="338"/>
    <x v="164"/>
    <x v="338"/>
    <d v="2015-03-29T00:00:00"/>
    <x v="2"/>
    <s v="march"/>
    <n v="2015"/>
    <x v="1"/>
    <x v="0"/>
  </r>
  <r>
    <x v="339"/>
    <x v="177"/>
    <x v="339"/>
    <d v="2015-03-29T00:00:00"/>
    <x v="3"/>
    <s v="march"/>
    <n v="2015"/>
    <x v="1"/>
    <x v="0"/>
  </r>
  <r>
    <x v="340"/>
    <x v="142"/>
    <x v="340"/>
    <d v="2015-03-29T00:00:00"/>
    <x v="4"/>
    <s v="march"/>
    <n v="2015"/>
    <x v="1"/>
    <x v="0"/>
  </r>
  <r>
    <x v="341"/>
    <x v="49"/>
    <x v="341"/>
    <d v="2015-03-29T00:00:00"/>
    <x v="5"/>
    <s v="march"/>
    <n v="2015"/>
    <x v="1"/>
    <x v="0"/>
  </r>
  <r>
    <x v="342"/>
    <x v="56"/>
    <x v="342"/>
    <d v="2015-03-30T00:00:00"/>
    <x v="0"/>
    <s v="march"/>
    <n v="2015"/>
    <x v="1"/>
    <x v="0"/>
  </r>
  <r>
    <x v="343"/>
    <x v="21"/>
    <x v="343"/>
    <d v="2015-03-30T00:00:00"/>
    <x v="1"/>
    <s v="march"/>
    <n v="2015"/>
    <x v="1"/>
    <x v="0"/>
  </r>
  <r>
    <x v="344"/>
    <x v="129"/>
    <x v="344"/>
    <d v="2015-03-30T00:00:00"/>
    <x v="2"/>
    <s v="march"/>
    <n v="2015"/>
    <x v="1"/>
    <x v="0"/>
  </r>
  <r>
    <x v="345"/>
    <x v="178"/>
    <x v="345"/>
    <d v="2015-03-30T00:00:00"/>
    <x v="3"/>
    <s v="march"/>
    <n v="2015"/>
    <x v="1"/>
    <x v="0"/>
  </r>
  <r>
    <x v="346"/>
    <x v="45"/>
    <x v="346"/>
    <d v="2015-03-30T00:00:00"/>
    <x v="4"/>
    <s v="march"/>
    <n v="2015"/>
    <x v="1"/>
    <x v="0"/>
  </r>
  <r>
    <x v="347"/>
    <x v="40"/>
    <x v="347"/>
    <d v="2015-03-30T00:00:00"/>
    <x v="5"/>
    <s v="march"/>
    <n v="2015"/>
    <x v="1"/>
    <x v="0"/>
  </r>
  <r>
    <x v="348"/>
    <x v="179"/>
    <x v="348"/>
    <d v="2015-03-31T00:00:00"/>
    <x v="0"/>
    <s v="march"/>
    <n v="2015"/>
    <x v="1"/>
    <x v="0"/>
  </r>
  <r>
    <x v="349"/>
    <x v="180"/>
    <x v="349"/>
    <d v="2015-03-31T00:00:00"/>
    <x v="1"/>
    <s v="march"/>
    <n v="2015"/>
    <x v="1"/>
    <x v="0"/>
  </r>
  <r>
    <x v="350"/>
    <x v="88"/>
    <x v="350"/>
    <d v="2015-03-31T00:00:00"/>
    <x v="2"/>
    <s v="march"/>
    <n v="2015"/>
    <x v="1"/>
    <x v="0"/>
  </r>
  <r>
    <x v="351"/>
    <x v="25"/>
    <x v="351"/>
    <d v="2015-03-31T00:00:00"/>
    <x v="3"/>
    <s v="march"/>
    <n v="2015"/>
    <x v="1"/>
    <x v="0"/>
  </r>
  <r>
    <x v="352"/>
    <x v="18"/>
    <x v="352"/>
    <d v="2015-03-31T00:00:00"/>
    <x v="4"/>
    <s v="march"/>
    <n v="2015"/>
    <x v="1"/>
    <x v="0"/>
  </r>
  <r>
    <x v="353"/>
    <x v="79"/>
    <x v="353"/>
    <d v="2015-03-31T00:00:00"/>
    <x v="5"/>
    <s v="march"/>
    <n v="2015"/>
    <x v="1"/>
    <x v="0"/>
  </r>
  <r>
    <x v="354"/>
    <x v="173"/>
    <x v="354"/>
    <d v="2015-04-01T00:00:00"/>
    <x v="0"/>
    <s v="april"/>
    <n v="2015"/>
    <x v="2"/>
    <x v="0"/>
  </r>
  <r>
    <x v="355"/>
    <x v="40"/>
    <x v="355"/>
    <d v="2015-04-01T00:00:00"/>
    <x v="1"/>
    <s v="april"/>
    <n v="2015"/>
    <x v="2"/>
    <x v="0"/>
  </r>
  <r>
    <x v="356"/>
    <x v="30"/>
    <x v="356"/>
    <d v="2015-04-01T00:00:00"/>
    <x v="2"/>
    <s v="april"/>
    <n v="2015"/>
    <x v="2"/>
    <x v="0"/>
  </r>
  <r>
    <x v="357"/>
    <x v="181"/>
    <x v="357"/>
    <d v="2015-04-01T00:00:00"/>
    <x v="3"/>
    <s v="april"/>
    <n v="2015"/>
    <x v="2"/>
    <x v="0"/>
  </r>
  <r>
    <x v="358"/>
    <x v="132"/>
    <x v="358"/>
    <d v="2015-04-01T00:00:00"/>
    <x v="4"/>
    <s v="april"/>
    <n v="2015"/>
    <x v="2"/>
    <x v="0"/>
  </r>
  <r>
    <x v="359"/>
    <x v="39"/>
    <x v="359"/>
    <d v="2015-04-01T00:00:00"/>
    <x v="5"/>
    <s v="april"/>
    <n v="2015"/>
    <x v="2"/>
    <x v="0"/>
  </r>
  <r>
    <x v="360"/>
    <x v="182"/>
    <x v="360"/>
    <d v="2015-04-02T00:00:00"/>
    <x v="0"/>
    <s v="april"/>
    <n v="2015"/>
    <x v="2"/>
    <x v="0"/>
  </r>
  <r>
    <x v="361"/>
    <x v="34"/>
    <x v="361"/>
    <d v="2015-04-02T00:00:00"/>
    <x v="1"/>
    <s v="april"/>
    <n v="2015"/>
    <x v="2"/>
    <x v="0"/>
  </r>
  <r>
    <x v="362"/>
    <x v="71"/>
    <x v="362"/>
    <d v="2015-04-02T00:00:00"/>
    <x v="2"/>
    <s v="april"/>
    <n v="2015"/>
    <x v="2"/>
    <x v="0"/>
  </r>
  <r>
    <x v="363"/>
    <x v="183"/>
    <x v="363"/>
    <d v="2015-04-02T00:00:00"/>
    <x v="3"/>
    <s v="april"/>
    <n v="2015"/>
    <x v="2"/>
    <x v="0"/>
  </r>
  <r>
    <x v="364"/>
    <x v="39"/>
    <x v="364"/>
    <d v="2015-04-02T00:00:00"/>
    <x v="4"/>
    <s v="april"/>
    <n v="2015"/>
    <x v="2"/>
    <x v="0"/>
  </r>
  <r>
    <x v="365"/>
    <x v="5"/>
    <x v="365"/>
    <d v="2015-04-02T00:00:00"/>
    <x v="5"/>
    <s v="april"/>
    <n v="2015"/>
    <x v="2"/>
    <x v="0"/>
  </r>
  <r>
    <x v="366"/>
    <x v="82"/>
    <x v="366"/>
    <d v="2015-04-03T00:00:00"/>
    <x v="0"/>
    <s v="april"/>
    <n v="2015"/>
    <x v="2"/>
    <x v="0"/>
  </r>
  <r>
    <x v="367"/>
    <x v="131"/>
    <x v="367"/>
    <d v="2015-04-03T00:00:00"/>
    <x v="1"/>
    <s v="april"/>
    <n v="2015"/>
    <x v="2"/>
    <x v="0"/>
  </r>
  <r>
    <x v="368"/>
    <x v="4"/>
    <x v="368"/>
    <d v="2015-04-03T00:00:00"/>
    <x v="2"/>
    <s v="april"/>
    <n v="2015"/>
    <x v="2"/>
    <x v="0"/>
  </r>
  <r>
    <x v="369"/>
    <x v="184"/>
    <x v="369"/>
    <d v="2015-04-03T00:00:00"/>
    <x v="3"/>
    <s v="april"/>
    <n v="2015"/>
    <x v="2"/>
    <x v="0"/>
  </r>
  <r>
    <x v="370"/>
    <x v="49"/>
    <x v="370"/>
    <d v="2015-04-03T00:00:00"/>
    <x v="4"/>
    <s v="april"/>
    <n v="2015"/>
    <x v="2"/>
    <x v="0"/>
  </r>
  <r>
    <x v="371"/>
    <x v="32"/>
    <x v="371"/>
    <d v="2015-04-03T00:00:00"/>
    <x v="5"/>
    <s v="april"/>
    <n v="2015"/>
    <x v="2"/>
    <x v="0"/>
  </r>
  <r>
    <x v="372"/>
    <x v="111"/>
    <x v="372"/>
    <d v="2015-04-04T00:00:00"/>
    <x v="0"/>
    <s v="april"/>
    <n v="2015"/>
    <x v="2"/>
    <x v="0"/>
  </r>
  <r>
    <x v="373"/>
    <x v="151"/>
    <x v="373"/>
    <d v="2015-04-04T00:00:00"/>
    <x v="1"/>
    <s v="april"/>
    <n v="2015"/>
    <x v="2"/>
    <x v="0"/>
  </r>
  <r>
    <x v="374"/>
    <x v="164"/>
    <x v="374"/>
    <d v="2015-04-04T00:00:00"/>
    <x v="2"/>
    <s v="april"/>
    <n v="2015"/>
    <x v="2"/>
    <x v="0"/>
  </r>
  <r>
    <x v="375"/>
    <x v="185"/>
    <x v="375"/>
    <d v="2015-04-04T00:00:00"/>
    <x v="3"/>
    <s v="april"/>
    <n v="2015"/>
    <x v="2"/>
    <x v="0"/>
  </r>
  <r>
    <x v="376"/>
    <x v="84"/>
    <x v="376"/>
    <d v="2015-04-04T00:00:00"/>
    <x v="4"/>
    <s v="april"/>
    <n v="2015"/>
    <x v="2"/>
    <x v="0"/>
  </r>
  <r>
    <x v="377"/>
    <x v="153"/>
    <x v="377"/>
    <d v="2015-04-04T00:00:00"/>
    <x v="5"/>
    <s v="april"/>
    <n v="2015"/>
    <x v="2"/>
    <x v="0"/>
  </r>
  <r>
    <x v="378"/>
    <x v="113"/>
    <x v="378"/>
    <d v="2015-04-05T00:00:00"/>
    <x v="0"/>
    <s v="april"/>
    <n v="2015"/>
    <x v="2"/>
    <x v="0"/>
  </r>
  <r>
    <x v="379"/>
    <x v="134"/>
    <x v="379"/>
    <d v="2015-04-05T00:00:00"/>
    <x v="1"/>
    <s v="april"/>
    <n v="2015"/>
    <x v="2"/>
    <x v="0"/>
  </r>
  <r>
    <x v="380"/>
    <x v="186"/>
    <x v="380"/>
    <d v="2015-04-05T00:00:00"/>
    <x v="2"/>
    <s v="april"/>
    <n v="2015"/>
    <x v="2"/>
    <x v="0"/>
  </r>
  <r>
    <x v="381"/>
    <x v="187"/>
    <x v="381"/>
    <d v="2015-04-05T00:00:00"/>
    <x v="3"/>
    <s v="april"/>
    <n v="2015"/>
    <x v="2"/>
    <x v="0"/>
  </r>
  <r>
    <x v="382"/>
    <x v="54"/>
    <x v="382"/>
    <d v="2015-04-05T00:00:00"/>
    <x v="4"/>
    <s v="april"/>
    <n v="2015"/>
    <x v="2"/>
    <x v="0"/>
  </r>
  <r>
    <x v="383"/>
    <x v="8"/>
    <x v="383"/>
    <d v="2015-04-05T00:00:00"/>
    <x v="5"/>
    <s v="april"/>
    <n v="2015"/>
    <x v="2"/>
    <x v="0"/>
  </r>
  <r>
    <x v="384"/>
    <x v="188"/>
    <x v="384"/>
    <d v="2015-04-06T00:00:00"/>
    <x v="0"/>
    <s v="april"/>
    <n v="2015"/>
    <x v="2"/>
    <x v="0"/>
  </r>
  <r>
    <x v="385"/>
    <x v="81"/>
    <x v="385"/>
    <d v="2015-04-06T00:00:00"/>
    <x v="1"/>
    <s v="april"/>
    <n v="2015"/>
    <x v="2"/>
    <x v="0"/>
  </r>
  <r>
    <x v="386"/>
    <x v="30"/>
    <x v="386"/>
    <d v="2015-04-06T00:00:00"/>
    <x v="2"/>
    <s v="april"/>
    <n v="2015"/>
    <x v="2"/>
    <x v="0"/>
  </r>
  <r>
    <x v="387"/>
    <x v="31"/>
    <x v="387"/>
    <d v="2015-04-06T00:00:00"/>
    <x v="3"/>
    <s v="april"/>
    <n v="2015"/>
    <x v="2"/>
    <x v="0"/>
  </r>
  <r>
    <x v="388"/>
    <x v="26"/>
    <x v="388"/>
    <d v="2015-04-06T00:00:00"/>
    <x v="4"/>
    <s v="april"/>
    <n v="2015"/>
    <x v="2"/>
    <x v="0"/>
  </r>
  <r>
    <x v="389"/>
    <x v="111"/>
    <x v="389"/>
    <d v="2015-04-06T00:00:00"/>
    <x v="5"/>
    <s v="april"/>
    <n v="2015"/>
    <x v="2"/>
    <x v="0"/>
  </r>
  <r>
    <x v="390"/>
    <x v="189"/>
    <x v="390"/>
    <d v="2015-04-07T00:00:00"/>
    <x v="0"/>
    <s v="april"/>
    <n v="2015"/>
    <x v="2"/>
    <x v="0"/>
  </r>
  <r>
    <x v="391"/>
    <x v="175"/>
    <x v="391"/>
    <d v="2015-04-07T00:00:00"/>
    <x v="1"/>
    <s v="april"/>
    <n v="2015"/>
    <x v="2"/>
    <x v="0"/>
  </r>
  <r>
    <x v="392"/>
    <x v="8"/>
    <x v="392"/>
    <d v="2015-04-07T00:00:00"/>
    <x v="2"/>
    <s v="april"/>
    <n v="2015"/>
    <x v="2"/>
    <x v="0"/>
  </r>
  <r>
    <x v="393"/>
    <x v="190"/>
    <x v="393"/>
    <d v="2015-04-07T00:00:00"/>
    <x v="3"/>
    <s v="april"/>
    <n v="2015"/>
    <x v="2"/>
    <x v="0"/>
  </r>
  <r>
    <x v="394"/>
    <x v="51"/>
    <x v="394"/>
    <d v="2015-04-07T00:00:00"/>
    <x v="4"/>
    <s v="april"/>
    <n v="2015"/>
    <x v="2"/>
    <x v="0"/>
  </r>
  <r>
    <x v="395"/>
    <x v="34"/>
    <x v="395"/>
    <d v="2015-04-07T00:00:00"/>
    <x v="5"/>
    <s v="april"/>
    <n v="2015"/>
    <x v="2"/>
    <x v="0"/>
  </r>
  <r>
    <x v="396"/>
    <x v="191"/>
    <x v="396"/>
    <d v="2015-04-08T00:00:00"/>
    <x v="0"/>
    <s v="april"/>
    <n v="2015"/>
    <x v="2"/>
    <x v="0"/>
  </r>
  <r>
    <x v="397"/>
    <x v="118"/>
    <x v="397"/>
    <d v="2015-04-08T00:00:00"/>
    <x v="1"/>
    <s v="april"/>
    <n v="2015"/>
    <x v="2"/>
    <x v="0"/>
  </r>
  <r>
    <x v="398"/>
    <x v="8"/>
    <x v="398"/>
    <d v="2015-04-08T00:00:00"/>
    <x v="2"/>
    <s v="april"/>
    <n v="2015"/>
    <x v="2"/>
    <x v="0"/>
  </r>
  <r>
    <x v="399"/>
    <x v="183"/>
    <x v="399"/>
    <d v="2015-04-08T00:00:00"/>
    <x v="3"/>
    <s v="april"/>
    <n v="2015"/>
    <x v="2"/>
    <x v="0"/>
  </r>
  <r>
    <x v="400"/>
    <x v="22"/>
    <x v="400"/>
    <d v="2015-04-08T00:00:00"/>
    <x v="4"/>
    <s v="april"/>
    <n v="2015"/>
    <x v="2"/>
    <x v="0"/>
  </r>
  <r>
    <x v="401"/>
    <x v="0"/>
    <x v="401"/>
    <d v="2015-04-08T00:00:00"/>
    <x v="5"/>
    <s v="april"/>
    <n v="2015"/>
    <x v="2"/>
    <x v="0"/>
  </r>
  <r>
    <x v="402"/>
    <x v="117"/>
    <x v="402"/>
    <d v="2015-04-09T00:00:00"/>
    <x v="0"/>
    <s v="april"/>
    <n v="2015"/>
    <x v="2"/>
    <x v="0"/>
  </r>
  <r>
    <x v="403"/>
    <x v="79"/>
    <x v="403"/>
    <d v="2015-04-09T00:00:00"/>
    <x v="1"/>
    <s v="april"/>
    <n v="2015"/>
    <x v="2"/>
    <x v="0"/>
  </r>
  <r>
    <x v="404"/>
    <x v="84"/>
    <x v="404"/>
    <d v="2015-04-09T00:00:00"/>
    <x v="2"/>
    <s v="april"/>
    <n v="2015"/>
    <x v="2"/>
    <x v="0"/>
  </r>
  <r>
    <x v="405"/>
    <x v="31"/>
    <x v="405"/>
    <d v="2015-04-09T00:00:00"/>
    <x v="3"/>
    <s v="april"/>
    <n v="2015"/>
    <x v="2"/>
    <x v="0"/>
  </r>
  <r>
    <x v="406"/>
    <x v="21"/>
    <x v="406"/>
    <d v="2015-04-09T00:00:00"/>
    <x v="4"/>
    <s v="april"/>
    <n v="2015"/>
    <x v="2"/>
    <x v="0"/>
  </r>
  <r>
    <x v="407"/>
    <x v="63"/>
    <x v="407"/>
    <d v="2015-04-09T00:00:00"/>
    <x v="5"/>
    <s v="april"/>
    <n v="2015"/>
    <x v="2"/>
    <x v="0"/>
  </r>
  <r>
    <x v="408"/>
    <x v="192"/>
    <x v="408"/>
    <d v="2015-04-10T00:00:00"/>
    <x v="0"/>
    <s v="april"/>
    <n v="2015"/>
    <x v="2"/>
    <x v="0"/>
  </r>
  <r>
    <x v="409"/>
    <x v="0"/>
    <x v="409"/>
    <d v="2015-04-10T00:00:00"/>
    <x v="1"/>
    <s v="april"/>
    <n v="2015"/>
    <x v="2"/>
    <x v="0"/>
  </r>
  <r>
    <x v="410"/>
    <x v="8"/>
    <x v="410"/>
    <d v="2015-04-10T00:00:00"/>
    <x v="2"/>
    <s v="april"/>
    <n v="2015"/>
    <x v="2"/>
    <x v="0"/>
  </r>
  <r>
    <x v="411"/>
    <x v="193"/>
    <x v="411"/>
    <d v="2015-04-10T00:00:00"/>
    <x v="3"/>
    <s v="april"/>
    <n v="2015"/>
    <x v="2"/>
    <x v="0"/>
  </r>
  <r>
    <x v="412"/>
    <x v="134"/>
    <x v="412"/>
    <d v="2015-04-10T00:00:00"/>
    <x v="4"/>
    <s v="april"/>
    <n v="2015"/>
    <x v="2"/>
    <x v="0"/>
  </r>
  <r>
    <x v="413"/>
    <x v="15"/>
    <x v="413"/>
    <d v="2015-04-10T00:00:00"/>
    <x v="5"/>
    <s v="april"/>
    <n v="2015"/>
    <x v="2"/>
    <x v="0"/>
  </r>
  <r>
    <x v="414"/>
    <x v="79"/>
    <x v="414"/>
    <d v="2015-04-11T00:00:00"/>
    <x v="0"/>
    <s v="april"/>
    <n v="2015"/>
    <x v="2"/>
    <x v="0"/>
  </r>
  <r>
    <x v="415"/>
    <x v="134"/>
    <x v="415"/>
    <d v="2015-04-11T00:00:00"/>
    <x v="1"/>
    <s v="april"/>
    <n v="2015"/>
    <x v="2"/>
    <x v="0"/>
  </r>
  <r>
    <x v="416"/>
    <x v="2"/>
    <x v="416"/>
    <d v="2015-04-11T00:00:00"/>
    <x v="2"/>
    <s v="april"/>
    <n v="2015"/>
    <x v="2"/>
    <x v="0"/>
  </r>
  <r>
    <x v="417"/>
    <x v="194"/>
    <x v="417"/>
    <d v="2015-04-11T00:00:00"/>
    <x v="3"/>
    <s v="april"/>
    <n v="2015"/>
    <x v="2"/>
    <x v="0"/>
  </r>
  <r>
    <x v="418"/>
    <x v="84"/>
    <x v="418"/>
    <d v="2015-04-11T00:00:00"/>
    <x v="4"/>
    <s v="april"/>
    <n v="2015"/>
    <x v="2"/>
    <x v="0"/>
  </r>
  <r>
    <x v="419"/>
    <x v="37"/>
    <x v="419"/>
    <d v="2015-04-11T00:00:00"/>
    <x v="5"/>
    <s v="april"/>
    <n v="2015"/>
    <x v="2"/>
    <x v="0"/>
  </r>
  <r>
    <x v="420"/>
    <x v="149"/>
    <x v="420"/>
    <d v="2015-04-12T00:00:00"/>
    <x v="0"/>
    <s v="april"/>
    <n v="2015"/>
    <x v="2"/>
    <x v="0"/>
  </r>
  <r>
    <x v="421"/>
    <x v="7"/>
    <x v="421"/>
    <d v="2015-04-12T00:00:00"/>
    <x v="1"/>
    <s v="april"/>
    <n v="2015"/>
    <x v="2"/>
    <x v="0"/>
  </r>
  <r>
    <x v="422"/>
    <x v="64"/>
    <x v="422"/>
    <d v="2015-04-12T00:00:00"/>
    <x v="2"/>
    <s v="april"/>
    <n v="2015"/>
    <x v="2"/>
    <x v="0"/>
  </r>
  <r>
    <x v="423"/>
    <x v="195"/>
    <x v="423"/>
    <d v="2015-04-12T00:00:00"/>
    <x v="3"/>
    <s v="april"/>
    <n v="2015"/>
    <x v="2"/>
    <x v="0"/>
  </r>
  <r>
    <x v="424"/>
    <x v="37"/>
    <x v="424"/>
    <d v="2015-04-12T00:00:00"/>
    <x v="4"/>
    <s v="april"/>
    <n v="2015"/>
    <x v="2"/>
    <x v="0"/>
  </r>
  <r>
    <x v="425"/>
    <x v="134"/>
    <x v="425"/>
    <d v="2015-04-12T00:00:00"/>
    <x v="5"/>
    <s v="april"/>
    <n v="2015"/>
    <x v="2"/>
    <x v="0"/>
  </r>
  <r>
    <x v="426"/>
    <x v="106"/>
    <x v="426"/>
    <d v="2015-04-13T00:00:00"/>
    <x v="0"/>
    <s v="april"/>
    <n v="2015"/>
    <x v="2"/>
    <x v="0"/>
  </r>
  <r>
    <x v="427"/>
    <x v="21"/>
    <x v="427"/>
    <d v="2015-04-13T00:00:00"/>
    <x v="1"/>
    <s v="april"/>
    <n v="2015"/>
    <x v="2"/>
    <x v="0"/>
  </r>
  <r>
    <x v="428"/>
    <x v="153"/>
    <x v="428"/>
    <d v="2015-04-13T00:00:00"/>
    <x v="2"/>
    <s v="april"/>
    <n v="2015"/>
    <x v="2"/>
    <x v="0"/>
  </r>
  <r>
    <x v="429"/>
    <x v="196"/>
    <x v="429"/>
    <d v="2015-04-13T00:00:00"/>
    <x v="3"/>
    <s v="april"/>
    <n v="2015"/>
    <x v="2"/>
    <x v="0"/>
  </r>
  <r>
    <x v="430"/>
    <x v="67"/>
    <x v="430"/>
    <d v="2015-04-13T00:00:00"/>
    <x v="4"/>
    <s v="april"/>
    <n v="2015"/>
    <x v="2"/>
    <x v="0"/>
  </r>
  <r>
    <x v="431"/>
    <x v="79"/>
    <x v="431"/>
    <d v="2015-04-13T00:00:00"/>
    <x v="5"/>
    <s v="april"/>
    <n v="2015"/>
    <x v="2"/>
    <x v="0"/>
  </r>
  <r>
    <x v="432"/>
    <x v="197"/>
    <x v="432"/>
    <d v="2015-04-14T00:00:00"/>
    <x v="0"/>
    <s v="april"/>
    <n v="2015"/>
    <x v="2"/>
    <x v="0"/>
  </r>
  <r>
    <x v="433"/>
    <x v="100"/>
    <x v="433"/>
    <d v="2015-04-14T00:00:00"/>
    <x v="1"/>
    <s v="april"/>
    <n v="2015"/>
    <x v="2"/>
    <x v="0"/>
  </r>
  <r>
    <x v="434"/>
    <x v="129"/>
    <x v="434"/>
    <d v="2015-04-14T00:00:00"/>
    <x v="2"/>
    <s v="april"/>
    <n v="2015"/>
    <x v="2"/>
    <x v="0"/>
  </r>
  <r>
    <x v="435"/>
    <x v="198"/>
    <x v="435"/>
    <d v="2015-04-14T00:00:00"/>
    <x v="3"/>
    <s v="april"/>
    <n v="2015"/>
    <x v="2"/>
    <x v="0"/>
  </r>
  <r>
    <x v="436"/>
    <x v="22"/>
    <x v="436"/>
    <d v="2015-04-14T00:00:00"/>
    <x v="4"/>
    <s v="april"/>
    <n v="2015"/>
    <x v="2"/>
    <x v="0"/>
  </r>
  <r>
    <x v="437"/>
    <x v="132"/>
    <x v="437"/>
    <d v="2015-04-14T00:00:00"/>
    <x v="5"/>
    <s v="april"/>
    <n v="2015"/>
    <x v="2"/>
    <x v="0"/>
  </r>
  <r>
    <x v="438"/>
    <x v="199"/>
    <x v="438"/>
    <d v="2015-04-15T00:00:00"/>
    <x v="0"/>
    <s v="april"/>
    <n v="2015"/>
    <x v="2"/>
    <x v="0"/>
  </r>
  <r>
    <x v="439"/>
    <x v="7"/>
    <x v="439"/>
    <d v="2015-04-15T00:00:00"/>
    <x v="1"/>
    <s v="april"/>
    <n v="2015"/>
    <x v="2"/>
    <x v="0"/>
  </r>
  <r>
    <x v="440"/>
    <x v="24"/>
    <x v="440"/>
    <d v="2015-04-15T00:00:00"/>
    <x v="2"/>
    <s v="april"/>
    <n v="2015"/>
    <x v="2"/>
    <x v="0"/>
  </r>
  <r>
    <x v="441"/>
    <x v="200"/>
    <x v="441"/>
    <d v="2015-04-15T00:00:00"/>
    <x v="3"/>
    <s v="april"/>
    <n v="2015"/>
    <x v="2"/>
    <x v="0"/>
  </r>
  <r>
    <x v="442"/>
    <x v="96"/>
    <x v="442"/>
    <d v="2015-04-15T00:00:00"/>
    <x v="4"/>
    <s v="april"/>
    <n v="2015"/>
    <x v="2"/>
    <x v="0"/>
  </r>
  <r>
    <x v="443"/>
    <x v="29"/>
    <x v="443"/>
    <d v="2015-04-15T00:00:00"/>
    <x v="5"/>
    <s v="april"/>
    <n v="2015"/>
    <x v="2"/>
    <x v="0"/>
  </r>
  <r>
    <x v="444"/>
    <x v="112"/>
    <x v="444"/>
    <d v="2015-04-16T00:00:00"/>
    <x v="0"/>
    <s v="april"/>
    <n v="2015"/>
    <x v="2"/>
    <x v="0"/>
  </r>
  <r>
    <x v="445"/>
    <x v="145"/>
    <x v="445"/>
    <d v="2015-04-16T00:00:00"/>
    <x v="1"/>
    <s v="april"/>
    <n v="2015"/>
    <x v="2"/>
    <x v="0"/>
  </r>
  <r>
    <x v="446"/>
    <x v="24"/>
    <x v="446"/>
    <d v="2015-04-16T00:00:00"/>
    <x v="2"/>
    <s v="april"/>
    <n v="2015"/>
    <x v="2"/>
    <x v="0"/>
  </r>
  <r>
    <x v="447"/>
    <x v="201"/>
    <x v="447"/>
    <d v="2015-04-16T00:00:00"/>
    <x v="3"/>
    <s v="april"/>
    <n v="2015"/>
    <x v="2"/>
    <x v="0"/>
  </r>
  <r>
    <x v="448"/>
    <x v="0"/>
    <x v="448"/>
    <d v="2015-04-16T00:00:00"/>
    <x v="4"/>
    <s v="april"/>
    <n v="2015"/>
    <x v="2"/>
    <x v="0"/>
  </r>
  <r>
    <x v="449"/>
    <x v="1"/>
    <x v="449"/>
    <d v="2015-04-16T00:00:00"/>
    <x v="5"/>
    <s v="april"/>
    <n v="2015"/>
    <x v="2"/>
    <x v="0"/>
  </r>
  <r>
    <x v="450"/>
    <x v="6"/>
    <x v="450"/>
    <d v="2015-04-17T00:00:00"/>
    <x v="0"/>
    <s v="april"/>
    <n v="2015"/>
    <x v="2"/>
    <x v="0"/>
  </r>
  <r>
    <x v="451"/>
    <x v="12"/>
    <x v="451"/>
    <d v="2015-04-17T00:00:00"/>
    <x v="1"/>
    <s v="april"/>
    <n v="2015"/>
    <x v="2"/>
    <x v="0"/>
  </r>
  <r>
    <x v="452"/>
    <x v="129"/>
    <x v="452"/>
    <d v="2015-04-17T00:00:00"/>
    <x v="2"/>
    <s v="april"/>
    <n v="2015"/>
    <x v="2"/>
    <x v="0"/>
  </r>
  <r>
    <x v="453"/>
    <x v="202"/>
    <x v="453"/>
    <d v="2015-04-17T00:00:00"/>
    <x v="3"/>
    <s v="april"/>
    <n v="2015"/>
    <x v="2"/>
    <x v="0"/>
  </r>
  <r>
    <x v="454"/>
    <x v="49"/>
    <x v="454"/>
    <d v="2015-04-17T00:00:00"/>
    <x v="4"/>
    <s v="april"/>
    <n v="2015"/>
    <x v="2"/>
    <x v="0"/>
  </r>
  <r>
    <x v="455"/>
    <x v="1"/>
    <x v="455"/>
    <d v="2015-04-17T00:00:00"/>
    <x v="5"/>
    <s v="april"/>
    <n v="2015"/>
    <x v="2"/>
    <x v="0"/>
  </r>
  <r>
    <x v="456"/>
    <x v="160"/>
    <x v="456"/>
    <d v="2015-04-18T00:00:00"/>
    <x v="0"/>
    <s v="april"/>
    <n v="2015"/>
    <x v="2"/>
    <x v="0"/>
  </r>
  <r>
    <x v="457"/>
    <x v="49"/>
    <x v="457"/>
    <d v="2015-04-18T00:00:00"/>
    <x v="1"/>
    <s v="april"/>
    <n v="2015"/>
    <x v="2"/>
    <x v="0"/>
  </r>
  <r>
    <x v="458"/>
    <x v="203"/>
    <x v="458"/>
    <d v="2015-04-18T00:00:00"/>
    <x v="2"/>
    <s v="april"/>
    <n v="2015"/>
    <x v="2"/>
    <x v="0"/>
  </r>
  <r>
    <x v="459"/>
    <x v="204"/>
    <x v="459"/>
    <d v="2015-04-18T00:00:00"/>
    <x v="3"/>
    <s v="april"/>
    <n v="2015"/>
    <x v="2"/>
    <x v="0"/>
  </r>
  <r>
    <x v="460"/>
    <x v="69"/>
    <x v="460"/>
    <d v="2015-04-18T00:00:00"/>
    <x v="4"/>
    <s v="april"/>
    <n v="2015"/>
    <x v="2"/>
    <x v="0"/>
  </r>
  <r>
    <x v="461"/>
    <x v="136"/>
    <x v="461"/>
    <d v="2015-04-18T00:00:00"/>
    <x v="5"/>
    <s v="april"/>
    <n v="2015"/>
    <x v="2"/>
    <x v="0"/>
  </r>
  <r>
    <x v="462"/>
    <x v="75"/>
    <x v="462"/>
    <d v="2015-04-19T00:00:00"/>
    <x v="0"/>
    <s v="april"/>
    <n v="2015"/>
    <x v="2"/>
    <x v="0"/>
  </r>
  <r>
    <x v="463"/>
    <x v="49"/>
    <x v="463"/>
    <d v="2015-04-19T00:00:00"/>
    <x v="1"/>
    <s v="april"/>
    <n v="2015"/>
    <x v="2"/>
    <x v="0"/>
  </r>
  <r>
    <x v="464"/>
    <x v="71"/>
    <x v="464"/>
    <d v="2015-04-19T00:00:00"/>
    <x v="2"/>
    <s v="april"/>
    <n v="2015"/>
    <x v="2"/>
    <x v="0"/>
  </r>
  <r>
    <x v="465"/>
    <x v="205"/>
    <x v="465"/>
    <d v="2015-04-19T00:00:00"/>
    <x v="3"/>
    <s v="april"/>
    <n v="2015"/>
    <x v="2"/>
    <x v="0"/>
  </r>
  <r>
    <x v="466"/>
    <x v="73"/>
    <x v="466"/>
    <d v="2015-04-19T00:00:00"/>
    <x v="4"/>
    <s v="april"/>
    <n v="2015"/>
    <x v="2"/>
    <x v="0"/>
  </r>
  <r>
    <x v="467"/>
    <x v="88"/>
    <x v="467"/>
    <d v="2015-04-19T00:00:00"/>
    <x v="5"/>
    <s v="april"/>
    <n v="2015"/>
    <x v="2"/>
    <x v="0"/>
  </r>
  <r>
    <x v="468"/>
    <x v="72"/>
    <x v="468"/>
    <d v="2015-04-20T00:00:00"/>
    <x v="0"/>
    <s v="april"/>
    <n v="2015"/>
    <x v="2"/>
    <x v="0"/>
  </r>
  <r>
    <x v="469"/>
    <x v="46"/>
    <x v="469"/>
    <d v="2015-04-20T00:00:00"/>
    <x v="1"/>
    <s v="april"/>
    <n v="2015"/>
    <x v="2"/>
    <x v="0"/>
  </r>
  <r>
    <x v="470"/>
    <x v="19"/>
    <x v="470"/>
    <d v="2015-04-20T00:00:00"/>
    <x v="2"/>
    <s v="april"/>
    <n v="2015"/>
    <x v="2"/>
    <x v="0"/>
  </r>
  <r>
    <x v="471"/>
    <x v="206"/>
    <x v="471"/>
    <d v="2015-04-20T00:00:00"/>
    <x v="3"/>
    <s v="april"/>
    <n v="2015"/>
    <x v="2"/>
    <x v="0"/>
  </r>
  <r>
    <x v="472"/>
    <x v="48"/>
    <x v="472"/>
    <d v="2015-04-20T00:00:00"/>
    <x v="4"/>
    <s v="april"/>
    <n v="2015"/>
    <x v="2"/>
    <x v="0"/>
  </r>
  <r>
    <x v="473"/>
    <x v="40"/>
    <x v="473"/>
    <d v="2015-04-20T00:00:00"/>
    <x v="5"/>
    <s v="april"/>
    <n v="2015"/>
    <x v="2"/>
    <x v="0"/>
  </r>
  <r>
    <x v="474"/>
    <x v="101"/>
    <x v="474"/>
    <d v="2015-04-21T00:00:00"/>
    <x v="0"/>
    <s v="april"/>
    <n v="2015"/>
    <x v="2"/>
    <x v="0"/>
  </r>
  <r>
    <x v="475"/>
    <x v="22"/>
    <x v="475"/>
    <d v="2015-04-21T00:00:00"/>
    <x v="1"/>
    <s v="april"/>
    <n v="2015"/>
    <x v="2"/>
    <x v="0"/>
  </r>
  <r>
    <x v="476"/>
    <x v="153"/>
    <x v="476"/>
    <d v="2015-04-21T00:00:00"/>
    <x v="2"/>
    <s v="april"/>
    <n v="2015"/>
    <x v="2"/>
    <x v="0"/>
  </r>
  <r>
    <x v="477"/>
    <x v="207"/>
    <x v="477"/>
    <d v="2015-04-21T00:00:00"/>
    <x v="3"/>
    <s v="april"/>
    <n v="2015"/>
    <x v="2"/>
    <x v="0"/>
  </r>
  <r>
    <x v="478"/>
    <x v="27"/>
    <x v="478"/>
    <d v="2015-04-21T00:00:00"/>
    <x v="4"/>
    <s v="april"/>
    <n v="2015"/>
    <x v="2"/>
    <x v="0"/>
  </r>
  <r>
    <x v="479"/>
    <x v="111"/>
    <x v="479"/>
    <d v="2015-04-21T00:00:00"/>
    <x v="5"/>
    <s v="april"/>
    <n v="2015"/>
    <x v="2"/>
    <x v="0"/>
  </r>
  <r>
    <x v="480"/>
    <x v="106"/>
    <x v="480"/>
    <d v="2015-04-22T00:00:00"/>
    <x v="0"/>
    <s v="april"/>
    <n v="2015"/>
    <x v="2"/>
    <x v="0"/>
  </r>
  <r>
    <x v="481"/>
    <x v="137"/>
    <x v="481"/>
    <d v="2015-04-22T00:00:00"/>
    <x v="1"/>
    <s v="april"/>
    <n v="2015"/>
    <x v="2"/>
    <x v="0"/>
  </r>
  <r>
    <x v="482"/>
    <x v="24"/>
    <x v="482"/>
    <d v="2015-04-22T00:00:00"/>
    <x v="2"/>
    <s v="april"/>
    <n v="2015"/>
    <x v="2"/>
    <x v="0"/>
  </r>
  <r>
    <x v="483"/>
    <x v="148"/>
    <x v="483"/>
    <d v="2015-04-22T00:00:00"/>
    <x v="3"/>
    <s v="april"/>
    <n v="2015"/>
    <x v="2"/>
    <x v="0"/>
  </r>
  <r>
    <x v="484"/>
    <x v="67"/>
    <x v="484"/>
    <d v="2015-04-22T00:00:00"/>
    <x v="4"/>
    <s v="april"/>
    <n v="2015"/>
    <x v="2"/>
    <x v="0"/>
  </r>
  <r>
    <x v="485"/>
    <x v="91"/>
    <x v="485"/>
    <d v="2015-04-22T00:00:00"/>
    <x v="5"/>
    <s v="april"/>
    <n v="2015"/>
    <x v="2"/>
    <x v="0"/>
  </r>
  <r>
    <x v="486"/>
    <x v="170"/>
    <x v="486"/>
    <d v="2015-04-23T00:00:00"/>
    <x v="0"/>
    <s v="april"/>
    <n v="2015"/>
    <x v="2"/>
    <x v="0"/>
  </r>
  <r>
    <x v="487"/>
    <x v="27"/>
    <x v="487"/>
    <d v="2015-04-23T00:00:00"/>
    <x v="1"/>
    <s v="april"/>
    <n v="2015"/>
    <x v="2"/>
    <x v="0"/>
  </r>
  <r>
    <x v="488"/>
    <x v="37"/>
    <x v="488"/>
    <d v="2015-04-23T00:00:00"/>
    <x v="2"/>
    <s v="april"/>
    <n v="2015"/>
    <x v="2"/>
    <x v="0"/>
  </r>
  <r>
    <x v="489"/>
    <x v="176"/>
    <x v="489"/>
    <d v="2015-04-23T00:00:00"/>
    <x v="3"/>
    <s v="april"/>
    <n v="2015"/>
    <x v="2"/>
    <x v="0"/>
  </r>
  <r>
    <x v="490"/>
    <x v="75"/>
    <x v="490"/>
    <d v="2015-04-23T00:00:00"/>
    <x v="4"/>
    <s v="april"/>
    <n v="2015"/>
    <x v="2"/>
    <x v="0"/>
  </r>
  <r>
    <x v="491"/>
    <x v="160"/>
    <x v="491"/>
    <d v="2015-04-23T00:00:00"/>
    <x v="5"/>
    <s v="april"/>
    <n v="2015"/>
    <x v="2"/>
    <x v="0"/>
  </r>
  <r>
    <x v="492"/>
    <x v="208"/>
    <x v="492"/>
    <d v="2015-04-24T00:00:00"/>
    <x v="0"/>
    <s v="april"/>
    <n v="2015"/>
    <x v="2"/>
    <x v="0"/>
  </r>
  <r>
    <x v="493"/>
    <x v="34"/>
    <x v="493"/>
    <d v="2015-04-24T00:00:00"/>
    <x v="1"/>
    <s v="april"/>
    <n v="2015"/>
    <x v="2"/>
    <x v="0"/>
  </r>
  <r>
    <x v="494"/>
    <x v="116"/>
    <x v="494"/>
    <d v="2015-04-24T00:00:00"/>
    <x v="2"/>
    <s v="april"/>
    <n v="2015"/>
    <x v="2"/>
    <x v="0"/>
  </r>
  <r>
    <x v="495"/>
    <x v="209"/>
    <x v="495"/>
    <d v="2015-04-24T00:00:00"/>
    <x v="3"/>
    <s v="april"/>
    <n v="2015"/>
    <x v="2"/>
    <x v="0"/>
  </r>
  <r>
    <x v="496"/>
    <x v="180"/>
    <x v="496"/>
    <d v="2015-04-24T00:00:00"/>
    <x v="4"/>
    <s v="april"/>
    <n v="2015"/>
    <x v="2"/>
    <x v="0"/>
  </r>
  <r>
    <x v="497"/>
    <x v="160"/>
    <x v="497"/>
    <d v="2015-04-24T00:00:00"/>
    <x v="5"/>
    <s v="april"/>
    <n v="2015"/>
    <x v="2"/>
    <x v="0"/>
  </r>
  <r>
    <x v="498"/>
    <x v="118"/>
    <x v="498"/>
    <d v="2015-04-25T00:00:00"/>
    <x v="0"/>
    <s v="april"/>
    <n v="2015"/>
    <x v="2"/>
    <x v="0"/>
  </r>
  <r>
    <x v="499"/>
    <x v="142"/>
    <x v="499"/>
    <d v="2015-04-25T00:00:00"/>
    <x v="1"/>
    <s v="april"/>
    <n v="2015"/>
    <x v="2"/>
    <x v="0"/>
  </r>
  <r>
    <x v="500"/>
    <x v="147"/>
    <x v="500"/>
    <d v="2015-04-25T00:00:00"/>
    <x v="2"/>
    <s v="april"/>
    <n v="2015"/>
    <x v="2"/>
    <x v="0"/>
  </r>
  <r>
    <x v="501"/>
    <x v="210"/>
    <x v="501"/>
    <d v="2015-04-25T00:00:00"/>
    <x v="3"/>
    <s v="april"/>
    <n v="2015"/>
    <x v="2"/>
    <x v="0"/>
  </r>
  <r>
    <x v="502"/>
    <x v="116"/>
    <x v="502"/>
    <d v="2015-04-25T00:00:00"/>
    <x v="4"/>
    <s v="april"/>
    <n v="2015"/>
    <x v="2"/>
    <x v="0"/>
  </r>
  <r>
    <x v="503"/>
    <x v="153"/>
    <x v="503"/>
    <d v="2015-04-25T00:00:00"/>
    <x v="5"/>
    <s v="april"/>
    <n v="2015"/>
    <x v="2"/>
    <x v="0"/>
  </r>
  <r>
    <x v="504"/>
    <x v="111"/>
    <x v="504"/>
    <d v="2015-04-26T00:00:00"/>
    <x v="0"/>
    <s v="april"/>
    <n v="2015"/>
    <x v="2"/>
    <x v="0"/>
  </r>
  <r>
    <x v="505"/>
    <x v="40"/>
    <x v="505"/>
    <d v="2015-04-26T00:00:00"/>
    <x v="1"/>
    <s v="april"/>
    <n v="2015"/>
    <x v="2"/>
    <x v="0"/>
  </r>
  <r>
    <x v="506"/>
    <x v="71"/>
    <x v="506"/>
    <d v="2015-04-26T00:00:00"/>
    <x v="2"/>
    <s v="april"/>
    <n v="2015"/>
    <x v="2"/>
    <x v="0"/>
  </r>
  <r>
    <x v="507"/>
    <x v="211"/>
    <x v="507"/>
    <d v="2015-04-26T00:00:00"/>
    <x v="3"/>
    <s v="april"/>
    <n v="2015"/>
    <x v="2"/>
    <x v="0"/>
  </r>
  <r>
    <x v="508"/>
    <x v="37"/>
    <x v="508"/>
    <d v="2015-04-26T00:00:00"/>
    <x v="4"/>
    <s v="april"/>
    <n v="2015"/>
    <x v="2"/>
    <x v="0"/>
  </r>
  <r>
    <x v="509"/>
    <x v="13"/>
    <x v="509"/>
    <d v="2015-04-26T00:00:00"/>
    <x v="5"/>
    <s v="april"/>
    <n v="2015"/>
    <x v="2"/>
    <x v="0"/>
  </r>
  <r>
    <x v="510"/>
    <x v="56"/>
    <x v="510"/>
    <d v="2015-04-27T00:00:00"/>
    <x v="0"/>
    <s v="april"/>
    <n v="2015"/>
    <x v="2"/>
    <x v="0"/>
  </r>
  <r>
    <x v="511"/>
    <x v="128"/>
    <x v="511"/>
    <d v="2015-04-27T00:00:00"/>
    <x v="1"/>
    <s v="april"/>
    <n v="2015"/>
    <x v="2"/>
    <x v="0"/>
  </r>
  <r>
    <x v="512"/>
    <x v="13"/>
    <x v="512"/>
    <d v="2015-04-27T00:00:00"/>
    <x v="2"/>
    <s v="april"/>
    <n v="2015"/>
    <x v="2"/>
    <x v="0"/>
  </r>
  <r>
    <x v="513"/>
    <x v="169"/>
    <x v="513"/>
    <d v="2015-04-27T00:00:00"/>
    <x v="3"/>
    <s v="april"/>
    <n v="2015"/>
    <x v="2"/>
    <x v="0"/>
  </r>
  <r>
    <x v="514"/>
    <x v="75"/>
    <x v="514"/>
    <d v="2015-04-27T00:00:00"/>
    <x v="4"/>
    <s v="april"/>
    <n v="2015"/>
    <x v="2"/>
    <x v="0"/>
  </r>
  <r>
    <x v="515"/>
    <x v="12"/>
    <x v="515"/>
    <d v="2015-04-27T00:00:00"/>
    <x v="5"/>
    <s v="april"/>
    <n v="2015"/>
    <x v="2"/>
    <x v="0"/>
  </r>
  <r>
    <x v="516"/>
    <x v="17"/>
    <x v="516"/>
    <d v="2015-04-28T00:00:00"/>
    <x v="0"/>
    <s v="april"/>
    <n v="2015"/>
    <x v="2"/>
    <x v="0"/>
  </r>
  <r>
    <x v="517"/>
    <x v="131"/>
    <x v="517"/>
    <d v="2015-04-28T00:00:00"/>
    <x v="1"/>
    <s v="april"/>
    <n v="2015"/>
    <x v="2"/>
    <x v="0"/>
  </r>
  <r>
    <x v="518"/>
    <x v="153"/>
    <x v="518"/>
    <d v="2015-04-28T00:00:00"/>
    <x v="2"/>
    <s v="april"/>
    <n v="2015"/>
    <x v="2"/>
    <x v="0"/>
  </r>
  <r>
    <x v="519"/>
    <x v="198"/>
    <x v="519"/>
    <d v="2015-04-28T00:00:00"/>
    <x v="3"/>
    <s v="april"/>
    <n v="2015"/>
    <x v="2"/>
    <x v="0"/>
  </r>
  <r>
    <x v="520"/>
    <x v="212"/>
    <x v="520"/>
    <d v="2015-04-28T00:00:00"/>
    <x v="4"/>
    <s v="april"/>
    <n v="2015"/>
    <x v="2"/>
    <x v="0"/>
  </r>
  <r>
    <x v="521"/>
    <x v="40"/>
    <x v="521"/>
    <d v="2015-04-28T00:00:00"/>
    <x v="5"/>
    <s v="april"/>
    <n v="2015"/>
    <x v="2"/>
    <x v="0"/>
  </r>
  <r>
    <x v="522"/>
    <x v="213"/>
    <x v="522"/>
    <d v="2015-04-29T00:00:00"/>
    <x v="0"/>
    <s v="april"/>
    <n v="2015"/>
    <x v="2"/>
    <x v="0"/>
  </r>
  <r>
    <x v="523"/>
    <x v="118"/>
    <x v="523"/>
    <d v="2015-04-29T00:00:00"/>
    <x v="1"/>
    <s v="april"/>
    <n v="2015"/>
    <x v="2"/>
    <x v="0"/>
  </r>
  <r>
    <x v="524"/>
    <x v="19"/>
    <x v="524"/>
    <d v="2015-04-29T00:00:00"/>
    <x v="2"/>
    <s v="april"/>
    <n v="2015"/>
    <x v="2"/>
    <x v="0"/>
  </r>
  <r>
    <x v="525"/>
    <x v="214"/>
    <x v="525"/>
    <d v="2015-04-29T00:00:00"/>
    <x v="3"/>
    <s v="april"/>
    <n v="2015"/>
    <x v="2"/>
    <x v="0"/>
  </r>
  <r>
    <x v="526"/>
    <x v="10"/>
    <x v="526"/>
    <d v="2015-04-29T00:00:00"/>
    <x v="4"/>
    <s v="april"/>
    <n v="2015"/>
    <x v="2"/>
    <x v="0"/>
  </r>
  <r>
    <x v="527"/>
    <x v="12"/>
    <x v="527"/>
    <d v="2015-04-29T00:00:00"/>
    <x v="5"/>
    <s v="april"/>
    <n v="2015"/>
    <x v="2"/>
    <x v="0"/>
  </r>
  <r>
    <x v="528"/>
    <x v="215"/>
    <x v="528"/>
    <d v="2015-04-30T00:00:00"/>
    <x v="0"/>
    <s v="april"/>
    <n v="2015"/>
    <x v="2"/>
    <x v="0"/>
  </r>
  <r>
    <x v="529"/>
    <x v="29"/>
    <x v="529"/>
    <d v="2015-04-30T00:00:00"/>
    <x v="1"/>
    <s v="april"/>
    <n v="2015"/>
    <x v="2"/>
    <x v="0"/>
  </r>
  <r>
    <x v="530"/>
    <x v="19"/>
    <x v="530"/>
    <d v="2015-04-30T00:00:00"/>
    <x v="2"/>
    <s v="april"/>
    <n v="2015"/>
    <x v="2"/>
    <x v="0"/>
  </r>
  <r>
    <x v="531"/>
    <x v="216"/>
    <x v="531"/>
    <d v="2015-04-30T00:00:00"/>
    <x v="3"/>
    <s v="april"/>
    <n v="2015"/>
    <x v="2"/>
    <x v="0"/>
  </r>
  <r>
    <x v="532"/>
    <x v="107"/>
    <x v="532"/>
    <d v="2015-04-30T00:00:00"/>
    <x v="4"/>
    <s v="april"/>
    <n v="2015"/>
    <x v="2"/>
    <x v="0"/>
  </r>
  <r>
    <x v="533"/>
    <x v="26"/>
    <x v="533"/>
    <d v="2015-04-30T00:00:00"/>
    <x v="5"/>
    <s v="april"/>
    <n v="2015"/>
    <x v="2"/>
    <x v="0"/>
  </r>
  <r>
    <x v="534"/>
    <x v="107"/>
    <x v="534"/>
    <d v="2015-05-01T00:00:00"/>
    <x v="0"/>
    <s v="may"/>
    <n v="2015"/>
    <x v="3"/>
    <x v="0"/>
  </r>
  <r>
    <x v="535"/>
    <x v="127"/>
    <x v="535"/>
    <d v="2015-05-01T00:00:00"/>
    <x v="1"/>
    <s v="may"/>
    <n v="2015"/>
    <x v="3"/>
    <x v="0"/>
  </r>
  <r>
    <x v="536"/>
    <x v="93"/>
    <x v="536"/>
    <d v="2015-05-01T00:00:00"/>
    <x v="2"/>
    <s v="may"/>
    <n v="2015"/>
    <x v="3"/>
    <x v="0"/>
  </r>
  <r>
    <x v="537"/>
    <x v="217"/>
    <x v="537"/>
    <d v="2015-05-01T00:00:00"/>
    <x v="3"/>
    <s v="may"/>
    <n v="2015"/>
    <x v="3"/>
    <x v="0"/>
  </r>
  <r>
    <x v="538"/>
    <x v="32"/>
    <x v="538"/>
    <d v="2015-05-01T00:00:00"/>
    <x v="4"/>
    <s v="may"/>
    <n v="2015"/>
    <x v="3"/>
    <x v="0"/>
  </r>
  <r>
    <x v="539"/>
    <x v="13"/>
    <x v="539"/>
    <d v="2015-05-01T00:00:00"/>
    <x v="5"/>
    <s v="may"/>
    <n v="2015"/>
    <x v="3"/>
    <x v="0"/>
  </r>
  <r>
    <x v="540"/>
    <x v="118"/>
    <x v="540"/>
    <d v="2015-05-02T00:00:00"/>
    <x v="0"/>
    <s v="may"/>
    <n v="2015"/>
    <x v="3"/>
    <x v="0"/>
  </r>
  <r>
    <x v="541"/>
    <x v="133"/>
    <x v="541"/>
    <d v="2015-05-02T00:00:00"/>
    <x v="1"/>
    <s v="may"/>
    <n v="2015"/>
    <x v="3"/>
    <x v="0"/>
  </r>
  <r>
    <x v="542"/>
    <x v="138"/>
    <x v="542"/>
    <d v="2015-05-02T00:00:00"/>
    <x v="2"/>
    <s v="may"/>
    <n v="2015"/>
    <x v="3"/>
    <x v="0"/>
  </r>
  <r>
    <x v="543"/>
    <x v="218"/>
    <x v="543"/>
    <d v="2015-05-02T00:00:00"/>
    <x v="3"/>
    <s v="may"/>
    <n v="2015"/>
    <x v="3"/>
    <x v="0"/>
  </r>
  <r>
    <x v="544"/>
    <x v="84"/>
    <x v="544"/>
    <d v="2015-05-02T00:00:00"/>
    <x v="4"/>
    <s v="may"/>
    <n v="2015"/>
    <x v="3"/>
    <x v="0"/>
  </r>
  <r>
    <x v="545"/>
    <x v="19"/>
    <x v="545"/>
    <d v="2015-05-02T00:00:00"/>
    <x v="5"/>
    <s v="may"/>
    <n v="2015"/>
    <x v="3"/>
    <x v="0"/>
  </r>
  <r>
    <x v="546"/>
    <x v="0"/>
    <x v="546"/>
    <d v="2015-05-03T00:00:00"/>
    <x v="0"/>
    <s v="may"/>
    <n v="2015"/>
    <x v="3"/>
    <x v="0"/>
  </r>
  <r>
    <x v="547"/>
    <x v="68"/>
    <x v="547"/>
    <d v="2015-05-03T00:00:00"/>
    <x v="1"/>
    <s v="may"/>
    <n v="2015"/>
    <x v="3"/>
    <x v="0"/>
  </r>
  <r>
    <x v="548"/>
    <x v="69"/>
    <x v="548"/>
    <d v="2015-05-03T00:00:00"/>
    <x v="2"/>
    <s v="may"/>
    <n v="2015"/>
    <x v="3"/>
    <x v="0"/>
  </r>
  <r>
    <x v="549"/>
    <x v="219"/>
    <x v="549"/>
    <d v="2015-05-03T00:00:00"/>
    <x v="3"/>
    <s v="may"/>
    <n v="2015"/>
    <x v="3"/>
    <x v="0"/>
  </r>
  <r>
    <x v="550"/>
    <x v="129"/>
    <x v="550"/>
    <d v="2015-05-03T00:00:00"/>
    <x v="4"/>
    <s v="may"/>
    <n v="2015"/>
    <x v="3"/>
    <x v="0"/>
  </r>
  <r>
    <x v="551"/>
    <x v="15"/>
    <x v="551"/>
    <d v="2015-05-03T00:00:00"/>
    <x v="5"/>
    <s v="may"/>
    <n v="2015"/>
    <x v="3"/>
    <x v="0"/>
  </r>
  <r>
    <x v="552"/>
    <x v="168"/>
    <x v="552"/>
    <d v="2015-05-04T00:00:00"/>
    <x v="0"/>
    <s v="may"/>
    <n v="2015"/>
    <x v="3"/>
    <x v="0"/>
  </r>
  <r>
    <x v="553"/>
    <x v="127"/>
    <x v="553"/>
    <d v="2015-05-04T00:00:00"/>
    <x v="1"/>
    <s v="may"/>
    <n v="2015"/>
    <x v="3"/>
    <x v="0"/>
  </r>
  <r>
    <x v="554"/>
    <x v="129"/>
    <x v="554"/>
    <d v="2015-05-04T00:00:00"/>
    <x v="2"/>
    <s v="may"/>
    <n v="2015"/>
    <x v="3"/>
    <x v="0"/>
  </r>
  <r>
    <x v="555"/>
    <x v="220"/>
    <x v="555"/>
    <d v="2015-05-04T00:00:00"/>
    <x v="3"/>
    <s v="may"/>
    <n v="2015"/>
    <x v="3"/>
    <x v="0"/>
  </r>
  <r>
    <x v="556"/>
    <x v="103"/>
    <x v="556"/>
    <d v="2015-05-04T00:00:00"/>
    <x v="4"/>
    <s v="may"/>
    <n v="2015"/>
    <x v="3"/>
    <x v="0"/>
  </r>
  <r>
    <x v="557"/>
    <x v="1"/>
    <x v="557"/>
    <d v="2015-05-04T00:00:00"/>
    <x v="5"/>
    <s v="may"/>
    <n v="2015"/>
    <x v="3"/>
    <x v="0"/>
  </r>
  <r>
    <x v="558"/>
    <x v="213"/>
    <x v="558"/>
    <d v="2015-05-05T00:00:00"/>
    <x v="0"/>
    <s v="may"/>
    <n v="2015"/>
    <x v="3"/>
    <x v="0"/>
  </r>
  <r>
    <x v="559"/>
    <x v="113"/>
    <x v="559"/>
    <d v="2015-05-05T00:00:00"/>
    <x v="1"/>
    <s v="may"/>
    <n v="2015"/>
    <x v="3"/>
    <x v="0"/>
  </r>
  <r>
    <x v="560"/>
    <x v="54"/>
    <x v="560"/>
    <d v="2015-05-05T00:00:00"/>
    <x v="2"/>
    <s v="may"/>
    <n v="2015"/>
    <x v="3"/>
    <x v="0"/>
  </r>
  <r>
    <x v="561"/>
    <x v="221"/>
    <x v="561"/>
    <d v="2015-05-05T00:00:00"/>
    <x v="3"/>
    <s v="may"/>
    <n v="2015"/>
    <x v="3"/>
    <x v="0"/>
  </r>
  <r>
    <x v="562"/>
    <x v="23"/>
    <x v="562"/>
    <d v="2015-05-05T00:00:00"/>
    <x v="4"/>
    <s v="may"/>
    <n v="2015"/>
    <x v="3"/>
    <x v="0"/>
  </r>
  <r>
    <x v="563"/>
    <x v="132"/>
    <x v="563"/>
    <d v="2015-05-05T00:00:00"/>
    <x v="5"/>
    <s v="may"/>
    <n v="2015"/>
    <x v="3"/>
    <x v="0"/>
  </r>
  <r>
    <x v="564"/>
    <x v="222"/>
    <x v="564"/>
    <d v="2015-05-06T00:00:00"/>
    <x v="0"/>
    <s v="may"/>
    <n v="2015"/>
    <x v="3"/>
    <x v="0"/>
  </r>
  <r>
    <x v="565"/>
    <x v="62"/>
    <x v="565"/>
    <d v="2015-05-06T00:00:00"/>
    <x v="1"/>
    <s v="may"/>
    <n v="2015"/>
    <x v="3"/>
    <x v="0"/>
  </r>
  <r>
    <x v="566"/>
    <x v="153"/>
    <x v="566"/>
    <d v="2015-05-06T00:00:00"/>
    <x v="2"/>
    <s v="may"/>
    <n v="2015"/>
    <x v="3"/>
    <x v="0"/>
  </r>
  <r>
    <x v="567"/>
    <x v="201"/>
    <x v="567"/>
    <d v="2015-05-06T00:00:00"/>
    <x v="3"/>
    <s v="may"/>
    <n v="2015"/>
    <x v="3"/>
    <x v="0"/>
  </r>
  <r>
    <x v="568"/>
    <x v="75"/>
    <x v="568"/>
    <d v="2015-05-06T00:00:00"/>
    <x v="4"/>
    <s v="may"/>
    <n v="2015"/>
    <x v="3"/>
    <x v="0"/>
  </r>
  <r>
    <x v="569"/>
    <x v="91"/>
    <x v="569"/>
    <d v="2015-05-06T00:00:00"/>
    <x v="5"/>
    <s v="may"/>
    <n v="2015"/>
    <x v="3"/>
    <x v="0"/>
  </r>
  <r>
    <x v="570"/>
    <x v="82"/>
    <x v="570"/>
    <d v="2015-05-07T00:00:00"/>
    <x v="0"/>
    <s v="may"/>
    <n v="2015"/>
    <x v="3"/>
    <x v="0"/>
  </r>
  <r>
    <x v="571"/>
    <x v="100"/>
    <x v="571"/>
    <d v="2015-05-07T00:00:00"/>
    <x v="1"/>
    <s v="may"/>
    <n v="2015"/>
    <x v="3"/>
    <x v="0"/>
  </r>
  <r>
    <x v="572"/>
    <x v="98"/>
    <x v="572"/>
    <d v="2015-05-07T00:00:00"/>
    <x v="2"/>
    <s v="may"/>
    <n v="2015"/>
    <x v="3"/>
    <x v="0"/>
  </r>
  <r>
    <x v="573"/>
    <x v="223"/>
    <x v="573"/>
    <d v="2015-05-07T00:00:00"/>
    <x v="3"/>
    <s v="may"/>
    <n v="2015"/>
    <x v="3"/>
    <x v="0"/>
  </r>
  <r>
    <x v="574"/>
    <x v="68"/>
    <x v="574"/>
    <d v="2015-05-07T00:00:00"/>
    <x v="4"/>
    <s v="may"/>
    <n v="2015"/>
    <x v="3"/>
    <x v="0"/>
  </r>
  <r>
    <x v="575"/>
    <x v="118"/>
    <x v="575"/>
    <d v="2015-05-07T00:00:00"/>
    <x v="5"/>
    <s v="may"/>
    <n v="2015"/>
    <x v="3"/>
    <x v="0"/>
  </r>
  <r>
    <x v="576"/>
    <x v="46"/>
    <x v="576"/>
    <d v="2015-05-08T00:00:00"/>
    <x v="0"/>
    <s v="may"/>
    <n v="2015"/>
    <x v="3"/>
    <x v="0"/>
  </r>
  <r>
    <x v="577"/>
    <x v="91"/>
    <x v="577"/>
    <d v="2015-05-08T00:00:00"/>
    <x v="1"/>
    <s v="may"/>
    <n v="2015"/>
    <x v="3"/>
    <x v="0"/>
  </r>
  <r>
    <x v="578"/>
    <x v="24"/>
    <x v="578"/>
    <d v="2015-05-08T00:00:00"/>
    <x v="2"/>
    <s v="may"/>
    <n v="2015"/>
    <x v="3"/>
    <x v="0"/>
  </r>
  <r>
    <x v="579"/>
    <x v="224"/>
    <x v="579"/>
    <d v="2015-05-08T00:00:00"/>
    <x v="3"/>
    <s v="may"/>
    <n v="2015"/>
    <x v="3"/>
    <x v="0"/>
  </r>
  <r>
    <x v="580"/>
    <x v="153"/>
    <x v="580"/>
    <d v="2015-05-08T00:00:00"/>
    <x v="4"/>
    <s v="may"/>
    <n v="2015"/>
    <x v="3"/>
    <x v="0"/>
  </r>
  <r>
    <x v="581"/>
    <x v="90"/>
    <x v="581"/>
    <d v="2015-05-08T00:00:00"/>
    <x v="5"/>
    <s v="may"/>
    <n v="2015"/>
    <x v="3"/>
    <x v="0"/>
  </r>
  <r>
    <x v="582"/>
    <x v="63"/>
    <x v="582"/>
    <d v="2015-05-09T00:00:00"/>
    <x v="0"/>
    <s v="may"/>
    <n v="2015"/>
    <x v="3"/>
    <x v="0"/>
  </r>
  <r>
    <x v="583"/>
    <x v="134"/>
    <x v="583"/>
    <d v="2015-05-09T00:00:00"/>
    <x v="1"/>
    <s v="may"/>
    <n v="2015"/>
    <x v="3"/>
    <x v="0"/>
  </r>
  <r>
    <x v="584"/>
    <x v="138"/>
    <x v="584"/>
    <d v="2015-05-09T00:00:00"/>
    <x v="2"/>
    <s v="may"/>
    <n v="2015"/>
    <x v="3"/>
    <x v="0"/>
  </r>
  <r>
    <x v="585"/>
    <x v="78"/>
    <x v="585"/>
    <d v="2015-05-09T00:00:00"/>
    <x v="3"/>
    <s v="may"/>
    <n v="2015"/>
    <x v="3"/>
    <x v="0"/>
  </r>
  <r>
    <x v="586"/>
    <x v="71"/>
    <x v="586"/>
    <d v="2015-05-09T00:00:00"/>
    <x v="4"/>
    <s v="may"/>
    <n v="2015"/>
    <x v="3"/>
    <x v="0"/>
  </r>
  <r>
    <x v="587"/>
    <x v="108"/>
    <x v="587"/>
    <d v="2015-05-09T00:00:00"/>
    <x v="5"/>
    <s v="may"/>
    <n v="2015"/>
    <x v="3"/>
    <x v="0"/>
  </r>
  <r>
    <x v="588"/>
    <x v="18"/>
    <x v="588"/>
    <d v="2015-05-10T00:00:00"/>
    <x v="0"/>
    <s v="may"/>
    <n v="2015"/>
    <x v="3"/>
    <x v="0"/>
  </r>
  <r>
    <x v="589"/>
    <x v="13"/>
    <x v="589"/>
    <d v="2015-05-10T00:00:00"/>
    <x v="1"/>
    <s v="may"/>
    <n v="2015"/>
    <x v="3"/>
    <x v="0"/>
  </r>
  <r>
    <x v="590"/>
    <x v="147"/>
    <x v="590"/>
    <d v="2015-05-10T00:00:00"/>
    <x v="2"/>
    <s v="may"/>
    <n v="2015"/>
    <x v="3"/>
    <x v="0"/>
  </r>
  <r>
    <x v="591"/>
    <x v="225"/>
    <x v="591"/>
    <d v="2015-05-10T00:00:00"/>
    <x v="3"/>
    <s v="may"/>
    <n v="2015"/>
    <x v="3"/>
    <x v="0"/>
  </r>
  <r>
    <x v="592"/>
    <x v="30"/>
    <x v="592"/>
    <d v="2015-05-10T00:00:00"/>
    <x v="4"/>
    <s v="may"/>
    <n v="2015"/>
    <x v="3"/>
    <x v="0"/>
  </r>
  <r>
    <x v="593"/>
    <x v="38"/>
    <x v="593"/>
    <d v="2015-05-10T00:00:00"/>
    <x v="5"/>
    <s v="may"/>
    <n v="2015"/>
    <x v="3"/>
    <x v="0"/>
  </r>
  <r>
    <x v="594"/>
    <x v="192"/>
    <x v="594"/>
    <d v="2015-05-11T00:00:00"/>
    <x v="0"/>
    <s v="may"/>
    <n v="2015"/>
    <x v="3"/>
    <x v="0"/>
  </r>
  <r>
    <x v="595"/>
    <x v="79"/>
    <x v="595"/>
    <d v="2015-05-11T00:00:00"/>
    <x v="1"/>
    <s v="may"/>
    <n v="2015"/>
    <x v="3"/>
    <x v="0"/>
  </r>
  <r>
    <x v="596"/>
    <x v="153"/>
    <x v="596"/>
    <d v="2015-05-11T00:00:00"/>
    <x v="2"/>
    <s v="may"/>
    <n v="2015"/>
    <x v="3"/>
    <x v="0"/>
  </r>
  <r>
    <x v="597"/>
    <x v="226"/>
    <x v="597"/>
    <d v="2015-05-11T00:00:00"/>
    <x v="3"/>
    <s v="may"/>
    <n v="2015"/>
    <x v="3"/>
    <x v="0"/>
  </r>
  <r>
    <x v="598"/>
    <x v="118"/>
    <x v="598"/>
    <d v="2015-05-11T00:00:00"/>
    <x v="4"/>
    <s v="may"/>
    <n v="2015"/>
    <x v="3"/>
    <x v="0"/>
  </r>
  <r>
    <x v="599"/>
    <x v="127"/>
    <x v="599"/>
    <d v="2015-05-11T00:00:00"/>
    <x v="5"/>
    <s v="may"/>
    <n v="2015"/>
    <x v="3"/>
    <x v="0"/>
  </r>
  <r>
    <x v="600"/>
    <x v="87"/>
    <x v="600"/>
    <d v="2015-05-12T00:00:00"/>
    <x v="0"/>
    <s v="may"/>
    <n v="2015"/>
    <x v="3"/>
    <x v="0"/>
  </r>
  <r>
    <x v="601"/>
    <x v="18"/>
    <x v="601"/>
    <d v="2015-05-12T00:00:00"/>
    <x v="1"/>
    <s v="may"/>
    <n v="2015"/>
    <x v="3"/>
    <x v="0"/>
  </r>
  <r>
    <x v="602"/>
    <x v="88"/>
    <x v="602"/>
    <d v="2015-05-12T00:00:00"/>
    <x v="2"/>
    <s v="may"/>
    <n v="2015"/>
    <x v="3"/>
    <x v="0"/>
  </r>
  <r>
    <x v="603"/>
    <x v="227"/>
    <x v="603"/>
    <d v="2015-05-12T00:00:00"/>
    <x v="3"/>
    <s v="may"/>
    <n v="2015"/>
    <x v="3"/>
    <x v="0"/>
  </r>
  <r>
    <x v="604"/>
    <x v="79"/>
    <x v="604"/>
    <d v="2015-05-12T00:00:00"/>
    <x v="4"/>
    <s v="may"/>
    <n v="2015"/>
    <x v="3"/>
    <x v="0"/>
  </r>
  <r>
    <x v="605"/>
    <x v="12"/>
    <x v="605"/>
    <d v="2015-05-12T00:00:00"/>
    <x v="5"/>
    <s v="may"/>
    <n v="2015"/>
    <x v="3"/>
    <x v="0"/>
  </r>
  <r>
    <x v="606"/>
    <x v="228"/>
    <x v="606"/>
    <d v="2015-05-13T00:00:00"/>
    <x v="0"/>
    <s v="may"/>
    <n v="2015"/>
    <x v="3"/>
    <x v="0"/>
  </r>
  <r>
    <x v="607"/>
    <x v="7"/>
    <x v="607"/>
    <d v="2015-05-13T00:00:00"/>
    <x v="1"/>
    <s v="may"/>
    <n v="2015"/>
    <x v="3"/>
    <x v="0"/>
  </r>
  <r>
    <x v="608"/>
    <x v="98"/>
    <x v="608"/>
    <d v="2015-05-13T00:00:00"/>
    <x v="2"/>
    <s v="may"/>
    <n v="2015"/>
    <x v="3"/>
    <x v="0"/>
  </r>
  <r>
    <x v="609"/>
    <x v="229"/>
    <x v="609"/>
    <d v="2015-05-13T00:00:00"/>
    <x v="3"/>
    <s v="may"/>
    <n v="2015"/>
    <x v="3"/>
    <x v="0"/>
  </r>
  <r>
    <x v="610"/>
    <x v="51"/>
    <x v="610"/>
    <d v="2015-05-13T00:00:00"/>
    <x v="4"/>
    <s v="may"/>
    <n v="2015"/>
    <x v="3"/>
    <x v="0"/>
  </r>
  <r>
    <x v="611"/>
    <x v="62"/>
    <x v="611"/>
    <d v="2015-05-13T00:00:00"/>
    <x v="5"/>
    <s v="may"/>
    <n v="2015"/>
    <x v="3"/>
    <x v="0"/>
  </r>
  <r>
    <x v="612"/>
    <x v="145"/>
    <x v="612"/>
    <d v="2015-05-14T00:00:00"/>
    <x v="0"/>
    <s v="may"/>
    <n v="2015"/>
    <x v="3"/>
    <x v="0"/>
  </r>
  <r>
    <x v="613"/>
    <x v="22"/>
    <x v="613"/>
    <d v="2015-05-14T00:00:00"/>
    <x v="1"/>
    <s v="may"/>
    <n v="2015"/>
    <x v="3"/>
    <x v="0"/>
  </r>
  <r>
    <x v="614"/>
    <x v="129"/>
    <x v="614"/>
    <d v="2015-05-14T00:00:00"/>
    <x v="2"/>
    <s v="may"/>
    <n v="2015"/>
    <x v="3"/>
    <x v="0"/>
  </r>
  <r>
    <x v="615"/>
    <x v="184"/>
    <x v="615"/>
    <d v="2015-05-14T00:00:00"/>
    <x v="3"/>
    <s v="may"/>
    <n v="2015"/>
    <x v="3"/>
    <x v="0"/>
  </r>
  <r>
    <x v="616"/>
    <x v="79"/>
    <x v="616"/>
    <d v="2015-05-14T00:00:00"/>
    <x v="4"/>
    <s v="may"/>
    <n v="2015"/>
    <x v="3"/>
    <x v="0"/>
  </r>
  <r>
    <x v="617"/>
    <x v="39"/>
    <x v="617"/>
    <d v="2015-05-14T00:00:00"/>
    <x v="5"/>
    <s v="may"/>
    <n v="2015"/>
    <x v="3"/>
    <x v="0"/>
  </r>
  <r>
    <x v="618"/>
    <x v="230"/>
    <x v="618"/>
    <d v="2015-05-15T00:00:00"/>
    <x v="0"/>
    <s v="may"/>
    <n v="2015"/>
    <x v="3"/>
    <x v="0"/>
  </r>
  <r>
    <x v="619"/>
    <x v="137"/>
    <x v="619"/>
    <d v="2015-05-15T00:00:00"/>
    <x v="1"/>
    <s v="may"/>
    <n v="2015"/>
    <x v="3"/>
    <x v="0"/>
  </r>
  <r>
    <x v="620"/>
    <x v="71"/>
    <x v="620"/>
    <d v="2015-05-15T00:00:00"/>
    <x v="2"/>
    <s v="may"/>
    <n v="2015"/>
    <x v="3"/>
    <x v="0"/>
  </r>
  <r>
    <x v="621"/>
    <x v="231"/>
    <x v="621"/>
    <d v="2015-05-15T00:00:00"/>
    <x v="3"/>
    <s v="may"/>
    <n v="2015"/>
    <x v="3"/>
    <x v="0"/>
  </r>
  <r>
    <x v="622"/>
    <x v="88"/>
    <x v="622"/>
    <d v="2015-05-15T00:00:00"/>
    <x v="4"/>
    <s v="may"/>
    <n v="2015"/>
    <x v="3"/>
    <x v="0"/>
  </r>
  <r>
    <x v="623"/>
    <x v="232"/>
    <x v="623"/>
    <d v="2015-05-15T00:00:00"/>
    <x v="5"/>
    <s v="may"/>
    <n v="2015"/>
    <x v="3"/>
    <x v="0"/>
  </r>
  <r>
    <x v="624"/>
    <x v="18"/>
    <x v="624"/>
    <d v="2015-05-16T00:00:00"/>
    <x v="0"/>
    <s v="may"/>
    <n v="2015"/>
    <x v="3"/>
    <x v="0"/>
  </r>
  <r>
    <x v="625"/>
    <x v="13"/>
    <x v="625"/>
    <d v="2015-05-16T00:00:00"/>
    <x v="1"/>
    <s v="may"/>
    <n v="2015"/>
    <x v="3"/>
    <x v="0"/>
  </r>
  <r>
    <x v="626"/>
    <x v="162"/>
    <x v="626"/>
    <d v="2015-05-16T00:00:00"/>
    <x v="2"/>
    <s v="may"/>
    <n v="2015"/>
    <x v="3"/>
    <x v="0"/>
  </r>
  <r>
    <x v="627"/>
    <x v="225"/>
    <x v="627"/>
    <d v="2015-05-16T00:00:00"/>
    <x v="3"/>
    <s v="may"/>
    <n v="2015"/>
    <x v="3"/>
    <x v="0"/>
  </r>
  <r>
    <x v="628"/>
    <x v="71"/>
    <x v="628"/>
    <d v="2015-05-16T00:00:00"/>
    <x v="4"/>
    <s v="may"/>
    <n v="2015"/>
    <x v="3"/>
    <x v="0"/>
  </r>
  <r>
    <x v="629"/>
    <x v="88"/>
    <x v="629"/>
    <d v="2015-05-16T00:00:00"/>
    <x v="5"/>
    <s v="may"/>
    <n v="2015"/>
    <x v="3"/>
    <x v="0"/>
  </r>
  <r>
    <x v="630"/>
    <x v="29"/>
    <x v="630"/>
    <d v="2015-05-17T00:00:00"/>
    <x v="0"/>
    <s v="may"/>
    <n v="2015"/>
    <x v="3"/>
    <x v="0"/>
  </r>
  <r>
    <x v="631"/>
    <x v="5"/>
    <x v="631"/>
    <d v="2015-05-17T00:00:00"/>
    <x v="1"/>
    <s v="may"/>
    <n v="2015"/>
    <x v="3"/>
    <x v="0"/>
  </r>
  <r>
    <x v="632"/>
    <x v="35"/>
    <x v="632"/>
    <d v="2015-05-17T00:00:00"/>
    <x v="2"/>
    <s v="may"/>
    <n v="2015"/>
    <x v="3"/>
    <x v="0"/>
  </r>
  <r>
    <x v="633"/>
    <x v="210"/>
    <x v="633"/>
    <d v="2015-05-17T00:00:00"/>
    <x v="3"/>
    <s v="may"/>
    <n v="2015"/>
    <x v="3"/>
    <x v="0"/>
  </r>
  <r>
    <x v="634"/>
    <x v="24"/>
    <x v="634"/>
    <d v="2015-05-17T00:00:00"/>
    <x v="4"/>
    <s v="may"/>
    <n v="2015"/>
    <x v="3"/>
    <x v="0"/>
  </r>
  <r>
    <x v="635"/>
    <x v="98"/>
    <x v="635"/>
    <d v="2015-05-17T00:00:00"/>
    <x v="5"/>
    <s v="may"/>
    <n v="2015"/>
    <x v="3"/>
    <x v="0"/>
  </r>
  <r>
    <x v="636"/>
    <x v="166"/>
    <x v="636"/>
    <d v="2015-05-18T00:00:00"/>
    <x v="0"/>
    <s v="may"/>
    <n v="2015"/>
    <x v="3"/>
    <x v="0"/>
  </r>
  <r>
    <x v="637"/>
    <x v="127"/>
    <x v="637"/>
    <d v="2015-05-18T00:00:00"/>
    <x v="1"/>
    <s v="may"/>
    <n v="2015"/>
    <x v="3"/>
    <x v="0"/>
  </r>
  <r>
    <x v="638"/>
    <x v="93"/>
    <x v="638"/>
    <d v="2015-05-18T00:00:00"/>
    <x v="2"/>
    <s v="may"/>
    <n v="2015"/>
    <x v="3"/>
    <x v="0"/>
  </r>
  <r>
    <x v="639"/>
    <x v="217"/>
    <x v="639"/>
    <d v="2015-05-18T00:00:00"/>
    <x v="3"/>
    <s v="may"/>
    <n v="2015"/>
    <x v="3"/>
    <x v="0"/>
  </r>
  <r>
    <x v="640"/>
    <x v="0"/>
    <x v="640"/>
    <d v="2015-05-18T00:00:00"/>
    <x v="4"/>
    <s v="may"/>
    <n v="2015"/>
    <x v="3"/>
    <x v="0"/>
  </r>
  <r>
    <x v="641"/>
    <x v="79"/>
    <x v="641"/>
    <d v="2015-05-18T00:00:00"/>
    <x v="5"/>
    <s v="may"/>
    <n v="2015"/>
    <x v="3"/>
    <x v="0"/>
  </r>
  <r>
    <x v="642"/>
    <x v="125"/>
    <x v="642"/>
    <d v="2015-05-19T00:00:00"/>
    <x v="0"/>
    <s v="may"/>
    <n v="2015"/>
    <x v="3"/>
    <x v="0"/>
  </r>
  <r>
    <x v="643"/>
    <x v="34"/>
    <x v="643"/>
    <d v="2015-05-19T00:00:00"/>
    <x v="1"/>
    <s v="may"/>
    <n v="2015"/>
    <x v="3"/>
    <x v="0"/>
  </r>
  <r>
    <x v="644"/>
    <x v="88"/>
    <x v="644"/>
    <d v="2015-05-19T00:00:00"/>
    <x v="2"/>
    <s v="may"/>
    <n v="2015"/>
    <x v="3"/>
    <x v="0"/>
  </r>
  <r>
    <x v="645"/>
    <x v="233"/>
    <x v="645"/>
    <d v="2015-05-19T00:00:00"/>
    <x v="3"/>
    <s v="may"/>
    <n v="2015"/>
    <x v="3"/>
    <x v="0"/>
  </r>
  <r>
    <x v="646"/>
    <x v="33"/>
    <x v="646"/>
    <d v="2015-05-19T00:00:00"/>
    <x v="4"/>
    <s v="may"/>
    <n v="2015"/>
    <x v="3"/>
    <x v="0"/>
  </r>
  <r>
    <x v="647"/>
    <x v="111"/>
    <x v="647"/>
    <d v="2015-05-19T00:00:00"/>
    <x v="5"/>
    <s v="may"/>
    <n v="2015"/>
    <x v="3"/>
    <x v="0"/>
  </r>
  <r>
    <x v="648"/>
    <x v="234"/>
    <x v="648"/>
    <d v="2015-05-20T00:00:00"/>
    <x v="0"/>
    <s v="may"/>
    <n v="2015"/>
    <x v="3"/>
    <x v="0"/>
  </r>
  <r>
    <x v="649"/>
    <x v="0"/>
    <x v="649"/>
    <d v="2015-05-20T00:00:00"/>
    <x v="1"/>
    <s v="may"/>
    <n v="2015"/>
    <x v="3"/>
    <x v="0"/>
  </r>
  <r>
    <x v="650"/>
    <x v="136"/>
    <x v="650"/>
    <d v="2015-05-20T00:00:00"/>
    <x v="2"/>
    <s v="may"/>
    <n v="2015"/>
    <x v="3"/>
    <x v="0"/>
  </r>
  <r>
    <x v="651"/>
    <x v="9"/>
    <x v="651"/>
    <d v="2015-05-20T00:00:00"/>
    <x v="3"/>
    <s v="may"/>
    <n v="2015"/>
    <x v="3"/>
    <x v="0"/>
  </r>
  <r>
    <x v="652"/>
    <x v="16"/>
    <x v="652"/>
    <d v="2015-05-20T00:00:00"/>
    <x v="4"/>
    <s v="may"/>
    <n v="2015"/>
    <x v="3"/>
    <x v="0"/>
  </r>
  <r>
    <x v="653"/>
    <x v="33"/>
    <x v="653"/>
    <d v="2015-05-20T00:00:00"/>
    <x v="5"/>
    <s v="may"/>
    <n v="2015"/>
    <x v="3"/>
    <x v="0"/>
  </r>
  <r>
    <x v="654"/>
    <x v="52"/>
    <x v="654"/>
    <d v="2015-05-21T00:00:00"/>
    <x v="0"/>
    <s v="may"/>
    <n v="2015"/>
    <x v="3"/>
    <x v="0"/>
  </r>
  <r>
    <x v="655"/>
    <x v="29"/>
    <x v="655"/>
    <d v="2015-05-21T00:00:00"/>
    <x v="1"/>
    <s v="may"/>
    <n v="2015"/>
    <x v="3"/>
    <x v="0"/>
  </r>
  <r>
    <x v="656"/>
    <x v="116"/>
    <x v="656"/>
    <d v="2015-05-21T00:00:00"/>
    <x v="2"/>
    <s v="may"/>
    <n v="2015"/>
    <x v="3"/>
    <x v="0"/>
  </r>
  <r>
    <x v="657"/>
    <x v="235"/>
    <x v="657"/>
    <d v="2015-05-21T00:00:00"/>
    <x v="3"/>
    <s v="may"/>
    <n v="2015"/>
    <x v="3"/>
    <x v="0"/>
  </r>
  <r>
    <x v="658"/>
    <x v="32"/>
    <x v="658"/>
    <d v="2015-05-21T00:00:00"/>
    <x v="4"/>
    <s v="may"/>
    <n v="2015"/>
    <x v="3"/>
    <x v="0"/>
  </r>
  <r>
    <x v="659"/>
    <x v="131"/>
    <x v="659"/>
    <d v="2015-05-21T00:00:00"/>
    <x v="5"/>
    <s v="may"/>
    <n v="2015"/>
    <x v="3"/>
    <x v="0"/>
  </r>
  <r>
    <x v="660"/>
    <x v="236"/>
    <x v="660"/>
    <d v="2015-05-22T00:00:00"/>
    <x v="0"/>
    <s v="may"/>
    <n v="2015"/>
    <x v="3"/>
    <x v="0"/>
  </r>
  <r>
    <x v="661"/>
    <x v="151"/>
    <x v="661"/>
    <d v="2015-05-22T00:00:00"/>
    <x v="1"/>
    <s v="may"/>
    <n v="2015"/>
    <x v="3"/>
    <x v="0"/>
  </r>
  <r>
    <x v="662"/>
    <x v="153"/>
    <x v="662"/>
    <d v="2015-05-22T00:00:00"/>
    <x v="2"/>
    <s v="may"/>
    <n v="2015"/>
    <x v="3"/>
    <x v="0"/>
  </r>
  <r>
    <x v="663"/>
    <x v="237"/>
    <x v="663"/>
    <d v="2015-05-22T00:00:00"/>
    <x v="3"/>
    <s v="may"/>
    <n v="2015"/>
    <x v="3"/>
    <x v="0"/>
  </r>
  <r>
    <x v="664"/>
    <x v="123"/>
    <x v="664"/>
    <d v="2015-05-22T00:00:00"/>
    <x v="4"/>
    <s v="may"/>
    <n v="2015"/>
    <x v="3"/>
    <x v="0"/>
  </r>
  <r>
    <x v="665"/>
    <x v="40"/>
    <x v="665"/>
    <d v="2015-05-22T00:00:00"/>
    <x v="5"/>
    <s v="may"/>
    <n v="2015"/>
    <x v="3"/>
    <x v="0"/>
  </r>
  <r>
    <x v="666"/>
    <x v="66"/>
    <x v="666"/>
    <d v="2015-05-23T00:00:00"/>
    <x v="0"/>
    <s v="may"/>
    <n v="2015"/>
    <x v="3"/>
    <x v="0"/>
  </r>
  <r>
    <x v="667"/>
    <x v="136"/>
    <x v="667"/>
    <d v="2015-05-23T00:00:00"/>
    <x v="1"/>
    <s v="may"/>
    <n v="2015"/>
    <x v="3"/>
    <x v="0"/>
  </r>
  <r>
    <x v="668"/>
    <x v="138"/>
    <x v="668"/>
    <d v="2015-05-23T00:00:00"/>
    <x v="2"/>
    <s v="may"/>
    <n v="2015"/>
    <x v="3"/>
    <x v="0"/>
  </r>
  <r>
    <x v="669"/>
    <x v="168"/>
    <x v="669"/>
    <d v="2015-05-23T00:00:00"/>
    <x v="3"/>
    <s v="may"/>
    <n v="2015"/>
    <x v="3"/>
    <x v="0"/>
  </r>
  <r>
    <x v="670"/>
    <x v="114"/>
    <x v="670"/>
    <d v="2015-05-23T00:00:00"/>
    <x v="4"/>
    <s v="may"/>
    <n v="2015"/>
    <x v="3"/>
    <x v="0"/>
  </r>
  <r>
    <x v="671"/>
    <x v="19"/>
    <x v="671"/>
    <d v="2015-05-23T00:00:00"/>
    <x v="5"/>
    <s v="may"/>
    <n v="2015"/>
    <x v="3"/>
    <x v="0"/>
  </r>
  <r>
    <x v="672"/>
    <x v="49"/>
    <x v="672"/>
    <d v="2015-05-24T00:00:00"/>
    <x v="0"/>
    <s v="may"/>
    <n v="2015"/>
    <x v="3"/>
    <x v="0"/>
  </r>
  <r>
    <x v="673"/>
    <x v="19"/>
    <x v="673"/>
    <d v="2015-05-24T00:00:00"/>
    <x v="1"/>
    <s v="may"/>
    <n v="2015"/>
    <x v="3"/>
    <x v="0"/>
  </r>
  <r>
    <x v="674"/>
    <x v="114"/>
    <x v="674"/>
    <d v="2015-05-24T00:00:00"/>
    <x v="2"/>
    <s v="may"/>
    <n v="2015"/>
    <x v="3"/>
    <x v="0"/>
  </r>
  <r>
    <x v="675"/>
    <x v="192"/>
    <x v="675"/>
    <d v="2015-05-24T00:00:00"/>
    <x v="3"/>
    <s v="may"/>
    <n v="2015"/>
    <x v="3"/>
    <x v="0"/>
  </r>
  <r>
    <x v="676"/>
    <x v="164"/>
    <x v="676"/>
    <d v="2015-05-24T00:00:00"/>
    <x v="4"/>
    <s v="may"/>
    <n v="2015"/>
    <x v="3"/>
    <x v="0"/>
  </r>
  <r>
    <x v="677"/>
    <x v="110"/>
    <x v="677"/>
    <d v="2015-05-24T00:00:00"/>
    <x v="5"/>
    <s v="may"/>
    <n v="2015"/>
    <x v="3"/>
    <x v="0"/>
  </r>
  <r>
    <x v="678"/>
    <x v="21"/>
    <x v="678"/>
    <d v="2015-05-25T00:00:00"/>
    <x v="0"/>
    <s v="may"/>
    <n v="2015"/>
    <x v="3"/>
    <x v="0"/>
  </r>
  <r>
    <x v="679"/>
    <x v="79"/>
    <x v="679"/>
    <d v="2015-05-25T00:00:00"/>
    <x v="1"/>
    <s v="may"/>
    <n v="2015"/>
    <x v="3"/>
    <x v="0"/>
  </r>
  <r>
    <x v="680"/>
    <x v="35"/>
    <x v="680"/>
    <d v="2015-05-25T00:00:00"/>
    <x v="2"/>
    <s v="may"/>
    <n v="2015"/>
    <x v="3"/>
    <x v="0"/>
  </r>
  <r>
    <x v="681"/>
    <x v="238"/>
    <x v="681"/>
    <d v="2015-05-25T00:00:00"/>
    <x v="3"/>
    <s v="may"/>
    <n v="2015"/>
    <x v="3"/>
    <x v="0"/>
  </r>
  <r>
    <x v="682"/>
    <x v="129"/>
    <x v="682"/>
    <d v="2015-05-25T00:00:00"/>
    <x v="4"/>
    <s v="may"/>
    <n v="2015"/>
    <x v="3"/>
    <x v="0"/>
  </r>
  <r>
    <x v="683"/>
    <x v="79"/>
    <x v="683"/>
    <d v="2015-05-25T00:00:00"/>
    <x v="5"/>
    <s v="may"/>
    <n v="2015"/>
    <x v="3"/>
    <x v="0"/>
  </r>
  <r>
    <x v="684"/>
    <x v="125"/>
    <x v="684"/>
    <d v="2015-05-26T00:00:00"/>
    <x v="0"/>
    <s v="may"/>
    <n v="2015"/>
    <x v="3"/>
    <x v="0"/>
  </r>
  <r>
    <x v="685"/>
    <x v="34"/>
    <x v="685"/>
    <d v="2015-05-26T00:00:00"/>
    <x v="1"/>
    <s v="may"/>
    <n v="2015"/>
    <x v="3"/>
    <x v="0"/>
  </r>
  <r>
    <x v="554"/>
    <x v="24"/>
    <x v="686"/>
    <d v="2015-05-26T00:00:00"/>
    <x v="2"/>
    <s v="may"/>
    <n v="2015"/>
    <x v="3"/>
    <x v="0"/>
  </r>
  <r>
    <x v="686"/>
    <x v="70"/>
    <x v="687"/>
    <d v="2015-05-26T00:00:00"/>
    <x v="3"/>
    <s v="may"/>
    <n v="2015"/>
    <x v="3"/>
    <x v="0"/>
  </r>
  <r>
    <x v="687"/>
    <x v="29"/>
    <x v="688"/>
    <d v="2015-05-26T00:00:00"/>
    <x v="4"/>
    <s v="may"/>
    <n v="2015"/>
    <x v="3"/>
    <x v="0"/>
  </r>
  <r>
    <x v="688"/>
    <x v="26"/>
    <x v="689"/>
    <d v="2015-05-26T00:00:00"/>
    <x v="5"/>
    <s v="may"/>
    <n v="2015"/>
    <x v="3"/>
    <x v="0"/>
  </r>
  <r>
    <x v="689"/>
    <x v="239"/>
    <x v="690"/>
    <d v="2015-05-27T00:00:00"/>
    <x v="0"/>
    <s v="may"/>
    <n v="2015"/>
    <x v="3"/>
    <x v="0"/>
  </r>
  <r>
    <x v="690"/>
    <x v="131"/>
    <x v="691"/>
    <d v="2015-05-27T00:00:00"/>
    <x v="1"/>
    <s v="may"/>
    <n v="2015"/>
    <x v="3"/>
    <x v="0"/>
  </r>
  <r>
    <x v="691"/>
    <x v="54"/>
    <x v="692"/>
    <d v="2015-05-27T00:00:00"/>
    <x v="2"/>
    <s v="may"/>
    <n v="2015"/>
    <x v="3"/>
    <x v="0"/>
  </r>
  <r>
    <x v="692"/>
    <x v="169"/>
    <x v="693"/>
    <d v="2015-05-27T00:00:00"/>
    <x v="3"/>
    <s v="may"/>
    <n v="2015"/>
    <x v="3"/>
    <x v="0"/>
  </r>
  <r>
    <x v="693"/>
    <x v="48"/>
    <x v="694"/>
    <d v="2015-05-27T00:00:00"/>
    <x v="4"/>
    <s v="may"/>
    <n v="2015"/>
    <x v="3"/>
    <x v="0"/>
  </r>
  <r>
    <x v="694"/>
    <x v="100"/>
    <x v="695"/>
    <d v="2015-05-27T00:00:00"/>
    <x v="5"/>
    <s v="may"/>
    <n v="2015"/>
    <x v="3"/>
    <x v="0"/>
  </r>
  <r>
    <x v="695"/>
    <x v="240"/>
    <x v="696"/>
    <d v="2015-05-28T00:00:00"/>
    <x v="0"/>
    <s v="may"/>
    <n v="2015"/>
    <x v="3"/>
    <x v="0"/>
  </r>
  <r>
    <x v="696"/>
    <x v="51"/>
    <x v="697"/>
    <d v="2015-05-28T00:00:00"/>
    <x v="1"/>
    <s v="may"/>
    <n v="2015"/>
    <x v="3"/>
    <x v="0"/>
  </r>
  <r>
    <x v="697"/>
    <x v="84"/>
    <x v="698"/>
    <d v="2015-05-28T00:00:00"/>
    <x v="2"/>
    <s v="may"/>
    <n v="2015"/>
    <x v="3"/>
    <x v="0"/>
  </r>
  <r>
    <x v="698"/>
    <x v="31"/>
    <x v="699"/>
    <d v="2015-05-28T00:00:00"/>
    <x v="3"/>
    <s v="may"/>
    <n v="2015"/>
    <x v="3"/>
    <x v="0"/>
  </r>
  <r>
    <x v="699"/>
    <x v="113"/>
    <x v="700"/>
    <d v="2015-05-28T00:00:00"/>
    <x v="4"/>
    <s v="may"/>
    <n v="2015"/>
    <x v="3"/>
    <x v="0"/>
  </r>
  <r>
    <x v="700"/>
    <x v="132"/>
    <x v="701"/>
    <d v="2015-05-28T00:00:00"/>
    <x v="5"/>
    <s v="may"/>
    <n v="2015"/>
    <x v="3"/>
    <x v="0"/>
  </r>
  <r>
    <x v="701"/>
    <x v="241"/>
    <x v="702"/>
    <d v="2015-05-29T00:00:00"/>
    <x v="0"/>
    <s v="may"/>
    <n v="2015"/>
    <x v="3"/>
    <x v="0"/>
  </r>
  <r>
    <x v="702"/>
    <x v="0"/>
    <x v="703"/>
    <d v="2015-05-29T00:00:00"/>
    <x v="1"/>
    <s v="may"/>
    <n v="2015"/>
    <x v="3"/>
    <x v="0"/>
  </r>
  <r>
    <x v="703"/>
    <x v="37"/>
    <x v="704"/>
    <d v="2015-05-29T00:00:00"/>
    <x v="2"/>
    <s v="may"/>
    <n v="2015"/>
    <x v="3"/>
    <x v="0"/>
  </r>
  <r>
    <x v="704"/>
    <x v="220"/>
    <x v="705"/>
    <d v="2015-05-29T00:00:00"/>
    <x v="3"/>
    <s v="may"/>
    <n v="2015"/>
    <x v="3"/>
    <x v="0"/>
  </r>
  <r>
    <x v="705"/>
    <x v="7"/>
    <x v="706"/>
    <d v="2015-05-29T00:00:00"/>
    <x v="4"/>
    <s v="may"/>
    <n v="2015"/>
    <x v="3"/>
    <x v="0"/>
  </r>
  <r>
    <x v="706"/>
    <x v="39"/>
    <x v="707"/>
    <d v="2015-05-29T00:00:00"/>
    <x v="5"/>
    <s v="may"/>
    <n v="2015"/>
    <x v="3"/>
    <x v="0"/>
  </r>
  <r>
    <x v="707"/>
    <x v="90"/>
    <x v="708"/>
    <d v="2015-05-30T00:00:00"/>
    <x v="0"/>
    <s v="may"/>
    <n v="2015"/>
    <x v="3"/>
    <x v="0"/>
  </r>
  <r>
    <x v="708"/>
    <x v="54"/>
    <x v="709"/>
    <d v="2015-05-30T00:00:00"/>
    <x v="1"/>
    <s v="may"/>
    <n v="2015"/>
    <x v="3"/>
    <x v="0"/>
  </r>
  <r>
    <x v="709"/>
    <x v="162"/>
    <x v="710"/>
    <d v="2015-05-30T00:00:00"/>
    <x v="2"/>
    <s v="may"/>
    <n v="2015"/>
    <x v="3"/>
    <x v="0"/>
  </r>
  <r>
    <x v="710"/>
    <x v="195"/>
    <x v="711"/>
    <d v="2015-05-30T00:00:00"/>
    <x v="3"/>
    <s v="may"/>
    <n v="2015"/>
    <x v="3"/>
    <x v="0"/>
  </r>
  <r>
    <x v="711"/>
    <x v="84"/>
    <x v="712"/>
    <d v="2015-05-30T00:00:00"/>
    <x v="4"/>
    <s v="may"/>
    <n v="2015"/>
    <x v="3"/>
    <x v="0"/>
  </r>
  <r>
    <x v="712"/>
    <x v="13"/>
    <x v="713"/>
    <d v="2015-05-30T00:00:00"/>
    <x v="5"/>
    <s v="may"/>
    <n v="2015"/>
    <x v="3"/>
    <x v="0"/>
  </r>
  <r>
    <x v="713"/>
    <x v="7"/>
    <x v="714"/>
    <d v="2015-05-31T00:00:00"/>
    <x v="0"/>
    <s v="may"/>
    <n v="2015"/>
    <x v="3"/>
    <x v="0"/>
  </r>
  <r>
    <x v="714"/>
    <x v="7"/>
    <x v="715"/>
    <d v="2015-05-31T00:00:00"/>
    <x v="1"/>
    <s v="may"/>
    <n v="2015"/>
    <x v="3"/>
    <x v="0"/>
  </r>
  <r>
    <x v="715"/>
    <x v="114"/>
    <x v="716"/>
    <d v="2015-05-31T00:00:00"/>
    <x v="2"/>
    <s v="may"/>
    <n v="2015"/>
    <x v="3"/>
    <x v="0"/>
  </r>
  <r>
    <x v="716"/>
    <x v="242"/>
    <x v="717"/>
    <d v="2015-05-31T00:00:00"/>
    <x v="3"/>
    <s v="may"/>
    <n v="2015"/>
    <x v="3"/>
    <x v="0"/>
  </r>
  <r>
    <x v="717"/>
    <x v="71"/>
    <x v="718"/>
    <d v="2015-05-31T00:00:00"/>
    <x v="4"/>
    <s v="may"/>
    <n v="2015"/>
    <x v="3"/>
    <x v="0"/>
  </r>
  <r>
    <x v="718"/>
    <x v="88"/>
    <x v="719"/>
    <d v="2015-05-31T00:00:00"/>
    <x v="5"/>
    <s v="may"/>
    <n v="2015"/>
    <x v="3"/>
    <x v="0"/>
  </r>
  <r>
    <x v="719"/>
    <x v="243"/>
    <x v="720"/>
    <d v="2015-06-01T00:00:00"/>
    <x v="0"/>
    <s v="june"/>
    <n v="2015"/>
    <x v="4"/>
    <x v="0"/>
  </r>
  <r>
    <x v="720"/>
    <x v="118"/>
    <x v="721"/>
    <d v="2015-06-01T00:00:00"/>
    <x v="1"/>
    <s v="june"/>
    <n v="2015"/>
    <x v="4"/>
    <x v="0"/>
  </r>
  <r>
    <x v="721"/>
    <x v="88"/>
    <x v="722"/>
    <d v="2015-06-01T00:00:00"/>
    <x v="2"/>
    <s v="june"/>
    <n v="2015"/>
    <x v="4"/>
    <x v="0"/>
  </r>
  <r>
    <x v="722"/>
    <x v="244"/>
    <x v="723"/>
    <d v="2015-06-01T00:00:00"/>
    <x v="3"/>
    <s v="june"/>
    <n v="2015"/>
    <x v="4"/>
    <x v="0"/>
  </r>
  <r>
    <x v="723"/>
    <x v="63"/>
    <x v="724"/>
    <d v="2015-06-01T00:00:00"/>
    <x v="4"/>
    <s v="june"/>
    <n v="2015"/>
    <x v="4"/>
    <x v="0"/>
  </r>
  <r>
    <x v="724"/>
    <x v="18"/>
    <x v="725"/>
    <d v="2015-06-01T00:00:00"/>
    <x v="5"/>
    <s v="june"/>
    <n v="2015"/>
    <x v="4"/>
    <x v="0"/>
  </r>
  <r>
    <x v="725"/>
    <x v="245"/>
    <x v="726"/>
    <d v="2015-06-02T00:00:00"/>
    <x v="0"/>
    <s v="june"/>
    <n v="2015"/>
    <x v="4"/>
    <x v="0"/>
  </r>
  <r>
    <x v="726"/>
    <x v="12"/>
    <x v="727"/>
    <d v="2015-06-02T00:00:00"/>
    <x v="1"/>
    <s v="june"/>
    <n v="2015"/>
    <x v="4"/>
    <x v="0"/>
  </r>
  <r>
    <x v="727"/>
    <x v="98"/>
    <x v="728"/>
    <d v="2015-06-02T00:00:00"/>
    <x v="2"/>
    <s v="june"/>
    <n v="2015"/>
    <x v="4"/>
    <x v="0"/>
  </r>
  <r>
    <x v="728"/>
    <x v="246"/>
    <x v="729"/>
    <d v="2015-06-02T00:00:00"/>
    <x v="3"/>
    <s v="june"/>
    <n v="2015"/>
    <x v="4"/>
    <x v="0"/>
  </r>
  <r>
    <x v="729"/>
    <x v="118"/>
    <x v="730"/>
    <d v="2015-06-02T00:00:00"/>
    <x v="4"/>
    <s v="june"/>
    <n v="2015"/>
    <x v="4"/>
    <x v="0"/>
  </r>
  <r>
    <x v="730"/>
    <x v="29"/>
    <x v="731"/>
    <d v="2015-06-02T00:00:00"/>
    <x v="5"/>
    <s v="june"/>
    <n v="2015"/>
    <x v="4"/>
    <x v="0"/>
  </r>
  <r>
    <x v="731"/>
    <x v="228"/>
    <x v="732"/>
    <d v="2015-06-03T00:00:00"/>
    <x v="0"/>
    <s v="june"/>
    <n v="2015"/>
    <x v="4"/>
    <x v="0"/>
  </r>
  <r>
    <x v="732"/>
    <x v="159"/>
    <x v="733"/>
    <d v="2015-06-03T00:00:00"/>
    <x v="1"/>
    <s v="june"/>
    <n v="2015"/>
    <x v="4"/>
    <x v="0"/>
  </r>
  <r>
    <x v="733"/>
    <x v="153"/>
    <x v="734"/>
    <d v="2015-06-03T00:00:00"/>
    <x v="2"/>
    <s v="june"/>
    <n v="2015"/>
    <x v="4"/>
    <x v="0"/>
  </r>
  <r>
    <x v="734"/>
    <x v="246"/>
    <x v="735"/>
    <d v="2015-06-03T00:00:00"/>
    <x v="3"/>
    <s v="june"/>
    <n v="2015"/>
    <x v="4"/>
    <x v="0"/>
  </r>
  <r>
    <x v="735"/>
    <x v="39"/>
    <x v="736"/>
    <d v="2015-06-03T00:00:00"/>
    <x v="4"/>
    <s v="june"/>
    <n v="2015"/>
    <x v="4"/>
    <x v="0"/>
  </r>
  <r>
    <x v="736"/>
    <x v="29"/>
    <x v="737"/>
    <d v="2015-06-03T00:00:00"/>
    <x v="5"/>
    <s v="june"/>
    <n v="2015"/>
    <x v="4"/>
    <x v="0"/>
  </r>
  <r>
    <x v="737"/>
    <x v="46"/>
    <x v="738"/>
    <d v="2015-06-04T00:00:00"/>
    <x v="0"/>
    <s v="june"/>
    <n v="2015"/>
    <x v="4"/>
    <x v="0"/>
  </r>
  <r>
    <x v="738"/>
    <x v="79"/>
    <x v="739"/>
    <d v="2015-06-04T00:00:00"/>
    <x v="1"/>
    <s v="june"/>
    <n v="2015"/>
    <x v="4"/>
    <x v="0"/>
  </r>
  <r>
    <x v="739"/>
    <x v="110"/>
    <x v="740"/>
    <d v="2015-06-04T00:00:00"/>
    <x v="2"/>
    <s v="june"/>
    <n v="2015"/>
    <x v="4"/>
    <x v="0"/>
  </r>
  <r>
    <x v="740"/>
    <x v="247"/>
    <x v="741"/>
    <d v="2015-06-04T00:00:00"/>
    <x v="3"/>
    <s v="june"/>
    <n v="2015"/>
    <x v="4"/>
    <x v="0"/>
  </r>
  <r>
    <x v="741"/>
    <x v="12"/>
    <x v="742"/>
    <d v="2015-06-04T00:00:00"/>
    <x v="4"/>
    <s v="june"/>
    <n v="2015"/>
    <x v="4"/>
    <x v="0"/>
  </r>
  <r>
    <x v="742"/>
    <x v="149"/>
    <x v="743"/>
    <d v="2015-06-04T00:00:00"/>
    <x v="5"/>
    <s v="june"/>
    <n v="2015"/>
    <x v="4"/>
    <x v="0"/>
  </r>
  <r>
    <x v="743"/>
    <x v="28"/>
    <x v="744"/>
    <d v="2015-06-05T00:00:00"/>
    <x v="0"/>
    <s v="june"/>
    <n v="2015"/>
    <x v="4"/>
    <x v="0"/>
  </r>
  <r>
    <x v="744"/>
    <x v="118"/>
    <x v="745"/>
    <d v="2015-06-05T00:00:00"/>
    <x v="1"/>
    <s v="june"/>
    <n v="2015"/>
    <x v="4"/>
    <x v="0"/>
  </r>
  <r>
    <x v="745"/>
    <x v="93"/>
    <x v="746"/>
    <d v="2015-06-05T00:00:00"/>
    <x v="2"/>
    <s v="june"/>
    <n v="2015"/>
    <x v="4"/>
    <x v="0"/>
  </r>
  <r>
    <x v="746"/>
    <x v="216"/>
    <x v="747"/>
    <d v="2015-06-05T00:00:00"/>
    <x v="3"/>
    <s v="june"/>
    <n v="2015"/>
    <x v="4"/>
    <x v="0"/>
  </r>
  <r>
    <x v="747"/>
    <x v="134"/>
    <x v="748"/>
    <d v="2015-06-05T00:00:00"/>
    <x v="4"/>
    <s v="june"/>
    <n v="2015"/>
    <x v="4"/>
    <x v="0"/>
  </r>
  <r>
    <x v="748"/>
    <x v="63"/>
    <x v="749"/>
    <d v="2015-06-05T00:00:00"/>
    <x v="5"/>
    <s v="june"/>
    <n v="2015"/>
    <x v="4"/>
    <x v="0"/>
  </r>
  <r>
    <x v="749"/>
    <x v="73"/>
    <x v="750"/>
    <d v="2015-06-06T00:00:00"/>
    <x v="0"/>
    <s v="june"/>
    <n v="2015"/>
    <x v="4"/>
    <x v="0"/>
  </r>
  <r>
    <x v="750"/>
    <x v="134"/>
    <x v="751"/>
    <d v="2015-06-06T00:00:00"/>
    <x v="1"/>
    <s v="june"/>
    <n v="2015"/>
    <x v="4"/>
    <x v="0"/>
  </r>
  <r>
    <x v="751"/>
    <x v="64"/>
    <x v="752"/>
    <d v="2015-06-06T00:00:00"/>
    <x v="2"/>
    <s v="june"/>
    <n v="2015"/>
    <x v="4"/>
    <x v="0"/>
  </r>
  <r>
    <x v="752"/>
    <x v="211"/>
    <x v="753"/>
    <d v="2015-06-06T00:00:00"/>
    <x v="3"/>
    <s v="june"/>
    <n v="2015"/>
    <x v="4"/>
    <x v="0"/>
  </r>
  <r>
    <x v="753"/>
    <x v="4"/>
    <x v="754"/>
    <d v="2015-06-06T00:00:00"/>
    <x v="4"/>
    <s v="june"/>
    <n v="2015"/>
    <x v="4"/>
    <x v="0"/>
  </r>
  <r>
    <x v="754"/>
    <x v="24"/>
    <x v="755"/>
    <d v="2015-06-06T00:00:00"/>
    <x v="5"/>
    <s v="june"/>
    <n v="2015"/>
    <x v="4"/>
    <x v="0"/>
  </r>
  <r>
    <x v="755"/>
    <x v="62"/>
    <x v="756"/>
    <d v="2015-06-07T00:00:00"/>
    <x v="0"/>
    <s v="june"/>
    <n v="2015"/>
    <x v="4"/>
    <x v="0"/>
  </r>
  <r>
    <x v="756"/>
    <x v="90"/>
    <x v="757"/>
    <d v="2015-06-07T00:00:00"/>
    <x v="1"/>
    <s v="june"/>
    <n v="2015"/>
    <x v="4"/>
    <x v="0"/>
  </r>
  <r>
    <x v="757"/>
    <x v="114"/>
    <x v="758"/>
    <d v="2015-06-07T00:00:00"/>
    <x v="2"/>
    <s v="june"/>
    <n v="2015"/>
    <x v="4"/>
    <x v="0"/>
  </r>
  <r>
    <x v="758"/>
    <x v="248"/>
    <x v="759"/>
    <d v="2015-06-07T00:00:00"/>
    <x v="3"/>
    <s v="june"/>
    <n v="2015"/>
    <x v="4"/>
    <x v="0"/>
  </r>
  <r>
    <x v="759"/>
    <x v="4"/>
    <x v="760"/>
    <d v="2015-06-07T00:00:00"/>
    <x v="4"/>
    <s v="june"/>
    <n v="2015"/>
    <x v="4"/>
    <x v="0"/>
  </r>
  <r>
    <x v="760"/>
    <x v="116"/>
    <x v="761"/>
    <d v="2015-06-07T00:00:00"/>
    <x v="5"/>
    <s v="june"/>
    <n v="2015"/>
    <x v="4"/>
    <x v="0"/>
  </r>
  <r>
    <x v="761"/>
    <x v="182"/>
    <x v="762"/>
    <d v="2015-06-08T00:00:00"/>
    <x v="0"/>
    <s v="june"/>
    <n v="2015"/>
    <x v="4"/>
    <x v="0"/>
  </r>
  <r>
    <x v="762"/>
    <x v="18"/>
    <x v="763"/>
    <d v="2015-06-08T00:00:00"/>
    <x v="1"/>
    <s v="june"/>
    <n v="2015"/>
    <x v="4"/>
    <x v="0"/>
  </r>
  <r>
    <x v="763"/>
    <x v="8"/>
    <x v="764"/>
    <d v="2015-06-08T00:00:00"/>
    <x v="2"/>
    <s v="june"/>
    <n v="2015"/>
    <x v="4"/>
    <x v="0"/>
  </r>
  <r>
    <x v="764"/>
    <x v="244"/>
    <x v="765"/>
    <d v="2015-06-08T00:00:00"/>
    <x v="3"/>
    <s v="june"/>
    <n v="2015"/>
    <x v="4"/>
    <x v="0"/>
  </r>
  <r>
    <x v="765"/>
    <x v="159"/>
    <x v="766"/>
    <d v="2015-06-08T00:00:00"/>
    <x v="4"/>
    <s v="june"/>
    <n v="2015"/>
    <x v="4"/>
    <x v="0"/>
  </r>
  <r>
    <x v="766"/>
    <x v="132"/>
    <x v="767"/>
    <d v="2015-06-08T00:00:00"/>
    <x v="5"/>
    <s v="june"/>
    <n v="2015"/>
    <x v="4"/>
    <x v="0"/>
  </r>
  <r>
    <x v="767"/>
    <x v="249"/>
    <x v="768"/>
    <d v="2015-06-09T00:00:00"/>
    <x v="0"/>
    <s v="june"/>
    <n v="2015"/>
    <x v="4"/>
    <x v="0"/>
  </r>
  <r>
    <x v="768"/>
    <x v="132"/>
    <x v="769"/>
    <d v="2015-06-09T00:00:00"/>
    <x v="1"/>
    <s v="june"/>
    <n v="2015"/>
    <x v="4"/>
    <x v="0"/>
  </r>
  <r>
    <x v="769"/>
    <x v="110"/>
    <x v="770"/>
    <d v="2015-06-09T00:00:00"/>
    <x v="2"/>
    <s v="june"/>
    <n v="2015"/>
    <x v="4"/>
    <x v="0"/>
  </r>
  <r>
    <x v="770"/>
    <x v="250"/>
    <x v="771"/>
    <d v="2015-06-09T00:00:00"/>
    <x v="3"/>
    <s v="june"/>
    <n v="2015"/>
    <x v="4"/>
    <x v="0"/>
  </r>
  <r>
    <x v="771"/>
    <x v="0"/>
    <x v="772"/>
    <d v="2015-06-09T00:00:00"/>
    <x v="4"/>
    <s v="june"/>
    <n v="2015"/>
    <x v="4"/>
    <x v="0"/>
  </r>
  <r>
    <x v="772"/>
    <x v="34"/>
    <x v="773"/>
    <d v="2015-06-09T00:00:00"/>
    <x v="5"/>
    <s v="june"/>
    <n v="2015"/>
    <x v="4"/>
    <x v="0"/>
  </r>
  <r>
    <x v="773"/>
    <x v="208"/>
    <x v="774"/>
    <d v="2015-06-10T00:00:00"/>
    <x v="0"/>
    <s v="june"/>
    <n v="2015"/>
    <x v="4"/>
    <x v="0"/>
  </r>
  <r>
    <x v="774"/>
    <x v="118"/>
    <x v="775"/>
    <d v="2015-06-10T00:00:00"/>
    <x v="1"/>
    <s v="june"/>
    <n v="2015"/>
    <x v="4"/>
    <x v="0"/>
  </r>
  <r>
    <x v="775"/>
    <x v="98"/>
    <x v="776"/>
    <d v="2015-06-10T00:00:00"/>
    <x v="2"/>
    <s v="june"/>
    <n v="2015"/>
    <x v="4"/>
    <x v="0"/>
  </r>
  <r>
    <x v="776"/>
    <x v="167"/>
    <x v="777"/>
    <d v="2015-06-10T00:00:00"/>
    <x v="3"/>
    <s v="june"/>
    <n v="2015"/>
    <x v="4"/>
    <x v="0"/>
  </r>
  <r>
    <x v="777"/>
    <x v="39"/>
    <x v="778"/>
    <d v="2015-06-10T00:00:00"/>
    <x v="4"/>
    <s v="june"/>
    <n v="2015"/>
    <x v="4"/>
    <x v="0"/>
  </r>
  <r>
    <x v="778"/>
    <x v="91"/>
    <x v="779"/>
    <d v="2015-06-10T00:00:00"/>
    <x v="5"/>
    <s v="june"/>
    <n v="2015"/>
    <x v="4"/>
    <x v="0"/>
  </r>
  <r>
    <x v="779"/>
    <x v="145"/>
    <x v="780"/>
    <d v="2015-06-11T00:00:00"/>
    <x v="0"/>
    <s v="june"/>
    <n v="2015"/>
    <x v="4"/>
    <x v="0"/>
  </r>
  <r>
    <x v="780"/>
    <x v="127"/>
    <x v="781"/>
    <d v="2015-06-11T00:00:00"/>
    <x v="1"/>
    <s v="june"/>
    <n v="2015"/>
    <x v="4"/>
    <x v="0"/>
  </r>
  <r>
    <x v="781"/>
    <x v="13"/>
    <x v="782"/>
    <d v="2015-06-11T00:00:00"/>
    <x v="2"/>
    <s v="june"/>
    <n v="2015"/>
    <x v="4"/>
    <x v="0"/>
  </r>
  <r>
    <x v="782"/>
    <x v="233"/>
    <x v="783"/>
    <d v="2015-06-11T00:00:00"/>
    <x v="3"/>
    <s v="june"/>
    <n v="2015"/>
    <x v="4"/>
    <x v="0"/>
  </r>
  <r>
    <x v="783"/>
    <x v="26"/>
    <x v="784"/>
    <d v="2015-06-11T00:00:00"/>
    <x v="4"/>
    <s v="june"/>
    <n v="2015"/>
    <x v="4"/>
    <x v="0"/>
  </r>
  <r>
    <x v="784"/>
    <x v="232"/>
    <x v="785"/>
    <d v="2015-06-11T00:00:00"/>
    <x v="5"/>
    <s v="june"/>
    <n v="2015"/>
    <x v="4"/>
    <x v="0"/>
  </r>
  <r>
    <x v="785"/>
    <x v="230"/>
    <x v="786"/>
    <d v="2015-06-12T00:00:00"/>
    <x v="0"/>
    <s v="june"/>
    <n v="2015"/>
    <x v="4"/>
    <x v="0"/>
  </r>
  <r>
    <x v="786"/>
    <x v="118"/>
    <x v="787"/>
    <d v="2015-06-12T00:00:00"/>
    <x v="1"/>
    <s v="june"/>
    <n v="2015"/>
    <x v="4"/>
    <x v="0"/>
  </r>
  <r>
    <x v="787"/>
    <x v="8"/>
    <x v="788"/>
    <d v="2015-06-12T00:00:00"/>
    <x v="2"/>
    <s v="june"/>
    <n v="2015"/>
    <x v="4"/>
    <x v="0"/>
  </r>
  <r>
    <x v="788"/>
    <x v="251"/>
    <x v="789"/>
    <d v="2015-06-12T00:00:00"/>
    <x v="3"/>
    <s v="june"/>
    <n v="2015"/>
    <x v="4"/>
    <x v="0"/>
  </r>
  <r>
    <x v="789"/>
    <x v="123"/>
    <x v="790"/>
    <d v="2015-06-12T00:00:00"/>
    <x v="4"/>
    <s v="june"/>
    <n v="2015"/>
    <x v="4"/>
    <x v="0"/>
  </r>
  <r>
    <x v="790"/>
    <x v="91"/>
    <x v="791"/>
    <d v="2015-06-12T00:00:00"/>
    <x v="5"/>
    <s v="june"/>
    <n v="2015"/>
    <x v="4"/>
    <x v="0"/>
  </r>
  <r>
    <x v="791"/>
    <x v="90"/>
    <x v="792"/>
    <d v="2015-06-13T00:00:00"/>
    <x v="0"/>
    <s v="june"/>
    <n v="2015"/>
    <x v="4"/>
    <x v="0"/>
  </r>
  <r>
    <x v="792"/>
    <x v="133"/>
    <x v="793"/>
    <d v="2015-06-13T00:00:00"/>
    <x v="1"/>
    <s v="june"/>
    <n v="2015"/>
    <x v="4"/>
    <x v="0"/>
  </r>
  <r>
    <x v="793"/>
    <x v="138"/>
    <x v="794"/>
    <d v="2015-06-13T00:00:00"/>
    <x v="2"/>
    <s v="june"/>
    <n v="2015"/>
    <x v="4"/>
    <x v="0"/>
  </r>
  <r>
    <x v="794"/>
    <x v="120"/>
    <x v="795"/>
    <d v="2015-06-13T00:00:00"/>
    <x v="3"/>
    <s v="june"/>
    <n v="2015"/>
    <x v="4"/>
    <x v="0"/>
  </r>
  <r>
    <x v="795"/>
    <x v="69"/>
    <x v="796"/>
    <d v="2015-06-13T00:00:00"/>
    <x v="4"/>
    <s v="june"/>
    <n v="2015"/>
    <x v="4"/>
    <x v="0"/>
  </r>
  <r>
    <x v="796"/>
    <x v="88"/>
    <x v="797"/>
    <d v="2015-06-13T00:00:00"/>
    <x v="5"/>
    <s v="june"/>
    <n v="2015"/>
    <x v="4"/>
    <x v="0"/>
  </r>
  <r>
    <x v="797"/>
    <x v="79"/>
    <x v="798"/>
    <d v="2015-06-14T00:00:00"/>
    <x v="0"/>
    <s v="june"/>
    <n v="2015"/>
    <x v="4"/>
    <x v="0"/>
  </r>
  <r>
    <x v="798"/>
    <x v="159"/>
    <x v="799"/>
    <d v="2015-06-14T00:00:00"/>
    <x v="1"/>
    <s v="june"/>
    <n v="2015"/>
    <x v="4"/>
    <x v="0"/>
  </r>
  <r>
    <x v="799"/>
    <x v="2"/>
    <x v="800"/>
    <d v="2015-06-14T00:00:00"/>
    <x v="2"/>
    <s v="june"/>
    <n v="2015"/>
    <x v="4"/>
    <x v="0"/>
  </r>
  <r>
    <x v="800"/>
    <x v="252"/>
    <x v="801"/>
    <d v="2015-06-14T00:00:00"/>
    <x v="3"/>
    <s v="june"/>
    <n v="2015"/>
    <x v="4"/>
    <x v="0"/>
  </r>
  <r>
    <x v="801"/>
    <x v="30"/>
    <x v="802"/>
    <d v="2015-06-14T00:00:00"/>
    <x v="4"/>
    <s v="june"/>
    <n v="2015"/>
    <x v="4"/>
    <x v="0"/>
  </r>
  <r>
    <x v="802"/>
    <x v="5"/>
    <x v="803"/>
    <d v="2015-06-14T00:00:00"/>
    <x v="5"/>
    <s v="june"/>
    <n v="2015"/>
    <x v="4"/>
    <x v="0"/>
  </r>
  <r>
    <x v="803"/>
    <x v="192"/>
    <x v="804"/>
    <d v="2015-06-15T00:00:00"/>
    <x v="0"/>
    <s v="june"/>
    <n v="2015"/>
    <x v="4"/>
    <x v="0"/>
  </r>
  <r>
    <x v="804"/>
    <x v="26"/>
    <x v="805"/>
    <d v="2015-06-15T00:00:00"/>
    <x v="1"/>
    <s v="june"/>
    <n v="2015"/>
    <x v="4"/>
    <x v="0"/>
  </r>
  <r>
    <x v="805"/>
    <x v="38"/>
    <x v="806"/>
    <d v="2015-06-15T00:00:00"/>
    <x v="2"/>
    <s v="june"/>
    <n v="2015"/>
    <x v="4"/>
    <x v="0"/>
  </r>
  <r>
    <x v="806"/>
    <x v="70"/>
    <x v="807"/>
    <d v="2015-06-15T00:00:00"/>
    <x v="3"/>
    <s v="june"/>
    <n v="2015"/>
    <x v="4"/>
    <x v="0"/>
  </r>
  <r>
    <x v="807"/>
    <x v="131"/>
    <x v="808"/>
    <d v="2015-06-15T00:00:00"/>
    <x v="4"/>
    <s v="june"/>
    <n v="2015"/>
    <x v="4"/>
    <x v="0"/>
  </r>
  <r>
    <x v="808"/>
    <x v="91"/>
    <x v="809"/>
    <d v="2015-06-15T00:00:00"/>
    <x v="5"/>
    <s v="june"/>
    <n v="2015"/>
    <x v="4"/>
    <x v="0"/>
  </r>
  <r>
    <x v="809"/>
    <x v="253"/>
    <x v="810"/>
    <d v="2015-06-16T00:00:00"/>
    <x v="0"/>
    <s v="june"/>
    <n v="2015"/>
    <x v="4"/>
    <x v="0"/>
  </r>
  <r>
    <x v="810"/>
    <x v="111"/>
    <x v="811"/>
    <d v="2015-06-16T00:00:00"/>
    <x v="1"/>
    <s v="june"/>
    <n v="2015"/>
    <x v="4"/>
    <x v="0"/>
  </r>
  <r>
    <x v="811"/>
    <x v="93"/>
    <x v="812"/>
    <d v="2015-06-16T00:00:00"/>
    <x v="2"/>
    <s v="june"/>
    <n v="2015"/>
    <x v="4"/>
    <x v="0"/>
  </r>
  <r>
    <x v="812"/>
    <x v="254"/>
    <x v="813"/>
    <d v="2015-06-16T00:00:00"/>
    <x v="3"/>
    <s v="june"/>
    <n v="2015"/>
    <x v="4"/>
    <x v="0"/>
  </r>
  <r>
    <x v="813"/>
    <x v="18"/>
    <x v="814"/>
    <d v="2015-06-16T00:00:00"/>
    <x v="4"/>
    <s v="june"/>
    <n v="2015"/>
    <x v="4"/>
    <x v="0"/>
  </r>
  <r>
    <x v="814"/>
    <x v="79"/>
    <x v="815"/>
    <d v="2015-06-16T00:00:00"/>
    <x v="5"/>
    <s v="june"/>
    <n v="2015"/>
    <x v="4"/>
    <x v="0"/>
  </r>
  <r>
    <x v="815"/>
    <x v="173"/>
    <x v="816"/>
    <d v="2015-06-17T00:00:00"/>
    <x v="0"/>
    <s v="june"/>
    <n v="2015"/>
    <x v="4"/>
    <x v="0"/>
  </r>
  <r>
    <x v="816"/>
    <x v="18"/>
    <x v="817"/>
    <d v="2015-06-17T00:00:00"/>
    <x v="1"/>
    <s v="june"/>
    <n v="2015"/>
    <x v="4"/>
    <x v="0"/>
  </r>
  <r>
    <x v="817"/>
    <x v="30"/>
    <x v="818"/>
    <d v="2015-06-17T00:00:00"/>
    <x v="2"/>
    <s v="june"/>
    <n v="2015"/>
    <x v="4"/>
    <x v="0"/>
  </r>
  <r>
    <x v="818"/>
    <x v="255"/>
    <x v="819"/>
    <d v="2015-06-17T00:00:00"/>
    <x v="3"/>
    <s v="june"/>
    <n v="2015"/>
    <x v="4"/>
    <x v="0"/>
  </r>
  <r>
    <x v="819"/>
    <x v="0"/>
    <x v="820"/>
    <d v="2015-06-17T00:00:00"/>
    <x v="4"/>
    <s v="june"/>
    <n v="2015"/>
    <x v="4"/>
    <x v="0"/>
  </r>
  <r>
    <x v="820"/>
    <x v="131"/>
    <x v="821"/>
    <d v="2015-06-17T00:00:00"/>
    <x v="5"/>
    <s v="june"/>
    <n v="2015"/>
    <x v="4"/>
    <x v="0"/>
  </r>
  <r>
    <x v="821"/>
    <x v="22"/>
    <x v="822"/>
    <d v="2015-06-18T00:00:00"/>
    <x v="0"/>
    <s v="june"/>
    <n v="2015"/>
    <x v="4"/>
    <x v="0"/>
  </r>
  <r>
    <x v="822"/>
    <x v="45"/>
    <x v="823"/>
    <d v="2015-06-18T00:00:00"/>
    <x v="1"/>
    <s v="june"/>
    <n v="2015"/>
    <x v="4"/>
    <x v="0"/>
  </r>
  <r>
    <x v="823"/>
    <x v="54"/>
    <x v="824"/>
    <d v="2015-06-18T00:00:00"/>
    <x v="2"/>
    <s v="june"/>
    <n v="2015"/>
    <x v="4"/>
    <x v="0"/>
  </r>
  <r>
    <x v="824"/>
    <x v="256"/>
    <x v="825"/>
    <d v="2015-06-18T00:00:00"/>
    <x v="3"/>
    <s v="june"/>
    <n v="2015"/>
    <x v="4"/>
    <x v="0"/>
  </r>
  <r>
    <x v="825"/>
    <x v="18"/>
    <x v="826"/>
    <d v="2015-06-18T00:00:00"/>
    <x v="4"/>
    <s v="june"/>
    <n v="2015"/>
    <x v="4"/>
    <x v="0"/>
  </r>
  <r>
    <x v="826"/>
    <x v="45"/>
    <x v="827"/>
    <d v="2015-06-18T00:00:00"/>
    <x v="5"/>
    <s v="june"/>
    <n v="2015"/>
    <x v="4"/>
    <x v="0"/>
  </r>
  <r>
    <x v="827"/>
    <x v="257"/>
    <x v="828"/>
    <d v="2015-06-19T00:00:00"/>
    <x v="0"/>
    <s v="june"/>
    <n v="2015"/>
    <x v="4"/>
    <x v="0"/>
  </r>
  <r>
    <x v="828"/>
    <x v="10"/>
    <x v="829"/>
    <d v="2015-06-19T00:00:00"/>
    <x v="1"/>
    <s v="june"/>
    <n v="2015"/>
    <x v="4"/>
    <x v="0"/>
  </r>
  <r>
    <x v="829"/>
    <x v="8"/>
    <x v="830"/>
    <d v="2015-06-19T00:00:00"/>
    <x v="2"/>
    <s v="june"/>
    <n v="2015"/>
    <x v="4"/>
    <x v="0"/>
  </r>
  <r>
    <x v="830"/>
    <x v="3"/>
    <x v="831"/>
    <d v="2015-06-19T00:00:00"/>
    <x v="3"/>
    <s v="june"/>
    <n v="2015"/>
    <x v="4"/>
    <x v="0"/>
  </r>
  <r>
    <x v="831"/>
    <x v="49"/>
    <x v="832"/>
    <d v="2015-06-19T00:00:00"/>
    <x v="4"/>
    <s v="june"/>
    <n v="2015"/>
    <x v="4"/>
    <x v="0"/>
  </r>
  <r>
    <x v="832"/>
    <x v="42"/>
    <x v="833"/>
    <d v="2015-06-19T00:00:00"/>
    <x v="5"/>
    <s v="june"/>
    <n v="2015"/>
    <x v="4"/>
    <x v="0"/>
  </r>
  <r>
    <x v="833"/>
    <x v="151"/>
    <x v="834"/>
    <d v="2015-06-20T00:00:00"/>
    <x v="0"/>
    <s v="june"/>
    <n v="2015"/>
    <x v="4"/>
    <x v="0"/>
  </r>
  <r>
    <x v="834"/>
    <x v="73"/>
    <x v="835"/>
    <d v="2015-06-20T00:00:00"/>
    <x v="1"/>
    <s v="june"/>
    <n v="2015"/>
    <x v="4"/>
    <x v="0"/>
  </r>
  <r>
    <x v="835"/>
    <x v="164"/>
    <x v="836"/>
    <d v="2015-06-20T00:00:00"/>
    <x v="2"/>
    <s v="june"/>
    <n v="2015"/>
    <x v="4"/>
    <x v="0"/>
  </r>
  <r>
    <x v="836"/>
    <x v="78"/>
    <x v="837"/>
    <d v="2015-06-20T00:00:00"/>
    <x v="3"/>
    <s v="june"/>
    <n v="2015"/>
    <x v="4"/>
    <x v="0"/>
  </r>
  <r>
    <x v="837"/>
    <x v="164"/>
    <x v="838"/>
    <d v="2015-06-20T00:00:00"/>
    <x v="4"/>
    <s v="june"/>
    <n v="2015"/>
    <x v="4"/>
    <x v="0"/>
  </r>
  <r>
    <x v="838"/>
    <x v="37"/>
    <x v="839"/>
    <d v="2015-06-20T00:00:00"/>
    <x v="5"/>
    <s v="june"/>
    <n v="2015"/>
    <x v="4"/>
    <x v="0"/>
  </r>
  <r>
    <x v="839"/>
    <x v="149"/>
    <x v="840"/>
    <d v="2015-06-21T00:00:00"/>
    <x v="0"/>
    <s v="june"/>
    <n v="2015"/>
    <x v="4"/>
    <x v="0"/>
  </r>
  <r>
    <x v="840"/>
    <x v="5"/>
    <x v="841"/>
    <d v="2015-06-21T00:00:00"/>
    <x v="1"/>
    <s v="june"/>
    <n v="2015"/>
    <x v="4"/>
    <x v="0"/>
  </r>
  <r>
    <x v="841"/>
    <x v="64"/>
    <x v="842"/>
    <d v="2015-06-21T00:00:00"/>
    <x v="2"/>
    <s v="june"/>
    <n v="2015"/>
    <x v="4"/>
    <x v="0"/>
  </r>
  <r>
    <x v="842"/>
    <x v="258"/>
    <x v="843"/>
    <d v="2015-06-21T00:00:00"/>
    <x v="3"/>
    <s v="june"/>
    <n v="2015"/>
    <x v="4"/>
    <x v="0"/>
  </r>
  <r>
    <x v="843"/>
    <x v="69"/>
    <x v="844"/>
    <d v="2015-06-21T00:00:00"/>
    <x v="4"/>
    <s v="june"/>
    <n v="2015"/>
    <x v="4"/>
    <x v="0"/>
  </r>
  <r>
    <x v="844"/>
    <x v="38"/>
    <x v="845"/>
    <d v="2015-06-21T00:00:00"/>
    <x v="5"/>
    <s v="june"/>
    <n v="2015"/>
    <x v="4"/>
    <x v="0"/>
  </r>
  <r>
    <x v="845"/>
    <x v="259"/>
    <x v="846"/>
    <d v="2015-06-22T00:00:00"/>
    <x v="0"/>
    <s v="june"/>
    <n v="2015"/>
    <x v="4"/>
    <x v="0"/>
  </r>
  <r>
    <x v="846"/>
    <x v="81"/>
    <x v="847"/>
    <d v="2015-06-22T00:00:00"/>
    <x v="1"/>
    <s v="june"/>
    <n v="2015"/>
    <x v="4"/>
    <x v="0"/>
  </r>
  <r>
    <x v="847"/>
    <x v="13"/>
    <x v="848"/>
    <d v="2015-06-22T00:00:00"/>
    <x v="2"/>
    <s v="june"/>
    <n v="2015"/>
    <x v="4"/>
    <x v="0"/>
  </r>
  <r>
    <x v="848"/>
    <x v="226"/>
    <x v="849"/>
    <d v="2015-06-22T00:00:00"/>
    <x v="3"/>
    <s v="june"/>
    <n v="2015"/>
    <x v="4"/>
    <x v="0"/>
  </r>
  <r>
    <x v="849"/>
    <x v="132"/>
    <x v="850"/>
    <d v="2015-06-22T00:00:00"/>
    <x v="4"/>
    <s v="june"/>
    <n v="2015"/>
    <x v="4"/>
    <x v="0"/>
  </r>
  <r>
    <x v="850"/>
    <x v="100"/>
    <x v="851"/>
    <d v="2015-06-22T00:00:00"/>
    <x v="5"/>
    <s v="june"/>
    <n v="2015"/>
    <x v="4"/>
    <x v="0"/>
  </r>
  <r>
    <x v="851"/>
    <x v="191"/>
    <x v="852"/>
    <d v="2015-06-23T00:00:00"/>
    <x v="0"/>
    <s v="june"/>
    <n v="2015"/>
    <x v="4"/>
    <x v="0"/>
  </r>
  <r>
    <x v="852"/>
    <x v="111"/>
    <x v="853"/>
    <d v="2015-06-23T00:00:00"/>
    <x v="1"/>
    <s v="june"/>
    <n v="2015"/>
    <x v="4"/>
    <x v="0"/>
  </r>
  <r>
    <x v="853"/>
    <x v="88"/>
    <x v="854"/>
    <d v="2015-06-23T00:00:00"/>
    <x v="2"/>
    <s v="june"/>
    <n v="2015"/>
    <x v="4"/>
    <x v="0"/>
  </r>
  <r>
    <x v="854"/>
    <x v="216"/>
    <x v="855"/>
    <d v="2015-06-23T00:00:00"/>
    <x v="3"/>
    <s v="june"/>
    <n v="2015"/>
    <x v="4"/>
    <x v="0"/>
  </r>
  <r>
    <x v="855"/>
    <x v="62"/>
    <x v="856"/>
    <d v="2015-06-23T00:00:00"/>
    <x v="4"/>
    <s v="june"/>
    <n v="2015"/>
    <x v="4"/>
    <x v="0"/>
  </r>
  <r>
    <x v="856"/>
    <x v="39"/>
    <x v="857"/>
    <d v="2015-06-23T00:00:00"/>
    <x v="5"/>
    <s v="june"/>
    <n v="2015"/>
    <x v="4"/>
    <x v="0"/>
  </r>
  <r>
    <x v="857"/>
    <x v="156"/>
    <x v="858"/>
    <d v="2015-06-24T00:00:00"/>
    <x v="0"/>
    <s v="june"/>
    <n v="2015"/>
    <x v="4"/>
    <x v="0"/>
  </r>
  <r>
    <x v="858"/>
    <x v="113"/>
    <x v="859"/>
    <d v="2015-06-24T00:00:00"/>
    <x v="1"/>
    <s v="june"/>
    <n v="2015"/>
    <x v="4"/>
    <x v="0"/>
  </r>
  <r>
    <x v="859"/>
    <x v="30"/>
    <x v="860"/>
    <d v="2015-06-24T00:00:00"/>
    <x v="2"/>
    <s v="june"/>
    <n v="2015"/>
    <x v="4"/>
    <x v="0"/>
  </r>
  <r>
    <x v="860"/>
    <x v="178"/>
    <x v="861"/>
    <d v="2015-06-24T00:00:00"/>
    <x v="3"/>
    <s v="june"/>
    <n v="2015"/>
    <x v="4"/>
    <x v="0"/>
  </r>
  <r>
    <x v="861"/>
    <x v="117"/>
    <x v="862"/>
    <d v="2015-06-24T00:00:00"/>
    <x v="4"/>
    <s v="june"/>
    <n v="2015"/>
    <x v="4"/>
    <x v="0"/>
  </r>
  <r>
    <x v="862"/>
    <x v="132"/>
    <x v="863"/>
    <d v="2015-06-24T00:00:00"/>
    <x v="5"/>
    <s v="june"/>
    <n v="2015"/>
    <x v="4"/>
    <x v="0"/>
  </r>
  <r>
    <x v="863"/>
    <x v="48"/>
    <x v="864"/>
    <d v="2015-06-25T00:00:00"/>
    <x v="0"/>
    <s v="june"/>
    <n v="2015"/>
    <x v="4"/>
    <x v="0"/>
  </r>
  <r>
    <x v="864"/>
    <x v="40"/>
    <x v="865"/>
    <d v="2015-06-25T00:00:00"/>
    <x v="1"/>
    <s v="june"/>
    <n v="2015"/>
    <x v="4"/>
    <x v="0"/>
  </r>
  <r>
    <x v="865"/>
    <x v="108"/>
    <x v="866"/>
    <d v="2015-06-25T00:00:00"/>
    <x v="2"/>
    <s v="june"/>
    <n v="2015"/>
    <x v="4"/>
    <x v="0"/>
  </r>
  <r>
    <x v="866"/>
    <x v="260"/>
    <x v="867"/>
    <d v="2015-06-25T00:00:00"/>
    <x v="3"/>
    <s v="june"/>
    <n v="2015"/>
    <x v="4"/>
    <x v="0"/>
  </r>
  <r>
    <x v="867"/>
    <x v="91"/>
    <x v="868"/>
    <d v="2015-06-25T00:00:00"/>
    <x v="4"/>
    <s v="june"/>
    <n v="2015"/>
    <x v="4"/>
    <x v="0"/>
  </r>
  <r>
    <x v="868"/>
    <x v="118"/>
    <x v="869"/>
    <d v="2015-06-25T00:00:00"/>
    <x v="5"/>
    <s v="june"/>
    <n v="2015"/>
    <x v="4"/>
    <x v="0"/>
  </r>
  <r>
    <x v="869"/>
    <x v="46"/>
    <x v="870"/>
    <d v="2015-06-26T00:00:00"/>
    <x v="0"/>
    <s v="june"/>
    <n v="2015"/>
    <x v="4"/>
    <x v="0"/>
  </r>
  <r>
    <x v="870"/>
    <x v="149"/>
    <x v="871"/>
    <d v="2015-06-26T00:00:00"/>
    <x v="1"/>
    <s v="june"/>
    <n v="2015"/>
    <x v="4"/>
    <x v="0"/>
  </r>
  <r>
    <x v="871"/>
    <x v="153"/>
    <x v="872"/>
    <d v="2015-06-26T00:00:00"/>
    <x v="2"/>
    <s v="june"/>
    <n v="2015"/>
    <x v="4"/>
    <x v="0"/>
  </r>
  <r>
    <x v="872"/>
    <x v="227"/>
    <x v="873"/>
    <d v="2015-06-26T00:00:00"/>
    <x v="3"/>
    <s v="june"/>
    <n v="2015"/>
    <x v="4"/>
    <x v="0"/>
  </r>
  <r>
    <x v="873"/>
    <x v="133"/>
    <x v="874"/>
    <d v="2015-06-26T00:00:00"/>
    <x v="4"/>
    <s v="june"/>
    <n v="2015"/>
    <x v="4"/>
    <x v="0"/>
  </r>
  <r>
    <x v="874"/>
    <x v="159"/>
    <x v="875"/>
    <d v="2015-06-26T00:00:00"/>
    <x v="5"/>
    <s v="june"/>
    <n v="2015"/>
    <x v="4"/>
    <x v="0"/>
  </r>
  <r>
    <x v="875"/>
    <x v="21"/>
    <x v="876"/>
    <d v="2015-06-27T00:00:00"/>
    <x v="0"/>
    <s v="june"/>
    <n v="2015"/>
    <x v="4"/>
    <x v="0"/>
  </r>
  <r>
    <x v="876"/>
    <x v="13"/>
    <x v="877"/>
    <d v="2015-06-27T00:00:00"/>
    <x v="1"/>
    <s v="june"/>
    <n v="2015"/>
    <x v="4"/>
    <x v="0"/>
  </r>
  <r>
    <x v="877"/>
    <x v="64"/>
    <x v="878"/>
    <d v="2015-06-27T00:00:00"/>
    <x v="2"/>
    <s v="june"/>
    <n v="2015"/>
    <x v="4"/>
    <x v="0"/>
  </r>
  <r>
    <x v="878"/>
    <x v="249"/>
    <x v="879"/>
    <d v="2015-06-27T00:00:00"/>
    <x v="3"/>
    <s v="june"/>
    <n v="2015"/>
    <x v="4"/>
    <x v="0"/>
  </r>
  <r>
    <x v="879"/>
    <x v="35"/>
    <x v="880"/>
    <d v="2015-06-27T00:00:00"/>
    <x v="4"/>
    <s v="june"/>
    <n v="2015"/>
    <x v="4"/>
    <x v="0"/>
  </r>
  <r>
    <x v="880"/>
    <x v="37"/>
    <x v="881"/>
    <d v="2015-06-27T00:00:00"/>
    <x v="5"/>
    <s v="june"/>
    <n v="2015"/>
    <x v="4"/>
    <x v="0"/>
  </r>
  <r>
    <x v="881"/>
    <x v="180"/>
    <x v="882"/>
    <d v="2015-06-28T00:00:00"/>
    <x v="0"/>
    <s v="june"/>
    <n v="2015"/>
    <x v="4"/>
    <x v="0"/>
  </r>
  <r>
    <x v="882"/>
    <x v="66"/>
    <x v="883"/>
    <d v="2015-06-28T00:00:00"/>
    <x v="1"/>
    <s v="june"/>
    <n v="2015"/>
    <x v="4"/>
    <x v="0"/>
  </r>
  <r>
    <x v="883"/>
    <x v="261"/>
    <x v="884"/>
    <d v="2015-06-28T00:00:00"/>
    <x v="2"/>
    <s v="june"/>
    <n v="2015"/>
    <x v="4"/>
    <x v="0"/>
  </r>
  <r>
    <x v="884"/>
    <x v="262"/>
    <x v="885"/>
    <d v="2015-06-28T00:00:00"/>
    <x v="3"/>
    <s v="june"/>
    <n v="2015"/>
    <x v="4"/>
    <x v="0"/>
  </r>
  <r>
    <x v="885"/>
    <x v="136"/>
    <x v="886"/>
    <d v="2015-06-28T00:00:00"/>
    <x v="4"/>
    <s v="june"/>
    <n v="2015"/>
    <x v="4"/>
    <x v="0"/>
  </r>
  <r>
    <x v="886"/>
    <x v="8"/>
    <x v="887"/>
    <d v="2015-06-28T00:00:00"/>
    <x v="5"/>
    <s v="june"/>
    <n v="2015"/>
    <x v="4"/>
    <x v="0"/>
  </r>
  <r>
    <x v="887"/>
    <x v="243"/>
    <x v="888"/>
    <d v="2015-06-29T00:00:00"/>
    <x v="0"/>
    <s v="june"/>
    <n v="2015"/>
    <x v="4"/>
    <x v="0"/>
  </r>
  <r>
    <x v="888"/>
    <x v="127"/>
    <x v="889"/>
    <d v="2015-06-29T00:00:00"/>
    <x v="1"/>
    <s v="june"/>
    <n v="2015"/>
    <x v="4"/>
    <x v="0"/>
  </r>
  <r>
    <x v="889"/>
    <x v="129"/>
    <x v="890"/>
    <d v="2015-06-29T00:00:00"/>
    <x v="2"/>
    <s v="june"/>
    <n v="2015"/>
    <x v="4"/>
    <x v="0"/>
  </r>
  <r>
    <x v="890"/>
    <x v="144"/>
    <x v="891"/>
    <d v="2015-06-29T00:00:00"/>
    <x v="3"/>
    <s v="june"/>
    <n v="2015"/>
    <x v="4"/>
    <x v="0"/>
  </r>
  <r>
    <x v="891"/>
    <x v="118"/>
    <x v="892"/>
    <d v="2015-06-29T00:00:00"/>
    <x v="4"/>
    <s v="june"/>
    <n v="2015"/>
    <x v="4"/>
    <x v="0"/>
  </r>
  <r>
    <x v="892"/>
    <x v="113"/>
    <x v="893"/>
    <d v="2015-06-29T00:00:00"/>
    <x v="5"/>
    <s v="june"/>
    <n v="2015"/>
    <x v="4"/>
    <x v="0"/>
  </r>
  <r>
    <x v="893"/>
    <x v="263"/>
    <x v="894"/>
    <d v="2015-06-30T00:00:00"/>
    <x v="0"/>
    <s v="june"/>
    <n v="2015"/>
    <x v="4"/>
    <x v="0"/>
  </r>
  <r>
    <x v="894"/>
    <x v="1"/>
    <x v="895"/>
    <d v="2015-06-30T00:00:00"/>
    <x v="1"/>
    <s v="june"/>
    <n v="2015"/>
    <x v="4"/>
    <x v="0"/>
  </r>
  <r>
    <x v="895"/>
    <x v="108"/>
    <x v="896"/>
    <d v="2015-06-30T00:00:00"/>
    <x v="2"/>
    <s v="june"/>
    <n v="2015"/>
    <x v="4"/>
    <x v="0"/>
  </r>
  <r>
    <x v="896"/>
    <x v="264"/>
    <x v="897"/>
    <d v="2015-06-30T00:00:00"/>
    <x v="3"/>
    <s v="june"/>
    <n v="2015"/>
    <x v="4"/>
    <x v="0"/>
  </r>
  <r>
    <x v="897"/>
    <x v="118"/>
    <x v="898"/>
    <d v="2015-06-30T00:00:00"/>
    <x v="4"/>
    <s v="june"/>
    <n v="2015"/>
    <x v="4"/>
    <x v="0"/>
  </r>
  <r>
    <x v="898"/>
    <x v="113"/>
    <x v="899"/>
    <d v="2015-06-30T00:00:00"/>
    <x v="5"/>
    <s v="june"/>
    <n v="2015"/>
    <x v="4"/>
    <x v="0"/>
  </r>
  <r>
    <x v="899"/>
    <x v="128"/>
    <x v="900"/>
    <d v="2015-07-01T00:00:00"/>
    <x v="0"/>
    <s v="july"/>
    <n v="2015"/>
    <x v="5"/>
    <x v="0"/>
  </r>
  <r>
    <x v="900"/>
    <x v="39"/>
    <x v="901"/>
    <d v="2015-07-01T00:00:00"/>
    <x v="1"/>
    <s v="july"/>
    <n v="2015"/>
    <x v="5"/>
    <x v="0"/>
  </r>
  <r>
    <x v="901"/>
    <x v="8"/>
    <x v="902"/>
    <d v="2015-07-01T00:00:00"/>
    <x v="2"/>
    <s v="july"/>
    <n v="2015"/>
    <x v="5"/>
    <x v="0"/>
  </r>
  <r>
    <x v="902"/>
    <x v="265"/>
    <x v="903"/>
    <d v="2015-07-01T00:00:00"/>
    <x v="3"/>
    <s v="july"/>
    <n v="2015"/>
    <x v="5"/>
    <x v="0"/>
  </r>
  <r>
    <x v="903"/>
    <x v="29"/>
    <x v="904"/>
    <d v="2015-07-01T00:00:00"/>
    <x v="4"/>
    <s v="july"/>
    <n v="2015"/>
    <x v="5"/>
    <x v="0"/>
  </r>
  <r>
    <x v="904"/>
    <x v="40"/>
    <x v="905"/>
    <d v="2015-07-01T00:00:00"/>
    <x v="5"/>
    <s v="july"/>
    <n v="2015"/>
    <x v="5"/>
    <x v="0"/>
  </r>
  <r>
    <x v="905"/>
    <x v="107"/>
    <x v="906"/>
    <d v="2015-07-02T00:00:00"/>
    <x v="0"/>
    <s v="july"/>
    <n v="2015"/>
    <x v="5"/>
    <x v="0"/>
  </r>
  <r>
    <x v="906"/>
    <x v="51"/>
    <x v="907"/>
    <d v="2015-07-02T00:00:00"/>
    <x v="1"/>
    <s v="july"/>
    <n v="2015"/>
    <x v="5"/>
    <x v="0"/>
  </r>
  <r>
    <x v="907"/>
    <x v="38"/>
    <x v="908"/>
    <d v="2015-07-02T00:00:00"/>
    <x v="2"/>
    <s v="july"/>
    <n v="2015"/>
    <x v="5"/>
    <x v="0"/>
  </r>
  <r>
    <x v="908"/>
    <x v="266"/>
    <x v="909"/>
    <d v="2015-07-02T00:00:00"/>
    <x v="3"/>
    <s v="july"/>
    <n v="2015"/>
    <x v="5"/>
    <x v="0"/>
  </r>
  <r>
    <x v="909"/>
    <x v="180"/>
    <x v="910"/>
    <d v="2015-07-02T00:00:00"/>
    <x v="4"/>
    <s v="july"/>
    <n v="2015"/>
    <x v="5"/>
    <x v="0"/>
  </r>
  <r>
    <x v="910"/>
    <x v="42"/>
    <x v="911"/>
    <d v="2015-07-02T00:00:00"/>
    <x v="5"/>
    <s v="july"/>
    <n v="2015"/>
    <x v="5"/>
    <x v="0"/>
  </r>
  <r>
    <x v="911"/>
    <x v="79"/>
    <x v="912"/>
    <d v="2015-07-03T00:00:00"/>
    <x v="0"/>
    <s v="july"/>
    <n v="2015"/>
    <x v="5"/>
    <x v="0"/>
  </r>
  <r>
    <x v="912"/>
    <x v="13"/>
    <x v="913"/>
    <d v="2015-07-03T00:00:00"/>
    <x v="1"/>
    <s v="july"/>
    <n v="2015"/>
    <x v="5"/>
    <x v="0"/>
  </r>
  <r>
    <x v="913"/>
    <x v="71"/>
    <x v="914"/>
    <d v="2015-07-03T00:00:00"/>
    <x v="2"/>
    <s v="july"/>
    <n v="2015"/>
    <x v="5"/>
    <x v="0"/>
  </r>
  <r>
    <x v="914"/>
    <x v="11"/>
    <x v="915"/>
    <d v="2015-07-03T00:00:00"/>
    <x v="3"/>
    <s v="july"/>
    <n v="2015"/>
    <x v="5"/>
    <x v="0"/>
  </r>
  <r>
    <x v="915"/>
    <x v="24"/>
    <x v="916"/>
    <d v="2015-07-03T00:00:00"/>
    <x v="4"/>
    <s v="july"/>
    <n v="2015"/>
    <x v="5"/>
    <x v="0"/>
  </r>
  <r>
    <x v="916"/>
    <x v="111"/>
    <x v="917"/>
    <d v="2015-07-03T00:00:00"/>
    <x v="5"/>
    <s v="july"/>
    <n v="2015"/>
    <x v="5"/>
    <x v="0"/>
  </r>
  <r>
    <x v="917"/>
    <x v="66"/>
    <x v="918"/>
    <d v="2015-07-04T00:00:00"/>
    <x v="0"/>
    <s v="july"/>
    <n v="2015"/>
    <x v="5"/>
    <x v="0"/>
  </r>
  <r>
    <x v="918"/>
    <x v="13"/>
    <x v="919"/>
    <d v="2015-07-04T00:00:00"/>
    <x v="1"/>
    <s v="july"/>
    <n v="2015"/>
    <x v="5"/>
    <x v="0"/>
  </r>
  <r>
    <x v="919"/>
    <x v="162"/>
    <x v="920"/>
    <d v="2015-07-04T00:00:00"/>
    <x v="2"/>
    <s v="july"/>
    <n v="2015"/>
    <x v="5"/>
    <x v="0"/>
  </r>
  <r>
    <x v="920"/>
    <x v="140"/>
    <x v="921"/>
    <d v="2015-07-04T00:00:00"/>
    <x v="3"/>
    <s v="july"/>
    <n v="2015"/>
    <x v="5"/>
    <x v="0"/>
  </r>
  <r>
    <x v="921"/>
    <x v="164"/>
    <x v="922"/>
    <d v="2015-07-04T00:00:00"/>
    <x v="4"/>
    <s v="july"/>
    <n v="2015"/>
    <x v="5"/>
    <x v="0"/>
  </r>
  <r>
    <x v="922"/>
    <x v="88"/>
    <x v="923"/>
    <d v="2015-07-04T00:00:00"/>
    <x v="5"/>
    <s v="july"/>
    <n v="2015"/>
    <x v="5"/>
    <x v="0"/>
  </r>
  <r>
    <x v="923"/>
    <x v="127"/>
    <x v="924"/>
    <d v="2015-07-05T00:00:00"/>
    <x v="0"/>
    <s v="july"/>
    <n v="2015"/>
    <x v="5"/>
    <x v="0"/>
  </r>
  <r>
    <x v="924"/>
    <x v="19"/>
    <x v="925"/>
    <d v="2015-07-05T00:00:00"/>
    <x v="1"/>
    <s v="july"/>
    <n v="2015"/>
    <x v="5"/>
    <x v="0"/>
  </r>
  <r>
    <x v="925"/>
    <x v="138"/>
    <x v="926"/>
    <d v="2015-07-05T00:00:00"/>
    <x v="2"/>
    <s v="july"/>
    <n v="2015"/>
    <x v="5"/>
    <x v="0"/>
  </r>
  <r>
    <x v="926"/>
    <x v="267"/>
    <x v="927"/>
    <d v="2015-07-05T00:00:00"/>
    <x v="3"/>
    <s v="july"/>
    <n v="2015"/>
    <x v="5"/>
    <x v="0"/>
  </r>
  <r>
    <x v="927"/>
    <x v="35"/>
    <x v="928"/>
    <d v="2015-07-05T00:00:00"/>
    <x v="4"/>
    <s v="july"/>
    <n v="2015"/>
    <x v="5"/>
    <x v="0"/>
  </r>
  <r>
    <x v="928"/>
    <x v="136"/>
    <x v="929"/>
    <d v="2015-07-05T00:00:00"/>
    <x v="5"/>
    <s v="july"/>
    <n v="2015"/>
    <x v="5"/>
    <x v="0"/>
  </r>
  <r>
    <x v="929"/>
    <x v="170"/>
    <x v="930"/>
    <d v="2015-07-06T00:00:00"/>
    <x v="0"/>
    <s v="july"/>
    <n v="2015"/>
    <x v="5"/>
    <x v="0"/>
  </r>
  <r>
    <x v="930"/>
    <x v="0"/>
    <x v="931"/>
    <d v="2015-07-06T00:00:00"/>
    <x v="1"/>
    <s v="july"/>
    <n v="2015"/>
    <x v="5"/>
    <x v="0"/>
  </r>
  <r>
    <x v="931"/>
    <x v="8"/>
    <x v="932"/>
    <d v="2015-07-06T00:00:00"/>
    <x v="2"/>
    <s v="july"/>
    <n v="2015"/>
    <x v="5"/>
    <x v="0"/>
  </r>
  <r>
    <x v="932"/>
    <x v="198"/>
    <x v="933"/>
    <d v="2015-07-06T00:00:00"/>
    <x v="3"/>
    <s v="july"/>
    <n v="2015"/>
    <x v="5"/>
    <x v="0"/>
  </r>
  <r>
    <x v="933"/>
    <x v="0"/>
    <x v="934"/>
    <d v="2015-07-06T00:00:00"/>
    <x v="4"/>
    <s v="july"/>
    <n v="2015"/>
    <x v="5"/>
    <x v="0"/>
  </r>
  <r>
    <x v="934"/>
    <x v="113"/>
    <x v="935"/>
    <d v="2015-07-06T00:00:00"/>
    <x v="5"/>
    <s v="july"/>
    <n v="2015"/>
    <x v="5"/>
    <x v="0"/>
  </r>
  <r>
    <x v="935"/>
    <x v="83"/>
    <x v="936"/>
    <d v="2015-07-07T00:00:00"/>
    <x v="0"/>
    <s v="july"/>
    <n v="2015"/>
    <x v="5"/>
    <x v="0"/>
  </r>
  <r>
    <x v="936"/>
    <x v="5"/>
    <x v="937"/>
    <d v="2015-07-07T00:00:00"/>
    <x v="1"/>
    <s v="july"/>
    <n v="2015"/>
    <x v="5"/>
    <x v="0"/>
  </r>
  <r>
    <x v="937"/>
    <x v="37"/>
    <x v="938"/>
    <d v="2015-07-07T00:00:00"/>
    <x v="2"/>
    <s v="july"/>
    <n v="2015"/>
    <x v="5"/>
    <x v="0"/>
  </r>
  <r>
    <x v="938"/>
    <x v="177"/>
    <x v="939"/>
    <d v="2015-07-07T00:00:00"/>
    <x v="3"/>
    <s v="july"/>
    <n v="2015"/>
    <x v="5"/>
    <x v="0"/>
  </r>
  <r>
    <x v="939"/>
    <x v="91"/>
    <x v="940"/>
    <d v="2015-07-07T00:00:00"/>
    <x v="4"/>
    <s v="july"/>
    <n v="2015"/>
    <x v="5"/>
    <x v="0"/>
  </r>
  <r>
    <x v="940"/>
    <x v="18"/>
    <x v="941"/>
    <d v="2015-07-07T00:00:00"/>
    <x v="5"/>
    <s v="july"/>
    <n v="2015"/>
    <x v="5"/>
    <x v="0"/>
  </r>
  <r>
    <x v="941"/>
    <x v="240"/>
    <x v="942"/>
    <d v="2015-07-08T00:00:00"/>
    <x v="0"/>
    <s v="july"/>
    <n v="2015"/>
    <x v="5"/>
    <x v="0"/>
  </r>
  <r>
    <x v="942"/>
    <x v="232"/>
    <x v="943"/>
    <d v="2015-07-08T00:00:00"/>
    <x v="1"/>
    <s v="july"/>
    <n v="2015"/>
    <x v="5"/>
    <x v="0"/>
  </r>
  <r>
    <x v="943"/>
    <x v="116"/>
    <x v="944"/>
    <d v="2015-07-08T00:00:00"/>
    <x v="2"/>
    <s v="july"/>
    <n v="2015"/>
    <x v="5"/>
    <x v="0"/>
  </r>
  <r>
    <x v="944"/>
    <x v="115"/>
    <x v="945"/>
    <d v="2015-07-08T00:00:00"/>
    <x v="3"/>
    <s v="july"/>
    <n v="2015"/>
    <x v="5"/>
    <x v="0"/>
  </r>
  <r>
    <x v="945"/>
    <x v="81"/>
    <x v="946"/>
    <d v="2015-07-08T00:00:00"/>
    <x v="4"/>
    <s v="july"/>
    <n v="2015"/>
    <x v="5"/>
    <x v="0"/>
  </r>
  <r>
    <x v="946"/>
    <x v="63"/>
    <x v="947"/>
    <d v="2015-07-08T00:00:00"/>
    <x v="5"/>
    <s v="july"/>
    <n v="2015"/>
    <x v="5"/>
    <x v="0"/>
  </r>
  <r>
    <x v="947"/>
    <x v="128"/>
    <x v="948"/>
    <d v="2015-07-09T00:00:00"/>
    <x v="0"/>
    <s v="july"/>
    <n v="2015"/>
    <x v="5"/>
    <x v="0"/>
  </r>
  <r>
    <x v="948"/>
    <x v="149"/>
    <x v="949"/>
    <d v="2015-07-09T00:00:00"/>
    <x v="1"/>
    <s v="july"/>
    <n v="2015"/>
    <x v="5"/>
    <x v="0"/>
  </r>
  <r>
    <x v="949"/>
    <x v="8"/>
    <x v="950"/>
    <d v="2015-07-09T00:00:00"/>
    <x v="2"/>
    <s v="july"/>
    <n v="2015"/>
    <x v="5"/>
    <x v="0"/>
  </r>
  <r>
    <x v="950"/>
    <x v="217"/>
    <x v="951"/>
    <d v="2015-07-09T00:00:00"/>
    <x v="3"/>
    <s v="july"/>
    <n v="2015"/>
    <x v="5"/>
    <x v="0"/>
  </r>
  <r>
    <x v="951"/>
    <x v="79"/>
    <x v="952"/>
    <d v="2015-07-09T00:00:00"/>
    <x v="4"/>
    <s v="july"/>
    <n v="2015"/>
    <x v="5"/>
    <x v="0"/>
  </r>
  <r>
    <x v="952"/>
    <x v="29"/>
    <x v="953"/>
    <d v="2015-07-09T00:00:00"/>
    <x v="5"/>
    <s v="july"/>
    <n v="2015"/>
    <x v="5"/>
    <x v="0"/>
  </r>
  <r>
    <x v="953"/>
    <x v="268"/>
    <x v="954"/>
    <d v="2015-07-10T00:00:00"/>
    <x v="0"/>
    <s v="july"/>
    <n v="2015"/>
    <x v="5"/>
    <x v="0"/>
  </r>
  <r>
    <x v="954"/>
    <x v="232"/>
    <x v="955"/>
    <d v="2015-07-10T00:00:00"/>
    <x v="1"/>
    <s v="july"/>
    <n v="2015"/>
    <x v="5"/>
    <x v="0"/>
  </r>
  <r>
    <x v="955"/>
    <x v="84"/>
    <x v="956"/>
    <d v="2015-07-10T00:00:00"/>
    <x v="2"/>
    <s v="july"/>
    <n v="2015"/>
    <x v="5"/>
    <x v="0"/>
  </r>
  <r>
    <x v="956"/>
    <x v="269"/>
    <x v="957"/>
    <d v="2015-07-10T00:00:00"/>
    <x v="3"/>
    <s v="july"/>
    <n v="2015"/>
    <x v="5"/>
    <x v="0"/>
  </r>
  <r>
    <x v="957"/>
    <x v="32"/>
    <x v="958"/>
    <d v="2015-07-10T00:00:00"/>
    <x v="4"/>
    <s v="july"/>
    <n v="2015"/>
    <x v="5"/>
    <x v="0"/>
  </r>
  <r>
    <x v="958"/>
    <x v="232"/>
    <x v="959"/>
    <d v="2015-07-10T00:00:00"/>
    <x v="5"/>
    <s v="july"/>
    <n v="2015"/>
    <x v="5"/>
    <x v="0"/>
  </r>
  <r>
    <x v="959"/>
    <x v="134"/>
    <x v="960"/>
    <d v="2015-07-11T00:00:00"/>
    <x v="0"/>
    <s v="july"/>
    <n v="2015"/>
    <x v="5"/>
    <x v="0"/>
  </r>
  <r>
    <x v="960"/>
    <x v="142"/>
    <x v="961"/>
    <d v="2015-07-11T00:00:00"/>
    <x v="1"/>
    <s v="july"/>
    <n v="2015"/>
    <x v="5"/>
    <x v="0"/>
  </r>
  <r>
    <x v="961"/>
    <x v="270"/>
    <x v="962"/>
    <d v="2015-07-11T00:00:00"/>
    <x v="2"/>
    <s v="july"/>
    <n v="2015"/>
    <x v="5"/>
    <x v="0"/>
  </r>
  <r>
    <x v="962"/>
    <x v="271"/>
    <x v="963"/>
    <d v="2015-07-11T00:00:00"/>
    <x v="3"/>
    <s v="july"/>
    <n v="2015"/>
    <x v="5"/>
    <x v="0"/>
  </r>
  <r>
    <x v="963"/>
    <x v="35"/>
    <x v="964"/>
    <d v="2015-07-11T00:00:00"/>
    <x v="4"/>
    <s v="july"/>
    <n v="2015"/>
    <x v="5"/>
    <x v="0"/>
  </r>
  <r>
    <x v="964"/>
    <x v="71"/>
    <x v="965"/>
    <d v="2015-07-11T00:00:00"/>
    <x v="5"/>
    <s v="july"/>
    <n v="2015"/>
    <x v="5"/>
    <x v="0"/>
  </r>
  <r>
    <x v="965"/>
    <x v="63"/>
    <x v="966"/>
    <d v="2015-07-12T00:00:00"/>
    <x v="0"/>
    <s v="july"/>
    <n v="2015"/>
    <x v="5"/>
    <x v="0"/>
  </r>
  <r>
    <x v="966"/>
    <x v="32"/>
    <x v="967"/>
    <d v="2015-07-12T00:00:00"/>
    <x v="1"/>
    <s v="july"/>
    <n v="2015"/>
    <x v="5"/>
    <x v="0"/>
  </r>
  <r>
    <x v="967"/>
    <x v="4"/>
    <x v="968"/>
    <d v="2015-07-12T00:00:00"/>
    <x v="2"/>
    <s v="july"/>
    <n v="2015"/>
    <x v="5"/>
    <x v="0"/>
  </r>
  <r>
    <x v="968"/>
    <x v="272"/>
    <x v="969"/>
    <d v="2015-07-12T00:00:00"/>
    <x v="3"/>
    <s v="july"/>
    <n v="2015"/>
    <x v="5"/>
    <x v="0"/>
  </r>
  <r>
    <x v="969"/>
    <x v="24"/>
    <x v="970"/>
    <d v="2015-07-12T00:00:00"/>
    <x v="4"/>
    <s v="july"/>
    <n v="2015"/>
    <x v="5"/>
    <x v="0"/>
  </r>
  <r>
    <x v="970"/>
    <x v="54"/>
    <x v="971"/>
    <d v="2015-07-12T00:00:00"/>
    <x v="5"/>
    <s v="july"/>
    <n v="2015"/>
    <x v="5"/>
    <x v="0"/>
  </r>
  <r>
    <x v="971"/>
    <x v="106"/>
    <x v="972"/>
    <d v="2015-07-13T00:00:00"/>
    <x v="0"/>
    <s v="july"/>
    <n v="2015"/>
    <x v="5"/>
    <x v="0"/>
  </r>
  <r>
    <x v="972"/>
    <x v="18"/>
    <x v="973"/>
    <d v="2015-07-13T00:00:00"/>
    <x v="1"/>
    <s v="july"/>
    <n v="2015"/>
    <x v="5"/>
    <x v="0"/>
  </r>
  <r>
    <x v="973"/>
    <x v="37"/>
    <x v="974"/>
    <d v="2015-07-13T00:00:00"/>
    <x v="2"/>
    <s v="july"/>
    <n v="2015"/>
    <x v="5"/>
    <x v="0"/>
  </r>
  <r>
    <x v="974"/>
    <x v="70"/>
    <x v="975"/>
    <d v="2015-07-13T00:00:00"/>
    <x v="3"/>
    <s v="july"/>
    <n v="2015"/>
    <x v="5"/>
    <x v="0"/>
  </r>
  <r>
    <x v="975"/>
    <x v="18"/>
    <x v="976"/>
    <d v="2015-07-13T00:00:00"/>
    <x v="4"/>
    <s v="july"/>
    <n v="2015"/>
    <x v="5"/>
    <x v="0"/>
  </r>
  <r>
    <x v="976"/>
    <x v="29"/>
    <x v="977"/>
    <d v="2015-07-13T00:00:00"/>
    <x v="5"/>
    <s v="july"/>
    <n v="2015"/>
    <x v="5"/>
    <x v="0"/>
  </r>
  <r>
    <x v="977"/>
    <x v="83"/>
    <x v="978"/>
    <d v="2015-07-14T00:00:00"/>
    <x v="0"/>
    <s v="july"/>
    <n v="2015"/>
    <x v="5"/>
    <x v="0"/>
  </r>
  <r>
    <x v="978"/>
    <x v="62"/>
    <x v="979"/>
    <d v="2015-07-14T00:00:00"/>
    <x v="1"/>
    <s v="july"/>
    <n v="2015"/>
    <x v="5"/>
    <x v="0"/>
  </r>
  <r>
    <x v="979"/>
    <x v="54"/>
    <x v="980"/>
    <d v="2015-07-14T00:00:00"/>
    <x v="2"/>
    <s v="july"/>
    <n v="2015"/>
    <x v="5"/>
    <x v="0"/>
  </r>
  <r>
    <x v="980"/>
    <x v="273"/>
    <x v="981"/>
    <d v="2015-07-14T00:00:00"/>
    <x v="3"/>
    <s v="july"/>
    <n v="2015"/>
    <x v="5"/>
    <x v="0"/>
  </r>
  <r>
    <x v="981"/>
    <x v="127"/>
    <x v="982"/>
    <d v="2015-07-14T00:00:00"/>
    <x v="4"/>
    <s v="july"/>
    <n v="2015"/>
    <x v="5"/>
    <x v="0"/>
  </r>
  <r>
    <x v="982"/>
    <x v="111"/>
    <x v="983"/>
    <d v="2015-07-14T00:00:00"/>
    <x v="5"/>
    <s v="july"/>
    <n v="2015"/>
    <x v="5"/>
    <x v="0"/>
  </r>
  <r>
    <x v="983"/>
    <x v="228"/>
    <x v="984"/>
    <d v="2015-07-15T00:00:00"/>
    <x v="0"/>
    <s v="july"/>
    <n v="2015"/>
    <x v="5"/>
    <x v="0"/>
  </r>
  <r>
    <x v="984"/>
    <x v="63"/>
    <x v="985"/>
    <d v="2015-07-15T00:00:00"/>
    <x v="1"/>
    <s v="july"/>
    <n v="2015"/>
    <x v="5"/>
    <x v="0"/>
  </r>
  <r>
    <x v="985"/>
    <x v="84"/>
    <x v="986"/>
    <d v="2015-07-15T00:00:00"/>
    <x v="2"/>
    <s v="july"/>
    <n v="2015"/>
    <x v="5"/>
    <x v="0"/>
  </r>
  <r>
    <x v="986"/>
    <x v="274"/>
    <x v="987"/>
    <d v="2015-07-15T00:00:00"/>
    <x v="3"/>
    <s v="july"/>
    <n v="2015"/>
    <x v="5"/>
    <x v="0"/>
  </r>
  <r>
    <x v="987"/>
    <x v="75"/>
    <x v="988"/>
    <d v="2015-07-15T00:00:00"/>
    <x v="4"/>
    <s v="july"/>
    <n v="2015"/>
    <x v="5"/>
    <x v="0"/>
  </r>
  <r>
    <x v="988"/>
    <x v="29"/>
    <x v="989"/>
    <d v="2015-07-15T00:00:00"/>
    <x v="5"/>
    <s v="july"/>
    <n v="2015"/>
    <x v="5"/>
    <x v="0"/>
  </r>
  <r>
    <x v="989"/>
    <x v="275"/>
    <x v="990"/>
    <d v="2015-07-16T00:00:00"/>
    <x v="0"/>
    <s v="july"/>
    <n v="2015"/>
    <x v="5"/>
    <x v="0"/>
  </r>
  <r>
    <x v="990"/>
    <x v="127"/>
    <x v="991"/>
    <d v="2015-07-16T00:00:00"/>
    <x v="1"/>
    <s v="july"/>
    <n v="2015"/>
    <x v="5"/>
    <x v="0"/>
  </r>
  <r>
    <x v="991"/>
    <x v="71"/>
    <x v="992"/>
    <d v="2015-07-16T00:00:00"/>
    <x v="2"/>
    <s v="july"/>
    <n v="2015"/>
    <x v="5"/>
    <x v="0"/>
  </r>
  <r>
    <x v="992"/>
    <x v="276"/>
    <x v="993"/>
    <d v="2015-07-16T00:00:00"/>
    <x v="3"/>
    <s v="july"/>
    <n v="2015"/>
    <x v="5"/>
    <x v="0"/>
  </r>
  <r>
    <x v="993"/>
    <x v="118"/>
    <x v="994"/>
    <d v="2015-07-16T00:00:00"/>
    <x v="4"/>
    <s v="july"/>
    <n v="2015"/>
    <x v="5"/>
    <x v="0"/>
  </r>
  <r>
    <x v="994"/>
    <x v="159"/>
    <x v="995"/>
    <d v="2015-07-16T00:00:00"/>
    <x v="5"/>
    <s v="july"/>
    <n v="2015"/>
    <x v="5"/>
    <x v="0"/>
  </r>
  <r>
    <x v="995"/>
    <x v="48"/>
    <x v="996"/>
    <d v="2015-07-17T00:00:00"/>
    <x v="0"/>
    <s v="july"/>
    <n v="2015"/>
    <x v="5"/>
    <x v="0"/>
  </r>
  <r>
    <x v="996"/>
    <x v="42"/>
    <x v="997"/>
    <d v="2015-07-17T00:00:00"/>
    <x v="1"/>
    <s v="july"/>
    <n v="2015"/>
    <x v="5"/>
    <x v="0"/>
  </r>
  <r>
    <x v="997"/>
    <x v="147"/>
    <x v="998"/>
    <d v="2015-07-17T00:00:00"/>
    <x v="2"/>
    <s v="july"/>
    <n v="2015"/>
    <x v="5"/>
    <x v="0"/>
  </r>
  <r>
    <x v="998"/>
    <x v="277"/>
    <x v="999"/>
    <d v="2015-07-17T00:00:00"/>
    <x v="3"/>
    <s v="july"/>
    <n v="2015"/>
    <x v="5"/>
    <x v="0"/>
  </r>
  <r>
    <x v="999"/>
    <x v="142"/>
    <x v="1000"/>
    <d v="2015-07-17T00:00:00"/>
    <x v="4"/>
    <s v="july"/>
    <n v="2015"/>
    <x v="5"/>
    <x v="0"/>
  </r>
  <r>
    <x v="1000"/>
    <x v="134"/>
    <x v="1001"/>
    <d v="2015-07-17T00:00:00"/>
    <x v="5"/>
    <s v="july"/>
    <n v="2015"/>
    <x v="5"/>
    <x v="0"/>
  </r>
  <r>
    <x v="1001"/>
    <x v="160"/>
    <x v="1002"/>
    <d v="2015-07-18T00:00:00"/>
    <x v="0"/>
    <s v="july"/>
    <n v="2015"/>
    <x v="5"/>
    <x v="0"/>
  </r>
  <r>
    <x v="1002"/>
    <x v="136"/>
    <x v="1003"/>
    <d v="2015-07-18T00:00:00"/>
    <x v="1"/>
    <s v="july"/>
    <n v="2015"/>
    <x v="5"/>
    <x v="0"/>
  </r>
  <r>
    <x v="1003"/>
    <x v="2"/>
    <x v="1004"/>
    <d v="2015-07-18T00:00:00"/>
    <x v="2"/>
    <s v="july"/>
    <n v="2015"/>
    <x v="5"/>
    <x v="0"/>
  </r>
  <r>
    <x v="1004"/>
    <x v="278"/>
    <x v="1005"/>
    <d v="2015-07-18T00:00:00"/>
    <x v="3"/>
    <s v="july"/>
    <n v="2015"/>
    <x v="5"/>
    <x v="0"/>
  </r>
  <r>
    <x v="1005"/>
    <x v="279"/>
    <x v="1006"/>
    <d v="2015-07-18T00:00:00"/>
    <x v="4"/>
    <s v="july"/>
    <n v="2015"/>
    <x v="5"/>
    <x v="0"/>
  </r>
  <r>
    <x v="1006"/>
    <x v="136"/>
    <x v="1007"/>
    <d v="2015-07-18T00:00:00"/>
    <x v="5"/>
    <s v="july"/>
    <n v="2015"/>
    <x v="5"/>
    <x v="0"/>
  </r>
  <r>
    <x v="1007"/>
    <x v="131"/>
    <x v="1008"/>
    <d v="2015-07-19T00:00:00"/>
    <x v="0"/>
    <s v="july"/>
    <n v="2015"/>
    <x v="5"/>
    <x v="0"/>
  </r>
  <r>
    <x v="1008"/>
    <x v="49"/>
    <x v="1009"/>
    <d v="2015-07-19T00:00:00"/>
    <x v="1"/>
    <s v="july"/>
    <n v="2015"/>
    <x v="5"/>
    <x v="0"/>
  </r>
  <r>
    <x v="1009"/>
    <x v="2"/>
    <x v="1010"/>
    <d v="2015-07-19T00:00:00"/>
    <x v="2"/>
    <s v="july"/>
    <n v="2015"/>
    <x v="5"/>
    <x v="0"/>
  </r>
  <r>
    <x v="1010"/>
    <x v="280"/>
    <x v="1011"/>
    <d v="2015-07-19T00:00:00"/>
    <x v="3"/>
    <s v="july"/>
    <n v="2015"/>
    <x v="5"/>
    <x v="0"/>
  </r>
  <r>
    <x v="1011"/>
    <x v="98"/>
    <x v="1012"/>
    <d v="2015-07-19T00:00:00"/>
    <x v="4"/>
    <s v="july"/>
    <n v="2015"/>
    <x v="5"/>
    <x v="0"/>
  </r>
  <r>
    <x v="1012"/>
    <x v="19"/>
    <x v="1013"/>
    <d v="2015-07-19T00:00:00"/>
    <x v="5"/>
    <s v="july"/>
    <n v="2015"/>
    <x v="5"/>
    <x v="0"/>
  </r>
  <r>
    <x v="1013"/>
    <x v="191"/>
    <x v="1014"/>
    <d v="2015-07-20T00:00:00"/>
    <x v="0"/>
    <s v="july"/>
    <n v="2015"/>
    <x v="5"/>
    <x v="0"/>
  </r>
  <r>
    <x v="1014"/>
    <x v="0"/>
    <x v="1015"/>
    <d v="2015-07-20T00:00:00"/>
    <x v="1"/>
    <s v="july"/>
    <n v="2015"/>
    <x v="5"/>
    <x v="0"/>
  </r>
  <r>
    <x v="1015"/>
    <x v="116"/>
    <x v="1016"/>
    <d v="2015-07-20T00:00:00"/>
    <x v="2"/>
    <s v="july"/>
    <n v="2015"/>
    <x v="5"/>
    <x v="0"/>
  </r>
  <r>
    <x v="1016"/>
    <x v="281"/>
    <x v="1017"/>
    <d v="2015-07-20T00:00:00"/>
    <x v="3"/>
    <s v="july"/>
    <n v="2015"/>
    <x v="5"/>
    <x v="0"/>
  </r>
  <r>
    <x v="1017"/>
    <x v="29"/>
    <x v="1018"/>
    <d v="2015-07-20T00:00:00"/>
    <x v="4"/>
    <s v="july"/>
    <n v="2015"/>
    <x v="5"/>
    <x v="0"/>
  </r>
  <r>
    <x v="1018"/>
    <x v="127"/>
    <x v="1019"/>
    <d v="2015-07-20T00:00:00"/>
    <x v="5"/>
    <s v="july"/>
    <n v="2015"/>
    <x v="5"/>
    <x v="0"/>
  </r>
  <r>
    <x v="1019"/>
    <x v="191"/>
    <x v="1020"/>
    <d v="2015-07-21T00:00:00"/>
    <x v="0"/>
    <s v="july"/>
    <n v="2015"/>
    <x v="5"/>
    <x v="0"/>
  </r>
  <r>
    <x v="1020"/>
    <x v="79"/>
    <x v="1021"/>
    <d v="2015-07-21T00:00:00"/>
    <x v="1"/>
    <s v="july"/>
    <n v="2015"/>
    <x v="5"/>
    <x v="0"/>
  </r>
  <r>
    <x v="1021"/>
    <x v="8"/>
    <x v="1022"/>
    <d v="2015-07-21T00:00:00"/>
    <x v="2"/>
    <s v="july"/>
    <n v="2015"/>
    <x v="5"/>
    <x v="0"/>
  </r>
  <r>
    <x v="1022"/>
    <x v="265"/>
    <x v="1023"/>
    <d v="2015-07-21T00:00:00"/>
    <x v="3"/>
    <s v="july"/>
    <n v="2015"/>
    <x v="5"/>
    <x v="0"/>
  </r>
  <r>
    <x v="1023"/>
    <x v="18"/>
    <x v="1024"/>
    <d v="2015-07-21T00:00:00"/>
    <x v="4"/>
    <s v="july"/>
    <n v="2015"/>
    <x v="5"/>
    <x v="0"/>
  </r>
  <r>
    <x v="1024"/>
    <x v="7"/>
    <x v="1025"/>
    <d v="2015-07-21T00:00:00"/>
    <x v="5"/>
    <s v="july"/>
    <n v="2015"/>
    <x v="5"/>
    <x v="0"/>
  </r>
  <r>
    <x v="1025"/>
    <x v="17"/>
    <x v="1026"/>
    <d v="2015-07-22T00:00:00"/>
    <x v="0"/>
    <s v="july"/>
    <n v="2015"/>
    <x v="5"/>
    <x v="0"/>
  </r>
  <r>
    <x v="1026"/>
    <x v="7"/>
    <x v="1027"/>
    <d v="2015-07-22T00:00:00"/>
    <x v="1"/>
    <s v="july"/>
    <n v="2015"/>
    <x v="5"/>
    <x v="0"/>
  </r>
  <r>
    <x v="1027"/>
    <x v="30"/>
    <x v="1028"/>
    <d v="2015-07-22T00:00:00"/>
    <x v="2"/>
    <s v="july"/>
    <n v="2015"/>
    <x v="5"/>
    <x v="0"/>
  </r>
  <r>
    <x v="1028"/>
    <x v="224"/>
    <x v="1029"/>
    <d v="2015-07-22T00:00:00"/>
    <x v="3"/>
    <s v="july"/>
    <n v="2015"/>
    <x v="5"/>
    <x v="0"/>
  </r>
  <r>
    <x v="1029"/>
    <x v="45"/>
    <x v="1030"/>
    <d v="2015-07-22T00:00:00"/>
    <x v="4"/>
    <s v="july"/>
    <n v="2015"/>
    <x v="5"/>
    <x v="0"/>
  </r>
  <r>
    <x v="1030"/>
    <x v="118"/>
    <x v="1031"/>
    <d v="2015-07-22T00:00:00"/>
    <x v="5"/>
    <s v="july"/>
    <n v="2015"/>
    <x v="5"/>
    <x v="0"/>
  </r>
  <r>
    <x v="1031"/>
    <x v="145"/>
    <x v="1032"/>
    <d v="2015-07-23T00:00:00"/>
    <x v="0"/>
    <s v="july"/>
    <n v="2015"/>
    <x v="5"/>
    <x v="0"/>
  </r>
  <r>
    <x v="1032"/>
    <x v="39"/>
    <x v="1033"/>
    <d v="2015-07-23T00:00:00"/>
    <x v="1"/>
    <s v="july"/>
    <n v="2015"/>
    <x v="5"/>
    <x v="0"/>
  </r>
  <r>
    <x v="1033"/>
    <x v="24"/>
    <x v="1034"/>
    <d v="2015-07-23T00:00:00"/>
    <x v="2"/>
    <s v="july"/>
    <n v="2015"/>
    <x v="5"/>
    <x v="0"/>
  </r>
  <r>
    <x v="1034"/>
    <x v="255"/>
    <x v="1035"/>
    <d v="2015-07-23T00:00:00"/>
    <x v="3"/>
    <s v="july"/>
    <n v="2015"/>
    <x v="5"/>
    <x v="0"/>
  </r>
  <r>
    <x v="1035"/>
    <x v="39"/>
    <x v="1036"/>
    <d v="2015-07-23T00:00:00"/>
    <x v="4"/>
    <s v="july"/>
    <n v="2015"/>
    <x v="5"/>
    <x v="0"/>
  </r>
  <r>
    <x v="1036"/>
    <x v="62"/>
    <x v="1037"/>
    <d v="2015-07-23T00:00:00"/>
    <x v="5"/>
    <s v="july"/>
    <n v="2015"/>
    <x v="5"/>
    <x v="0"/>
  </r>
  <r>
    <x v="1037"/>
    <x v="241"/>
    <x v="1038"/>
    <d v="2015-07-24T00:00:00"/>
    <x v="0"/>
    <s v="july"/>
    <n v="2015"/>
    <x v="5"/>
    <x v="0"/>
  </r>
  <r>
    <x v="1038"/>
    <x v="42"/>
    <x v="1039"/>
    <d v="2015-07-24T00:00:00"/>
    <x v="1"/>
    <s v="july"/>
    <n v="2015"/>
    <x v="5"/>
    <x v="0"/>
  </r>
  <r>
    <x v="1039"/>
    <x v="136"/>
    <x v="1040"/>
    <d v="2015-07-24T00:00:00"/>
    <x v="2"/>
    <s v="july"/>
    <n v="2015"/>
    <x v="5"/>
    <x v="0"/>
  </r>
  <r>
    <x v="1040"/>
    <x v="282"/>
    <x v="1041"/>
    <d v="2015-07-24T00:00:00"/>
    <x v="3"/>
    <s v="july"/>
    <n v="2015"/>
    <x v="5"/>
    <x v="0"/>
  </r>
  <r>
    <x v="1041"/>
    <x v="123"/>
    <x v="1042"/>
    <d v="2015-07-24T00:00:00"/>
    <x v="4"/>
    <s v="july"/>
    <n v="2015"/>
    <x v="5"/>
    <x v="0"/>
  </r>
  <r>
    <x v="1042"/>
    <x v="68"/>
    <x v="1043"/>
    <d v="2015-07-24T00:00:00"/>
    <x v="5"/>
    <s v="july"/>
    <n v="2015"/>
    <x v="5"/>
    <x v="0"/>
  </r>
  <r>
    <x v="1043"/>
    <x v="113"/>
    <x v="1044"/>
    <d v="2015-07-25T00:00:00"/>
    <x v="0"/>
    <s v="july"/>
    <n v="2015"/>
    <x v="5"/>
    <x v="0"/>
  </r>
  <r>
    <x v="1044"/>
    <x v="88"/>
    <x v="1045"/>
    <d v="2015-07-25T00:00:00"/>
    <x v="1"/>
    <s v="july"/>
    <n v="2015"/>
    <x v="5"/>
    <x v="0"/>
  </r>
  <r>
    <x v="1045"/>
    <x v="270"/>
    <x v="1046"/>
    <d v="2015-07-25T00:00:00"/>
    <x v="2"/>
    <s v="july"/>
    <n v="2015"/>
    <x v="5"/>
    <x v="0"/>
  </r>
  <r>
    <x v="1046"/>
    <x v="283"/>
    <x v="1047"/>
    <d v="2015-07-25T00:00:00"/>
    <x v="3"/>
    <s v="july"/>
    <n v="2015"/>
    <x v="5"/>
    <x v="0"/>
  </r>
  <r>
    <x v="1047"/>
    <x v="71"/>
    <x v="1048"/>
    <d v="2015-07-25T00:00:00"/>
    <x v="4"/>
    <s v="july"/>
    <n v="2015"/>
    <x v="5"/>
    <x v="0"/>
  </r>
  <r>
    <x v="1048"/>
    <x v="8"/>
    <x v="1049"/>
    <d v="2015-07-25T00:00:00"/>
    <x v="5"/>
    <s v="july"/>
    <n v="2015"/>
    <x v="5"/>
    <x v="0"/>
  </r>
  <r>
    <x v="1049"/>
    <x v="10"/>
    <x v="1050"/>
    <d v="2015-07-26T00:00:00"/>
    <x v="0"/>
    <s v="july"/>
    <n v="2015"/>
    <x v="5"/>
    <x v="0"/>
  </r>
  <r>
    <x v="1050"/>
    <x v="37"/>
    <x v="1051"/>
    <d v="2015-07-26T00:00:00"/>
    <x v="1"/>
    <s v="july"/>
    <n v="2015"/>
    <x v="5"/>
    <x v="0"/>
  </r>
  <r>
    <x v="1051"/>
    <x v="162"/>
    <x v="1052"/>
    <d v="2015-07-26T00:00:00"/>
    <x v="2"/>
    <s v="july"/>
    <n v="2015"/>
    <x v="5"/>
    <x v="0"/>
  </r>
  <r>
    <x v="1052"/>
    <x v="284"/>
    <x v="1053"/>
    <d v="2015-07-26T00:00:00"/>
    <x v="3"/>
    <s v="july"/>
    <n v="2015"/>
    <x v="5"/>
    <x v="0"/>
  </r>
  <r>
    <x v="1053"/>
    <x v="30"/>
    <x v="1054"/>
    <d v="2015-07-26T00:00:00"/>
    <x v="4"/>
    <s v="july"/>
    <n v="2015"/>
    <x v="5"/>
    <x v="0"/>
  </r>
  <r>
    <x v="1054"/>
    <x v="19"/>
    <x v="1055"/>
    <d v="2015-07-26T00:00:00"/>
    <x v="5"/>
    <s v="july"/>
    <n v="2015"/>
    <x v="5"/>
    <x v="0"/>
  </r>
  <r>
    <x v="1055"/>
    <x v="222"/>
    <x v="1056"/>
    <d v="2015-07-27T00:00:00"/>
    <x v="0"/>
    <s v="july"/>
    <n v="2015"/>
    <x v="5"/>
    <x v="0"/>
  </r>
  <r>
    <x v="1056"/>
    <x v="39"/>
    <x v="1057"/>
    <d v="2015-07-27T00:00:00"/>
    <x v="1"/>
    <s v="july"/>
    <n v="2015"/>
    <x v="5"/>
    <x v="0"/>
  </r>
  <r>
    <x v="1057"/>
    <x v="129"/>
    <x v="1058"/>
    <d v="2015-07-27T00:00:00"/>
    <x v="2"/>
    <s v="july"/>
    <n v="2015"/>
    <x v="5"/>
    <x v="0"/>
  </r>
  <r>
    <x v="1058"/>
    <x v="233"/>
    <x v="1059"/>
    <d v="2015-07-27T00:00:00"/>
    <x v="3"/>
    <s v="july"/>
    <n v="2015"/>
    <x v="5"/>
    <x v="0"/>
  </r>
  <r>
    <x v="1059"/>
    <x v="26"/>
    <x v="1060"/>
    <d v="2015-07-27T00:00:00"/>
    <x v="4"/>
    <s v="july"/>
    <n v="2015"/>
    <x v="5"/>
    <x v="0"/>
  </r>
  <r>
    <x v="1060"/>
    <x v="18"/>
    <x v="1061"/>
    <d v="2015-07-27T00:00:00"/>
    <x v="5"/>
    <s v="july"/>
    <n v="2015"/>
    <x v="5"/>
    <x v="0"/>
  </r>
  <r>
    <x v="1061"/>
    <x v="199"/>
    <x v="1062"/>
    <d v="2015-07-28T00:00:00"/>
    <x v="0"/>
    <s v="july"/>
    <n v="2015"/>
    <x v="5"/>
    <x v="0"/>
  </r>
  <r>
    <x v="1062"/>
    <x v="63"/>
    <x v="1063"/>
    <d v="2015-07-28T00:00:00"/>
    <x v="1"/>
    <s v="july"/>
    <n v="2015"/>
    <x v="5"/>
    <x v="0"/>
  </r>
  <r>
    <x v="1063"/>
    <x v="30"/>
    <x v="1064"/>
    <d v="2015-07-28T00:00:00"/>
    <x v="2"/>
    <s v="july"/>
    <n v="2015"/>
    <x v="5"/>
    <x v="0"/>
  </r>
  <r>
    <x v="1064"/>
    <x v="285"/>
    <x v="1065"/>
    <d v="2015-07-28T00:00:00"/>
    <x v="3"/>
    <s v="july"/>
    <n v="2015"/>
    <x v="5"/>
    <x v="0"/>
  </r>
  <r>
    <x v="1065"/>
    <x v="79"/>
    <x v="1066"/>
    <d v="2015-07-28T00:00:00"/>
    <x v="4"/>
    <s v="july"/>
    <n v="2015"/>
    <x v="5"/>
    <x v="0"/>
  </r>
  <r>
    <x v="1066"/>
    <x v="15"/>
    <x v="1067"/>
    <d v="2015-07-28T00:00:00"/>
    <x v="5"/>
    <s v="july"/>
    <n v="2015"/>
    <x v="5"/>
    <x v="0"/>
  </r>
  <r>
    <x v="1067"/>
    <x v="286"/>
    <x v="1068"/>
    <d v="2015-07-29T00:00:00"/>
    <x v="0"/>
    <s v="july"/>
    <n v="2015"/>
    <x v="5"/>
    <x v="0"/>
  </r>
  <r>
    <x v="1068"/>
    <x v="32"/>
    <x v="1069"/>
    <d v="2015-07-29T00:00:00"/>
    <x v="1"/>
    <s v="july"/>
    <n v="2015"/>
    <x v="5"/>
    <x v="0"/>
  </r>
  <r>
    <x v="1069"/>
    <x v="136"/>
    <x v="1070"/>
    <d v="2015-07-29T00:00:00"/>
    <x v="2"/>
    <s v="july"/>
    <n v="2015"/>
    <x v="5"/>
    <x v="0"/>
  </r>
  <r>
    <x v="1070"/>
    <x v="206"/>
    <x v="1071"/>
    <d v="2015-07-29T00:00:00"/>
    <x v="3"/>
    <s v="july"/>
    <n v="2015"/>
    <x v="5"/>
    <x v="0"/>
  </r>
  <r>
    <x v="1071"/>
    <x v="132"/>
    <x v="1072"/>
    <d v="2015-07-29T00:00:00"/>
    <x v="4"/>
    <s v="july"/>
    <n v="2015"/>
    <x v="5"/>
    <x v="0"/>
  </r>
  <r>
    <x v="1072"/>
    <x v="40"/>
    <x v="1073"/>
    <d v="2015-07-29T00:00:00"/>
    <x v="5"/>
    <s v="july"/>
    <n v="2015"/>
    <x v="5"/>
    <x v="0"/>
  </r>
  <r>
    <x v="1073"/>
    <x v="23"/>
    <x v="1074"/>
    <d v="2015-07-30T00:00:00"/>
    <x v="0"/>
    <s v="july"/>
    <n v="2015"/>
    <x v="5"/>
    <x v="0"/>
  </r>
  <r>
    <x v="1074"/>
    <x v="79"/>
    <x v="1075"/>
    <d v="2015-07-30T00:00:00"/>
    <x v="1"/>
    <s v="july"/>
    <n v="2015"/>
    <x v="5"/>
    <x v="0"/>
  </r>
  <r>
    <x v="1075"/>
    <x v="24"/>
    <x v="1076"/>
    <d v="2015-07-30T00:00:00"/>
    <x v="2"/>
    <s v="july"/>
    <n v="2015"/>
    <x v="5"/>
    <x v="0"/>
  </r>
  <r>
    <x v="1076"/>
    <x v="282"/>
    <x v="1077"/>
    <d v="2015-07-30T00:00:00"/>
    <x v="3"/>
    <s v="july"/>
    <n v="2015"/>
    <x v="5"/>
    <x v="0"/>
  </r>
  <r>
    <x v="1077"/>
    <x v="127"/>
    <x v="1078"/>
    <d v="2015-07-30T00:00:00"/>
    <x v="4"/>
    <s v="july"/>
    <n v="2015"/>
    <x v="5"/>
    <x v="0"/>
  </r>
  <r>
    <x v="1078"/>
    <x v="40"/>
    <x v="1079"/>
    <d v="2015-07-30T00:00:00"/>
    <x v="5"/>
    <s v="july"/>
    <n v="2015"/>
    <x v="5"/>
    <x v="0"/>
  </r>
  <r>
    <x v="1079"/>
    <x v="104"/>
    <x v="1080"/>
    <d v="2015-07-31T00:00:00"/>
    <x v="0"/>
    <s v="july"/>
    <n v="2015"/>
    <x v="5"/>
    <x v="0"/>
  </r>
  <r>
    <x v="1080"/>
    <x v="79"/>
    <x v="1081"/>
    <d v="2015-07-31T00:00:00"/>
    <x v="1"/>
    <s v="july"/>
    <n v="2015"/>
    <x v="5"/>
    <x v="0"/>
  </r>
  <r>
    <x v="1081"/>
    <x v="93"/>
    <x v="1082"/>
    <d v="2015-07-31T00:00:00"/>
    <x v="2"/>
    <s v="july"/>
    <n v="2015"/>
    <x v="5"/>
    <x v="0"/>
  </r>
  <r>
    <x v="1082"/>
    <x v="287"/>
    <x v="1083"/>
    <d v="2015-07-31T00:00:00"/>
    <x v="3"/>
    <s v="july"/>
    <n v="2015"/>
    <x v="5"/>
    <x v="0"/>
  </r>
  <r>
    <x v="1083"/>
    <x v="38"/>
    <x v="1084"/>
    <d v="2015-07-31T00:00:00"/>
    <x v="4"/>
    <s v="july"/>
    <n v="2015"/>
    <x v="5"/>
    <x v="0"/>
  </r>
  <r>
    <x v="1084"/>
    <x v="62"/>
    <x v="1085"/>
    <d v="2015-07-31T00:00:00"/>
    <x v="5"/>
    <s v="july"/>
    <n v="2015"/>
    <x v="5"/>
    <x v="0"/>
  </r>
  <r>
    <x v="1085"/>
    <x v="159"/>
    <x v="1086"/>
    <d v="2015-08-01T00:00:00"/>
    <x v="0"/>
    <s v="aug"/>
    <n v="2015"/>
    <x v="6"/>
    <x v="0"/>
  </r>
  <r>
    <x v="1086"/>
    <x v="84"/>
    <x v="1087"/>
    <d v="2015-08-01T00:00:00"/>
    <x v="1"/>
    <s v="aug"/>
    <n v="2015"/>
    <x v="6"/>
    <x v="0"/>
  </r>
  <r>
    <x v="1087"/>
    <x v="261"/>
    <x v="1088"/>
    <d v="2015-08-01T00:00:00"/>
    <x v="2"/>
    <s v="aug"/>
    <n v="2015"/>
    <x v="6"/>
    <x v="0"/>
  </r>
  <r>
    <x v="1088"/>
    <x v="219"/>
    <x v="1089"/>
    <d v="2015-08-01T00:00:00"/>
    <x v="3"/>
    <s v="aug"/>
    <n v="2015"/>
    <x v="6"/>
    <x v="0"/>
  </r>
  <r>
    <x v="1089"/>
    <x v="147"/>
    <x v="1090"/>
    <d v="2015-08-01T00:00:00"/>
    <x v="4"/>
    <s v="aug"/>
    <n v="2015"/>
    <x v="6"/>
    <x v="0"/>
  </r>
  <r>
    <x v="1090"/>
    <x v="37"/>
    <x v="1091"/>
    <d v="2015-08-01T00:00:00"/>
    <x v="5"/>
    <s v="aug"/>
    <n v="2015"/>
    <x v="6"/>
    <x v="0"/>
  </r>
  <r>
    <x v="1091"/>
    <x v="42"/>
    <x v="1092"/>
    <d v="2015-08-02T00:00:00"/>
    <x v="0"/>
    <s v="aug"/>
    <n v="2015"/>
    <x v="6"/>
    <x v="0"/>
  </r>
  <r>
    <x v="1092"/>
    <x v="5"/>
    <x v="1093"/>
    <d v="2015-08-02T00:00:00"/>
    <x v="1"/>
    <s v="aug"/>
    <n v="2015"/>
    <x v="6"/>
    <x v="0"/>
  </r>
  <r>
    <x v="1093"/>
    <x v="2"/>
    <x v="1094"/>
    <d v="2015-08-02T00:00:00"/>
    <x v="2"/>
    <s v="aug"/>
    <n v="2015"/>
    <x v="6"/>
    <x v="0"/>
  </r>
  <r>
    <x v="1094"/>
    <x v="288"/>
    <x v="1095"/>
    <d v="2015-08-02T00:00:00"/>
    <x v="3"/>
    <s v="aug"/>
    <n v="2015"/>
    <x v="6"/>
    <x v="0"/>
  </r>
  <r>
    <x v="1095"/>
    <x v="71"/>
    <x v="1096"/>
    <d v="2015-08-02T00:00:00"/>
    <x v="4"/>
    <s v="aug"/>
    <n v="2015"/>
    <x v="6"/>
    <x v="0"/>
  </r>
  <r>
    <x v="1096"/>
    <x v="13"/>
    <x v="1097"/>
    <d v="2015-08-02T00:00:00"/>
    <x v="5"/>
    <s v="aug"/>
    <n v="2015"/>
    <x v="6"/>
    <x v="0"/>
  </r>
  <r>
    <x v="1097"/>
    <x v="188"/>
    <x v="1098"/>
    <d v="2015-08-03T00:00:00"/>
    <x v="0"/>
    <s v="aug"/>
    <n v="2015"/>
    <x v="6"/>
    <x v="0"/>
  </r>
  <r>
    <x v="1098"/>
    <x v="118"/>
    <x v="1099"/>
    <d v="2015-08-03T00:00:00"/>
    <x v="1"/>
    <s v="aug"/>
    <n v="2015"/>
    <x v="6"/>
    <x v="0"/>
  </r>
  <r>
    <x v="1099"/>
    <x v="136"/>
    <x v="1100"/>
    <d v="2015-08-03T00:00:00"/>
    <x v="2"/>
    <s v="aug"/>
    <n v="2015"/>
    <x v="6"/>
    <x v="0"/>
  </r>
  <r>
    <x v="1100"/>
    <x v="92"/>
    <x v="1101"/>
    <d v="2015-08-03T00:00:00"/>
    <x v="3"/>
    <s v="aug"/>
    <n v="2015"/>
    <x v="6"/>
    <x v="0"/>
  </r>
  <r>
    <x v="1101"/>
    <x v="0"/>
    <x v="1102"/>
    <d v="2015-08-03T00:00:00"/>
    <x v="4"/>
    <s v="aug"/>
    <n v="2015"/>
    <x v="6"/>
    <x v="0"/>
  </r>
  <r>
    <x v="1102"/>
    <x v="63"/>
    <x v="1103"/>
    <d v="2015-08-03T00:00:00"/>
    <x v="5"/>
    <s v="aug"/>
    <n v="2015"/>
    <x v="6"/>
    <x v="0"/>
  </r>
  <r>
    <x v="1103"/>
    <x v="259"/>
    <x v="1104"/>
    <d v="2015-08-04T00:00:00"/>
    <x v="0"/>
    <s v="aug"/>
    <n v="2015"/>
    <x v="6"/>
    <x v="0"/>
  </r>
  <r>
    <x v="1104"/>
    <x v="151"/>
    <x v="1105"/>
    <d v="2015-08-04T00:00:00"/>
    <x v="1"/>
    <s v="aug"/>
    <n v="2015"/>
    <x v="6"/>
    <x v="0"/>
  </r>
  <r>
    <x v="1105"/>
    <x v="98"/>
    <x v="1106"/>
    <d v="2015-08-04T00:00:00"/>
    <x v="2"/>
    <s v="aug"/>
    <n v="2015"/>
    <x v="6"/>
    <x v="0"/>
  </r>
  <r>
    <x v="1106"/>
    <x v="224"/>
    <x v="1107"/>
    <d v="2015-08-04T00:00:00"/>
    <x v="3"/>
    <s v="aug"/>
    <n v="2015"/>
    <x v="6"/>
    <x v="0"/>
  </r>
  <r>
    <x v="1107"/>
    <x v="12"/>
    <x v="1108"/>
    <d v="2015-08-04T00:00:00"/>
    <x v="4"/>
    <s v="aug"/>
    <n v="2015"/>
    <x v="6"/>
    <x v="0"/>
  </r>
  <r>
    <x v="1108"/>
    <x v="7"/>
    <x v="1109"/>
    <d v="2015-08-04T00:00:00"/>
    <x v="5"/>
    <s v="aug"/>
    <n v="2015"/>
    <x v="6"/>
    <x v="0"/>
  </r>
  <r>
    <x v="1109"/>
    <x v="289"/>
    <x v="1110"/>
    <d v="2015-08-05T00:00:00"/>
    <x v="0"/>
    <s v="aug"/>
    <n v="2015"/>
    <x v="6"/>
    <x v="0"/>
  </r>
  <r>
    <x v="1110"/>
    <x v="40"/>
    <x v="1111"/>
    <d v="2015-08-05T00:00:00"/>
    <x v="1"/>
    <s v="aug"/>
    <n v="2015"/>
    <x v="6"/>
    <x v="0"/>
  </r>
  <r>
    <x v="1111"/>
    <x v="98"/>
    <x v="1112"/>
    <d v="2015-08-05T00:00:00"/>
    <x v="2"/>
    <s v="aug"/>
    <n v="2015"/>
    <x v="6"/>
    <x v="0"/>
  </r>
  <r>
    <x v="1112"/>
    <x v="148"/>
    <x v="1113"/>
    <d v="2015-08-05T00:00:00"/>
    <x v="3"/>
    <s v="aug"/>
    <n v="2015"/>
    <x v="6"/>
    <x v="0"/>
  </r>
  <r>
    <x v="1113"/>
    <x v="34"/>
    <x v="1114"/>
    <d v="2015-08-05T00:00:00"/>
    <x v="4"/>
    <s v="aug"/>
    <n v="2015"/>
    <x v="6"/>
    <x v="0"/>
  </r>
  <r>
    <x v="1114"/>
    <x v="26"/>
    <x v="1115"/>
    <d v="2015-08-05T00:00:00"/>
    <x v="5"/>
    <s v="aug"/>
    <n v="2015"/>
    <x v="6"/>
    <x v="0"/>
  </r>
  <r>
    <x v="1115"/>
    <x v="175"/>
    <x v="1116"/>
    <d v="2015-08-06T00:00:00"/>
    <x v="0"/>
    <s v="aug"/>
    <n v="2015"/>
    <x v="6"/>
    <x v="0"/>
  </r>
  <r>
    <x v="1116"/>
    <x v="113"/>
    <x v="1117"/>
    <d v="2015-08-06T00:00:00"/>
    <x v="1"/>
    <s v="aug"/>
    <n v="2015"/>
    <x v="6"/>
    <x v="0"/>
  </r>
  <r>
    <x v="1117"/>
    <x v="153"/>
    <x v="1118"/>
    <d v="2015-08-06T00:00:00"/>
    <x v="2"/>
    <s v="aug"/>
    <n v="2015"/>
    <x v="6"/>
    <x v="0"/>
  </r>
  <r>
    <x v="1118"/>
    <x v="290"/>
    <x v="1119"/>
    <d v="2015-08-06T00:00:00"/>
    <x v="3"/>
    <s v="aug"/>
    <n v="2015"/>
    <x v="6"/>
    <x v="0"/>
  </r>
  <r>
    <x v="1119"/>
    <x v="40"/>
    <x v="1120"/>
    <d v="2015-08-06T00:00:00"/>
    <x v="4"/>
    <s v="aug"/>
    <n v="2015"/>
    <x v="6"/>
    <x v="0"/>
  </r>
  <r>
    <x v="1120"/>
    <x v="63"/>
    <x v="1121"/>
    <d v="2015-08-06T00:00:00"/>
    <x v="5"/>
    <s v="aug"/>
    <n v="2015"/>
    <x v="6"/>
    <x v="0"/>
  </r>
  <r>
    <x v="1121"/>
    <x v="241"/>
    <x v="1122"/>
    <d v="2015-08-07T00:00:00"/>
    <x v="0"/>
    <s v="aug"/>
    <n v="2015"/>
    <x v="6"/>
    <x v="0"/>
  </r>
  <r>
    <x v="1122"/>
    <x v="68"/>
    <x v="1123"/>
    <d v="2015-08-07T00:00:00"/>
    <x v="1"/>
    <s v="aug"/>
    <n v="2015"/>
    <x v="6"/>
    <x v="0"/>
  </r>
  <r>
    <x v="1123"/>
    <x v="98"/>
    <x v="1124"/>
    <d v="2015-08-07T00:00:00"/>
    <x v="2"/>
    <s v="aug"/>
    <n v="2015"/>
    <x v="6"/>
    <x v="0"/>
  </r>
  <r>
    <x v="1124"/>
    <x v="291"/>
    <x v="1125"/>
    <d v="2015-08-07T00:00:00"/>
    <x v="3"/>
    <s v="aug"/>
    <n v="2015"/>
    <x v="6"/>
    <x v="0"/>
  </r>
  <r>
    <x v="1125"/>
    <x v="54"/>
    <x v="1126"/>
    <d v="2015-08-07T00:00:00"/>
    <x v="4"/>
    <s v="aug"/>
    <n v="2015"/>
    <x v="6"/>
    <x v="0"/>
  </r>
  <r>
    <x v="1126"/>
    <x v="151"/>
    <x v="1127"/>
    <d v="2015-08-07T00:00:00"/>
    <x v="5"/>
    <s v="aug"/>
    <n v="2015"/>
    <x v="6"/>
    <x v="0"/>
  </r>
  <r>
    <x v="1127"/>
    <x v="151"/>
    <x v="1128"/>
    <d v="2015-08-08T00:00:00"/>
    <x v="0"/>
    <s v="aug"/>
    <n v="2015"/>
    <x v="6"/>
    <x v="0"/>
  </r>
  <r>
    <x v="1128"/>
    <x v="38"/>
    <x v="1129"/>
    <d v="2015-08-08T00:00:00"/>
    <x v="1"/>
    <s v="aug"/>
    <n v="2015"/>
    <x v="6"/>
    <x v="0"/>
  </r>
  <r>
    <x v="1129"/>
    <x v="2"/>
    <x v="1130"/>
    <d v="2015-08-08T00:00:00"/>
    <x v="2"/>
    <s v="aug"/>
    <n v="2015"/>
    <x v="6"/>
    <x v="0"/>
  </r>
  <r>
    <x v="1130"/>
    <x v="292"/>
    <x v="1131"/>
    <d v="2015-08-08T00:00:00"/>
    <x v="3"/>
    <s v="aug"/>
    <n v="2015"/>
    <x v="6"/>
    <x v="0"/>
  </r>
  <r>
    <x v="1131"/>
    <x v="114"/>
    <x v="1132"/>
    <d v="2015-08-08T00:00:00"/>
    <x v="4"/>
    <s v="aug"/>
    <n v="2015"/>
    <x v="6"/>
    <x v="0"/>
  </r>
  <r>
    <x v="1132"/>
    <x v="129"/>
    <x v="1133"/>
    <d v="2015-08-08T00:00:00"/>
    <x v="5"/>
    <s v="aug"/>
    <n v="2015"/>
    <x v="6"/>
    <x v="0"/>
  </r>
  <r>
    <x v="1133"/>
    <x v="12"/>
    <x v="1134"/>
    <d v="2015-08-09T00:00:00"/>
    <x v="0"/>
    <s v="aug"/>
    <n v="2015"/>
    <x v="6"/>
    <x v="0"/>
  </r>
  <r>
    <x v="1134"/>
    <x v="151"/>
    <x v="1135"/>
    <d v="2015-08-09T00:00:00"/>
    <x v="1"/>
    <s v="aug"/>
    <n v="2015"/>
    <x v="6"/>
    <x v="0"/>
  </r>
  <r>
    <x v="1135"/>
    <x v="71"/>
    <x v="1136"/>
    <d v="2015-08-09T00:00:00"/>
    <x v="2"/>
    <s v="aug"/>
    <n v="2015"/>
    <x v="6"/>
    <x v="0"/>
  </r>
  <r>
    <x v="1136"/>
    <x v="210"/>
    <x v="1137"/>
    <d v="2015-08-09T00:00:00"/>
    <x v="3"/>
    <s v="aug"/>
    <n v="2015"/>
    <x v="6"/>
    <x v="0"/>
  </r>
  <r>
    <x v="1137"/>
    <x v="108"/>
    <x v="1138"/>
    <d v="2015-08-09T00:00:00"/>
    <x v="4"/>
    <s v="aug"/>
    <n v="2015"/>
    <x v="6"/>
    <x v="0"/>
  </r>
  <r>
    <x v="1048"/>
    <x v="8"/>
    <x v="1049"/>
    <d v="2015-08-09T00:00:00"/>
    <x v="5"/>
    <s v="aug"/>
    <n v="2015"/>
    <x v="6"/>
    <x v="0"/>
  </r>
  <r>
    <x v="1138"/>
    <x v="125"/>
    <x v="1139"/>
    <d v="2015-08-10T00:00:00"/>
    <x v="0"/>
    <s v="aug"/>
    <n v="2015"/>
    <x v="6"/>
    <x v="0"/>
  </r>
  <r>
    <x v="1139"/>
    <x v="68"/>
    <x v="1140"/>
    <d v="2015-08-10T00:00:00"/>
    <x v="1"/>
    <s v="aug"/>
    <n v="2015"/>
    <x v="6"/>
    <x v="0"/>
  </r>
  <r>
    <x v="1140"/>
    <x v="8"/>
    <x v="1141"/>
    <d v="2015-08-10T00:00:00"/>
    <x v="2"/>
    <s v="aug"/>
    <n v="2015"/>
    <x v="6"/>
    <x v="0"/>
  </r>
  <r>
    <x v="1141"/>
    <x v="227"/>
    <x v="1142"/>
    <d v="2015-08-10T00:00:00"/>
    <x v="3"/>
    <s v="aug"/>
    <n v="2015"/>
    <x v="6"/>
    <x v="0"/>
  </r>
  <r>
    <x v="1142"/>
    <x v="21"/>
    <x v="1143"/>
    <d v="2015-08-10T00:00:00"/>
    <x v="4"/>
    <s v="aug"/>
    <n v="2015"/>
    <x v="6"/>
    <x v="0"/>
  </r>
  <r>
    <x v="1143"/>
    <x v="63"/>
    <x v="1144"/>
    <d v="2015-08-10T00:00:00"/>
    <x v="5"/>
    <s v="aug"/>
    <n v="2015"/>
    <x v="6"/>
    <x v="0"/>
  </r>
  <r>
    <x v="1144"/>
    <x v="293"/>
    <x v="1145"/>
    <d v="2015-08-11T00:00:00"/>
    <x v="0"/>
    <s v="aug"/>
    <n v="2015"/>
    <x v="6"/>
    <x v="0"/>
  </r>
  <r>
    <x v="1145"/>
    <x v="160"/>
    <x v="1146"/>
    <d v="2015-08-11T00:00:00"/>
    <x v="1"/>
    <s v="aug"/>
    <n v="2015"/>
    <x v="6"/>
    <x v="0"/>
  </r>
  <r>
    <x v="1146"/>
    <x v="153"/>
    <x v="1147"/>
    <d v="2015-08-11T00:00:00"/>
    <x v="2"/>
    <s v="aug"/>
    <n v="2015"/>
    <x v="6"/>
    <x v="0"/>
  </r>
  <r>
    <x v="1147"/>
    <x v="294"/>
    <x v="1148"/>
    <d v="2015-08-11T00:00:00"/>
    <x v="3"/>
    <s v="aug"/>
    <n v="2015"/>
    <x v="6"/>
    <x v="0"/>
  </r>
  <r>
    <x v="1148"/>
    <x v="18"/>
    <x v="1149"/>
    <d v="2015-08-11T00:00:00"/>
    <x v="4"/>
    <s v="aug"/>
    <n v="2015"/>
    <x v="6"/>
    <x v="0"/>
  </r>
  <r>
    <x v="1149"/>
    <x v="149"/>
    <x v="1150"/>
    <d v="2015-08-11T00:00:00"/>
    <x v="5"/>
    <s v="aug"/>
    <n v="2015"/>
    <x v="6"/>
    <x v="0"/>
  </r>
  <r>
    <x v="1150"/>
    <x v="170"/>
    <x v="1151"/>
    <d v="2015-08-12T00:00:00"/>
    <x v="0"/>
    <s v="aug"/>
    <n v="2015"/>
    <x v="6"/>
    <x v="0"/>
  </r>
  <r>
    <x v="1151"/>
    <x v="232"/>
    <x v="1152"/>
    <d v="2015-08-12T00:00:00"/>
    <x v="1"/>
    <s v="aug"/>
    <n v="2015"/>
    <x v="6"/>
    <x v="0"/>
  </r>
  <r>
    <x v="1152"/>
    <x v="108"/>
    <x v="1153"/>
    <d v="2015-08-12T00:00:00"/>
    <x v="2"/>
    <s v="aug"/>
    <n v="2015"/>
    <x v="6"/>
    <x v="0"/>
  </r>
  <r>
    <x v="1153"/>
    <x v="295"/>
    <x v="1154"/>
    <d v="2015-08-12T00:00:00"/>
    <x v="3"/>
    <s v="aug"/>
    <n v="2015"/>
    <x v="6"/>
    <x v="0"/>
  </r>
  <r>
    <x v="1154"/>
    <x v="21"/>
    <x v="1155"/>
    <d v="2015-08-12T00:00:00"/>
    <x v="4"/>
    <s v="aug"/>
    <n v="2015"/>
    <x v="6"/>
    <x v="0"/>
  </r>
  <r>
    <x v="1155"/>
    <x v="12"/>
    <x v="1156"/>
    <d v="2015-08-12T00:00:00"/>
    <x v="5"/>
    <s v="aug"/>
    <n v="2015"/>
    <x v="6"/>
    <x v="0"/>
  </r>
  <r>
    <x v="1156"/>
    <x v="67"/>
    <x v="1157"/>
    <d v="2015-08-13T00:00:00"/>
    <x v="0"/>
    <s v="aug"/>
    <n v="2015"/>
    <x v="6"/>
    <x v="0"/>
  </r>
  <r>
    <x v="1157"/>
    <x v="18"/>
    <x v="1158"/>
    <d v="2015-08-13T00:00:00"/>
    <x v="1"/>
    <s v="aug"/>
    <n v="2015"/>
    <x v="6"/>
    <x v="0"/>
  </r>
  <r>
    <x v="1158"/>
    <x v="69"/>
    <x v="1159"/>
    <d v="2015-08-13T00:00:00"/>
    <x v="2"/>
    <s v="aug"/>
    <n v="2015"/>
    <x v="6"/>
    <x v="0"/>
  </r>
  <r>
    <x v="1159"/>
    <x v="269"/>
    <x v="1160"/>
    <d v="2015-08-13T00:00:00"/>
    <x v="3"/>
    <s v="aug"/>
    <n v="2015"/>
    <x v="6"/>
    <x v="0"/>
  </r>
  <r>
    <x v="1160"/>
    <x v="149"/>
    <x v="1161"/>
    <d v="2015-08-13T00:00:00"/>
    <x v="4"/>
    <s v="aug"/>
    <n v="2015"/>
    <x v="6"/>
    <x v="0"/>
  </r>
  <r>
    <x v="1161"/>
    <x v="111"/>
    <x v="1162"/>
    <d v="2015-08-13T00:00:00"/>
    <x v="5"/>
    <s v="aug"/>
    <n v="2015"/>
    <x v="6"/>
    <x v="0"/>
  </r>
  <r>
    <x v="1162"/>
    <x v="230"/>
    <x v="1163"/>
    <d v="2015-08-14T00:00:00"/>
    <x v="0"/>
    <s v="aug"/>
    <n v="2015"/>
    <x v="6"/>
    <x v="0"/>
  </r>
  <r>
    <x v="1163"/>
    <x v="42"/>
    <x v="1164"/>
    <d v="2015-08-14T00:00:00"/>
    <x v="1"/>
    <s v="aug"/>
    <n v="2015"/>
    <x v="6"/>
    <x v="0"/>
  </r>
  <r>
    <x v="1164"/>
    <x v="93"/>
    <x v="1165"/>
    <d v="2015-08-14T00:00:00"/>
    <x v="2"/>
    <s v="aug"/>
    <n v="2015"/>
    <x v="6"/>
    <x v="0"/>
  </r>
  <r>
    <x v="1165"/>
    <x v="198"/>
    <x v="1166"/>
    <d v="2015-08-14T00:00:00"/>
    <x v="3"/>
    <s v="aug"/>
    <n v="2015"/>
    <x v="6"/>
    <x v="0"/>
  </r>
  <r>
    <x v="1166"/>
    <x v="32"/>
    <x v="1167"/>
    <d v="2015-08-14T00:00:00"/>
    <x v="4"/>
    <s v="aug"/>
    <n v="2015"/>
    <x v="6"/>
    <x v="0"/>
  </r>
  <r>
    <x v="1167"/>
    <x v="151"/>
    <x v="1168"/>
    <d v="2015-08-14T00:00:00"/>
    <x v="5"/>
    <s v="aug"/>
    <n v="2015"/>
    <x v="6"/>
    <x v="0"/>
  </r>
  <r>
    <x v="1168"/>
    <x v="159"/>
    <x v="1169"/>
    <d v="2015-08-15T00:00:00"/>
    <x v="0"/>
    <s v="aug"/>
    <n v="2015"/>
    <x v="6"/>
    <x v="0"/>
  </r>
  <r>
    <x v="1169"/>
    <x v="13"/>
    <x v="1170"/>
    <d v="2015-08-15T00:00:00"/>
    <x v="1"/>
    <s v="aug"/>
    <n v="2015"/>
    <x v="6"/>
    <x v="0"/>
  </r>
  <r>
    <x v="1170"/>
    <x v="2"/>
    <x v="1171"/>
    <d v="2015-08-15T00:00:00"/>
    <x v="2"/>
    <s v="aug"/>
    <n v="2015"/>
    <x v="6"/>
    <x v="0"/>
  </r>
  <r>
    <x v="1171"/>
    <x v="122"/>
    <x v="1172"/>
    <d v="2015-08-15T00:00:00"/>
    <x v="3"/>
    <s v="aug"/>
    <n v="2015"/>
    <x v="6"/>
    <x v="0"/>
  </r>
  <r>
    <x v="1172"/>
    <x v="2"/>
    <x v="1173"/>
    <d v="2015-08-15T00:00:00"/>
    <x v="4"/>
    <s v="aug"/>
    <n v="2015"/>
    <x v="6"/>
    <x v="0"/>
  </r>
  <r>
    <x v="1173"/>
    <x v="93"/>
    <x v="1174"/>
    <d v="2015-08-15T00:00:00"/>
    <x v="5"/>
    <s v="aug"/>
    <n v="2015"/>
    <x v="6"/>
    <x v="0"/>
  </r>
  <r>
    <x v="1174"/>
    <x v="29"/>
    <x v="1175"/>
    <d v="2015-08-16T00:00:00"/>
    <x v="0"/>
    <s v="aug"/>
    <n v="2015"/>
    <x v="6"/>
    <x v="0"/>
  </r>
  <r>
    <x v="1175"/>
    <x v="151"/>
    <x v="1176"/>
    <d v="2015-08-16T00:00:00"/>
    <x v="1"/>
    <s v="aug"/>
    <n v="2015"/>
    <x v="6"/>
    <x v="0"/>
  </r>
  <r>
    <x v="1176"/>
    <x v="35"/>
    <x v="1177"/>
    <d v="2015-08-16T00:00:00"/>
    <x v="2"/>
    <s v="aug"/>
    <n v="2015"/>
    <x v="6"/>
    <x v="0"/>
  </r>
  <r>
    <x v="1177"/>
    <x v="272"/>
    <x v="1178"/>
    <d v="2015-08-16T00:00:00"/>
    <x v="3"/>
    <s v="aug"/>
    <n v="2015"/>
    <x v="6"/>
    <x v="0"/>
  </r>
  <r>
    <x v="1178"/>
    <x v="8"/>
    <x v="1179"/>
    <d v="2015-08-16T00:00:00"/>
    <x v="4"/>
    <s v="aug"/>
    <n v="2015"/>
    <x v="6"/>
    <x v="0"/>
  </r>
  <r>
    <x v="1179"/>
    <x v="142"/>
    <x v="1180"/>
    <d v="2015-08-16T00:00:00"/>
    <x v="5"/>
    <s v="aug"/>
    <n v="2015"/>
    <x v="6"/>
    <x v="0"/>
  </r>
  <r>
    <x v="1180"/>
    <x v="268"/>
    <x v="1181"/>
    <d v="2015-08-17T00:00:00"/>
    <x v="0"/>
    <s v="aug"/>
    <n v="2015"/>
    <x v="6"/>
    <x v="0"/>
  </r>
  <r>
    <x v="1181"/>
    <x v="111"/>
    <x v="1182"/>
    <d v="2015-08-17T00:00:00"/>
    <x v="1"/>
    <s v="aug"/>
    <n v="2015"/>
    <x v="6"/>
    <x v="0"/>
  </r>
  <r>
    <x v="1182"/>
    <x v="54"/>
    <x v="1183"/>
    <d v="2015-08-17T00:00:00"/>
    <x v="2"/>
    <s v="aug"/>
    <n v="2015"/>
    <x v="6"/>
    <x v="0"/>
  </r>
  <r>
    <x v="1183"/>
    <x v="296"/>
    <x v="1184"/>
    <d v="2015-08-17T00:00:00"/>
    <x v="3"/>
    <s v="aug"/>
    <n v="2015"/>
    <x v="6"/>
    <x v="0"/>
  </r>
  <r>
    <x v="1184"/>
    <x v="45"/>
    <x v="1185"/>
    <d v="2015-08-17T00:00:00"/>
    <x v="4"/>
    <s v="aug"/>
    <n v="2015"/>
    <x v="6"/>
    <x v="0"/>
  </r>
  <r>
    <x v="1185"/>
    <x v="29"/>
    <x v="1186"/>
    <d v="2015-08-17T00:00:00"/>
    <x v="5"/>
    <s v="aug"/>
    <n v="2015"/>
    <x v="6"/>
    <x v="0"/>
  </r>
  <r>
    <x v="1186"/>
    <x v="166"/>
    <x v="1187"/>
    <d v="2015-08-18T00:00:00"/>
    <x v="0"/>
    <s v="aug"/>
    <n v="2015"/>
    <x v="6"/>
    <x v="0"/>
  </r>
  <r>
    <x v="1187"/>
    <x v="149"/>
    <x v="1188"/>
    <d v="2015-08-18T00:00:00"/>
    <x v="1"/>
    <s v="aug"/>
    <n v="2015"/>
    <x v="6"/>
    <x v="0"/>
  </r>
  <r>
    <x v="1188"/>
    <x v="93"/>
    <x v="1189"/>
    <d v="2015-08-18T00:00:00"/>
    <x v="2"/>
    <s v="aug"/>
    <n v="2015"/>
    <x v="6"/>
    <x v="0"/>
  </r>
  <r>
    <x v="1189"/>
    <x v="119"/>
    <x v="1190"/>
    <d v="2015-08-18T00:00:00"/>
    <x v="3"/>
    <s v="aug"/>
    <n v="2015"/>
    <x v="6"/>
    <x v="0"/>
  </r>
  <r>
    <x v="1190"/>
    <x v="0"/>
    <x v="1191"/>
    <d v="2015-08-18T00:00:00"/>
    <x v="4"/>
    <s v="aug"/>
    <n v="2015"/>
    <x v="6"/>
    <x v="0"/>
  </r>
  <r>
    <x v="1191"/>
    <x v="91"/>
    <x v="1192"/>
    <d v="2015-08-18T00:00:00"/>
    <x v="5"/>
    <s v="aug"/>
    <n v="2015"/>
    <x v="6"/>
    <x v="0"/>
  </r>
  <r>
    <x v="1192"/>
    <x v="17"/>
    <x v="1193"/>
    <d v="2015-08-19T00:00:00"/>
    <x v="0"/>
    <s v="aug"/>
    <n v="2015"/>
    <x v="6"/>
    <x v="0"/>
  </r>
  <r>
    <x v="1193"/>
    <x v="160"/>
    <x v="1194"/>
    <d v="2015-08-19T00:00:00"/>
    <x v="1"/>
    <s v="aug"/>
    <n v="2015"/>
    <x v="6"/>
    <x v="0"/>
  </r>
  <r>
    <x v="1194"/>
    <x v="30"/>
    <x v="1195"/>
    <d v="2015-08-19T00:00:00"/>
    <x v="2"/>
    <s v="aug"/>
    <n v="2015"/>
    <x v="6"/>
    <x v="0"/>
  </r>
  <r>
    <x v="1195"/>
    <x v="255"/>
    <x v="1196"/>
    <d v="2015-08-19T00:00:00"/>
    <x v="3"/>
    <s v="aug"/>
    <n v="2015"/>
    <x v="6"/>
    <x v="0"/>
  </r>
  <r>
    <x v="1196"/>
    <x v="132"/>
    <x v="1197"/>
    <d v="2015-08-19T00:00:00"/>
    <x v="4"/>
    <s v="aug"/>
    <n v="2015"/>
    <x v="6"/>
    <x v="0"/>
  </r>
  <r>
    <x v="1197"/>
    <x v="18"/>
    <x v="1198"/>
    <d v="2015-08-19T00:00:00"/>
    <x v="5"/>
    <s v="aug"/>
    <n v="2015"/>
    <x v="6"/>
    <x v="0"/>
  </r>
  <r>
    <x v="1198"/>
    <x v="230"/>
    <x v="1199"/>
    <d v="2015-08-20T00:00:00"/>
    <x v="0"/>
    <s v="aug"/>
    <n v="2015"/>
    <x v="6"/>
    <x v="0"/>
  </r>
  <r>
    <x v="1199"/>
    <x v="7"/>
    <x v="1200"/>
    <d v="2015-08-20T00:00:00"/>
    <x v="1"/>
    <s v="aug"/>
    <n v="2015"/>
    <x v="6"/>
    <x v="0"/>
  </r>
  <r>
    <x v="1200"/>
    <x v="136"/>
    <x v="1201"/>
    <d v="2015-08-20T00:00:00"/>
    <x v="2"/>
    <s v="aug"/>
    <n v="2015"/>
    <x v="6"/>
    <x v="0"/>
  </r>
  <r>
    <x v="1201"/>
    <x v="250"/>
    <x v="1202"/>
    <d v="2015-08-20T00:00:00"/>
    <x v="3"/>
    <s v="aug"/>
    <n v="2015"/>
    <x v="6"/>
    <x v="0"/>
  </r>
  <r>
    <x v="1202"/>
    <x v="62"/>
    <x v="1203"/>
    <d v="2015-08-20T00:00:00"/>
    <x v="4"/>
    <s v="aug"/>
    <n v="2015"/>
    <x v="6"/>
    <x v="0"/>
  </r>
  <r>
    <x v="1203"/>
    <x v="62"/>
    <x v="1204"/>
    <d v="2015-08-20T00:00:00"/>
    <x v="5"/>
    <s v="aug"/>
    <n v="2015"/>
    <x v="6"/>
    <x v="0"/>
  </r>
  <r>
    <x v="1204"/>
    <x v="297"/>
    <x v="1205"/>
    <d v="2015-08-21T00:00:00"/>
    <x v="0"/>
    <s v="aug"/>
    <n v="2015"/>
    <x v="6"/>
    <x v="0"/>
  </r>
  <r>
    <x v="780"/>
    <x v="63"/>
    <x v="1206"/>
    <d v="2015-08-21T00:00:00"/>
    <x v="1"/>
    <s v="aug"/>
    <n v="2015"/>
    <x v="6"/>
    <x v="0"/>
  </r>
  <r>
    <x v="1205"/>
    <x v="129"/>
    <x v="1207"/>
    <d v="2015-08-21T00:00:00"/>
    <x v="2"/>
    <s v="aug"/>
    <n v="2015"/>
    <x v="6"/>
    <x v="0"/>
  </r>
  <r>
    <x v="1206"/>
    <x v="298"/>
    <x v="1208"/>
    <d v="2015-08-21T00:00:00"/>
    <x v="3"/>
    <s v="aug"/>
    <n v="2015"/>
    <x v="6"/>
    <x v="0"/>
  </r>
  <r>
    <x v="1207"/>
    <x v="123"/>
    <x v="1209"/>
    <d v="2015-08-21T00:00:00"/>
    <x v="4"/>
    <s v="aug"/>
    <n v="2015"/>
    <x v="6"/>
    <x v="0"/>
  </r>
  <r>
    <x v="1208"/>
    <x v="149"/>
    <x v="1210"/>
    <d v="2015-08-21T00:00:00"/>
    <x v="5"/>
    <s v="aug"/>
    <n v="2015"/>
    <x v="6"/>
    <x v="0"/>
  </r>
  <r>
    <x v="1209"/>
    <x v="113"/>
    <x v="1211"/>
    <d v="2015-08-22T00:00:00"/>
    <x v="0"/>
    <s v="aug"/>
    <n v="2015"/>
    <x v="6"/>
    <x v="0"/>
  </r>
  <r>
    <x v="1210"/>
    <x v="142"/>
    <x v="1212"/>
    <d v="2015-08-22T00:00:00"/>
    <x v="1"/>
    <s v="aug"/>
    <n v="2015"/>
    <x v="6"/>
    <x v="0"/>
  </r>
  <r>
    <x v="1211"/>
    <x v="261"/>
    <x v="1213"/>
    <d v="2015-08-22T00:00:00"/>
    <x v="2"/>
    <s v="aug"/>
    <n v="2015"/>
    <x v="6"/>
    <x v="0"/>
  </r>
  <r>
    <x v="1212"/>
    <x v="122"/>
    <x v="1214"/>
    <d v="2015-08-22T00:00:00"/>
    <x v="3"/>
    <s v="aug"/>
    <n v="2015"/>
    <x v="6"/>
    <x v="0"/>
  </r>
  <r>
    <x v="1213"/>
    <x v="114"/>
    <x v="1215"/>
    <d v="2015-08-22T00:00:00"/>
    <x v="4"/>
    <s v="aug"/>
    <n v="2015"/>
    <x v="6"/>
    <x v="0"/>
  </r>
  <r>
    <x v="1214"/>
    <x v="8"/>
    <x v="1216"/>
    <d v="2015-08-22T00:00:00"/>
    <x v="5"/>
    <s v="aug"/>
    <n v="2015"/>
    <x v="6"/>
    <x v="0"/>
  </r>
  <r>
    <x v="1215"/>
    <x v="42"/>
    <x v="1217"/>
    <d v="2015-08-23T00:00:00"/>
    <x v="0"/>
    <s v="aug"/>
    <n v="2015"/>
    <x v="6"/>
    <x v="0"/>
  </r>
  <r>
    <x v="1216"/>
    <x v="159"/>
    <x v="1218"/>
    <d v="2015-08-23T00:00:00"/>
    <x v="1"/>
    <s v="aug"/>
    <n v="2015"/>
    <x v="6"/>
    <x v="0"/>
  </r>
  <r>
    <x v="1217"/>
    <x v="138"/>
    <x v="1219"/>
    <d v="2015-08-23T00:00:00"/>
    <x v="2"/>
    <s v="aug"/>
    <n v="2015"/>
    <x v="6"/>
    <x v="0"/>
  </r>
  <r>
    <x v="1218"/>
    <x v="248"/>
    <x v="1220"/>
    <d v="2015-08-23T00:00:00"/>
    <x v="3"/>
    <s v="aug"/>
    <n v="2015"/>
    <x v="6"/>
    <x v="0"/>
  </r>
  <r>
    <x v="1219"/>
    <x v="37"/>
    <x v="1221"/>
    <d v="2015-08-23T00:00:00"/>
    <x v="4"/>
    <s v="aug"/>
    <n v="2015"/>
    <x v="6"/>
    <x v="0"/>
  </r>
  <r>
    <x v="1220"/>
    <x v="49"/>
    <x v="1222"/>
    <d v="2015-08-23T00:00:00"/>
    <x v="5"/>
    <s v="aug"/>
    <n v="2015"/>
    <x v="6"/>
    <x v="0"/>
  </r>
  <r>
    <x v="1221"/>
    <x v="72"/>
    <x v="1223"/>
    <d v="2015-08-24T00:00:00"/>
    <x v="0"/>
    <s v="aug"/>
    <n v="2015"/>
    <x v="6"/>
    <x v="0"/>
  </r>
  <r>
    <x v="1222"/>
    <x v="68"/>
    <x v="1224"/>
    <d v="2015-08-24T00:00:00"/>
    <x v="1"/>
    <s v="aug"/>
    <n v="2015"/>
    <x v="6"/>
    <x v="0"/>
  </r>
  <r>
    <x v="1223"/>
    <x v="136"/>
    <x v="1225"/>
    <d v="2015-08-24T00:00:00"/>
    <x v="2"/>
    <s v="aug"/>
    <n v="2015"/>
    <x v="6"/>
    <x v="0"/>
  </r>
  <r>
    <x v="1224"/>
    <x v="299"/>
    <x v="1226"/>
    <d v="2015-08-24T00:00:00"/>
    <x v="3"/>
    <s v="aug"/>
    <n v="2015"/>
    <x v="6"/>
    <x v="0"/>
  </r>
  <r>
    <x v="1225"/>
    <x v="131"/>
    <x v="1227"/>
    <d v="2015-08-24T00:00:00"/>
    <x v="4"/>
    <s v="aug"/>
    <n v="2015"/>
    <x v="6"/>
    <x v="0"/>
  </r>
  <r>
    <x v="1226"/>
    <x v="45"/>
    <x v="1228"/>
    <d v="2015-08-24T00:00:00"/>
    <x v="5"/>
    <s v="aug"/>
    <n v="2015"/>
    <x v="6"/>
    <x v="0"/>
  </r>
  <r>
    <x v="1227"/>
    <x v="300"/>
    <x v="1229"/>
    <d v="2015-08-25T00:00:00"/>
    <x v="0"/>
    <s v="aug"/>
    <n v="2015"/>
    <x v="6"/>
    <x v="0"/>
  </r>
  <r>
    <x v="1228"/>
    <x v="63"/>
    <x v="1230"/>
    <d v="2015-08-25T00:00:00"/>
    <x v="1"/>
    <s v="aug"/>
    <n v="2015"/>
    <x v="6"/>
    <x v="0"/>
  </r>
  <r>
    <x v="1229"/>
    <x v="24"/>
    <x v="1231"/>
    <d v="2015-08-25T00:00:00"/>
    <x v="2"/>
    <s v="aug"/>
    <n v="2015"/>
    <x v="6"/>
    <x v="0"/>
  </r>
  <r>
    <x v="1230"/>
    <x v="301"/>
    <x v="1232"/>
    <d v="2015-08-25T00:00:00"/>
    <x v="3"/>
    <s v="aug"/>
    <n v="2015"/>
    <x v="6"/>
    <x v="0"/>
  </r>
  <r>
    <x v="1231"/>
    <x v="81"/>
    <x v="1233"/>
    <d v="2015-08-25T00:00:00"/>
    <x v="4"/>
    <s v="aug"/>
    <n v="2015"/>
    <x v="6"/>
    <x v="0"/>
  </r>
  <r>
    <x v="1232"/>
    <x v="111"/>
    <x v="1234"/>
    <d v="2015-08-25T00:00:00"/>
    <x v="5"/>
    <s v="aug"/>
    <n v="2015"/>
    <x v="6"/>
    <x v="0"/>
  </r>
  <r>
    <x v="1233"/>
    <x v="170"/>
    <x v="1235"/>
    <d v="2015-08-26T00:00:00"/>
    <x v="0"/>
    <s v="aug"/>
    <n v="2015"/>
    <x v="6"/>
    <x v="0"/>
  </r>
  <r>
    <x v="1234"/>
    <x v="160"/>
    <x v="1236"/>
    <d v="2015-08-26T00:00:00"/>
    <x v="1"/>
    <s v="aug"/>
    <n v="2015"/>
    <x v="6"/>
    <x v="0"/>
  </r>
  <r>
    <x v="1235"/>
    <x v="71"/>
    <x v="1237"/>
    <d v="2015-08-26T00:00:00"/>
    <x v="2"/>
    <s v="aug"/>
    <n v="2015"/>
    <x v="6"/>
    <x v="0"/>
  </r>
  <r>
    <x v="1236"/>
    <x v="178"/>
    <x v="1238"/>
    <d v="2015-08-26T00:00:00"/>
    <x v="3"/>
    <s v="aug"/>
    <n v="2015"/>
    <x v="6"/>
    <x v="0"/>
  </r>
  <r>
    <x v="1237"/>
    <x v="29"/>
    <x v="1239"/>
    <d v="2015-08-26T00:00:00"/>
    <x v="4"/>
    <s v="aug"/>
    <n v="2015"/>
    <x v="6"/>
    <x v="0"/>
  </r>
  <r>
    <x v="1238"/>
    <x v="91"/>
    <x v="1240"/>
    <d v="2015-08-26T00:00:00"/>
    <x v="5"/>
    <s v="aug"/>
    <n v="2015"/>
    <x v="6"/>
    <x v="0"/>
  </r>
  <r>
    <x v="1239"/>
    <x v="96"/>
    <x v="1241"/>
    <d v="2015-08-27T00:00:00"/>
    <x v="0"/>
    <s v="aug"/>
    <n v="2015"/>
    <x v="6"/>
    <x v="0"/>
  </r>
  <r>
    <x v="1240"/>
    <x v="42"/>
    <x v="1242"/>
    <d v="2015-08-27T00:00:00"/>
    <x v="1"/>
    <s v="aug"/>
    <n v="2015"/>
    <x v="6"/>
    <x v="0"/>
  </r>
  <r>
    <x v="1241"/>
    <x v="129"/>
    <x v="1243"/>
    <d v="2015-08-27T00:00:00"/>
    <x v="2"/>
    <s v="aug"/>
    <n v="2015"/>
    <x v="6"/>
    <x v="0"/>
  </r>
  <r>
    <x v="1242"/>
    <x v="295"/>
    <x v="1244"/>
    <d v="2015-08-27T00:00:00"/>
    <x v="3"/>
    <s v="aug"/>
    <n v="2015"/>
    <x v="6"/>
    <x v="0"/>
  </r>
  <r>
    <x v="1243"/>
    <x v="111"/>
    <x v="1245"/>
    <d v="2015-08-27T00:00:00"/>
    <x v="4"/>
    <s v="aug"/>
    <n v="2015"/>
    <x v="6"/>
    <x v="0"/>
  </r>
  <r>
    <x v="1244"/>
    <x v="42"/>
    <x v="1246"/>
    <d v="2015-08-27T00:00:00"/>
    <x v="5"/>
    <s v="aug"/>
    <n v="2015"/>
    <x v="6"/>
    <x v="0"/>
  </r>
  <r>
    <x v="1245"/>
    <x v="302"/>
    <x v="1247"/>
    <d v="2015-08-28T00:00:00"/>
    <x v="0"/>
    <s v="aug"/>
    <n v="2015"/>
    <x v="6"/>
    <x v="0"/>
  </r>
  <r>
    <x v="1246"/>
    <x v="127"/>
    <x v="1248"/>
    <d v="2015-08-28T00:00:00"/>
    <x v="1"/>
    <s v="aug"/>
    <n v="2015"/>
    <x v="6"/>
    <x v="0"/>
  </r>
  <r>
    <x v="1247"/>
    <x v="147"/>
    <x v="1249"/>
    <d v="2015-08-28T00:00:00"/>
    <x v="2"/>
    <s v="aug"/>
    <n v="2015"/>
    <x v="6"/>
    <x v="0"/>
  </r>
  <r>
    <x v="1248"/>
    <x v="281"/>
    <x v="1250"/>
    <d v="2015-08-28T00:00:00"/>
    <x v="3"/>
    <s v="aug"/>
    <n v="2015"/>
    <x v="6"/>
    <x v="0"/>
  </r>
  <r>
    <x v="1249"/>
    <x v="19"/>
    <x v="1251"/>
    <d v="2015-08-28T00:00:00"/>
    <x v="4"/>
    <s v="aug"/>
    <n v="2015"/>
    <x v="6"/>
    <x v="0"/>
  </r>
  <r>
    <x v="1250"/>
    <x v="5"/>
    <x v="1252"/>
    <d v="2015-08-28T00:00:00"/>
    <x v="5"/>
    <s v="aug"/>
    <n v="2015"/>
    <x v="6"/>
    <x v="0"/>
  </r>
  <r>
    <x v="1251"/>
    <x v="111"/>
    <x v="1253"/>
    <d v="2015-08-29T00:00:00"/>
    <x v="0"/>
    <s v="aug"/>
    <n v="2015"/>
    <x v="6"/>
    <x v="0"/>
  </r>
  <r>
    <x v="1252"/>
    <x v="90"/>
    <x v="1254"/>
    <d v="2015-08-29T00:00:00"/>
    <x v="1"/>
    <s v="aug"/>
    <n v="2015"/>
    <x v="6"/>
    <x v="0"/>
  </r>
  <r>
    <x v="1253"/>
    <x v="4"/>
    <x v="1255"/>
    <d v="2015-08-29T00:00:00"/>
    <x v="2"/>
    <s v="aug"/>
    <n v="2015"/>
    <x v="6"/>
    <x v="0"/>
  </r>
  <r>
    <x v="1254"/>
    <x v="204"/>
    <x v="1256"/>
    <d v="2015-08-29T00:00:00"/>
    <x v="3"/>
    <s v="aug"/>
    <n v="2015"/>
    <x v="6"/>
    <x v="0"/>
  </r>
  <r>
    <x v="1255"/>
    <x v="71"/>
    <x v="1257"/>
    <d v="2015-08-29T00:00:00"/>
    <x v="4"/>
    <s v="aug"/>
    <n v="2015"/>
    <x v="6"/>
    <x v="0"/>
  </r>
  <r>
    <x v="1256"/>
    <x v="129"/>
    <x v="1258"/>
    <d v="2015-08-29T00:00:00"/>
    <x v="5"/>
    <s v="aug"/>
    <n v="2015"/>
    <x v="6"/>
    <x v="0"/>
  </r>
  <r>
    <x v="1257"/>
    <x v="0"/>
    <x v="1259"/>
    <d v="2015-08-30T00:00:00"/>
    <x v="0"/>
    <s v="aug"/>
    <n v="2015"/>
    <x v="6"/>
    <x v="0"/>
  </r>
  <r>
    <x v="1258"/>
    <x v="123"/>
    <x v="1260"/>
    <d v="2015-08-30T00:00:00"/>
    <x v="1"/>
    <s v="aug"/>
    <n v="2015"/>
    <x v="6"/>
    <x v="0"/>
  </r>
  <r>
    <x v="1259"/>
    <x v="162"/>
    <x v="1261"/>
    <d v="2015-08-30T00:00:00"/>
    <x v="2"/>
    <s v="aug"/>
    <n v="2015"/>
    <x v="6"/>
    <x v="0"/>
  </r>
  <r>
    <x v="1260"/>
    <x v="284"/>
    <x v="1262"/>
    <d v="2015-08-30T00:00:00"/>
    <x v="3"/>
    <s v="aug"/>
    <n v="2015"/>
    <x v="6"/>
    <x v="0"/>
  </r>
  <r>
    <x v="1261"/>
    <x v="153"/>
    <x v="1263"/>
    <d v="2015-08-30T00:00:00"/>
    <x v="4"/>
    <s v="aug"/>
    <n v="2015"/>
    <x v="6"/>
    <x v="0"/>
  </r>
  <r>
    <x v="1262"/>
    <x v="54"/>
    <x v="1264"/>
    <d v="2015-08-30T00:00:00"/>
    <x v="5"/>
    <s v="aug"/>
    <n v="2015"/>
    <x v="6"/>
    <x v="0"/>
  </r>
  <r>
    <x v="1263"/>
    <x v="253"/>
    <x v="1265"/>
    <d v="2015-08-31T00:00:00"/>
    <x v="0"/>
    <s v="aug"/>
    <n v="2015"/>
    <x v="6"/>
    <x v="0"/>
  </r>
  <r>
    <x v="1264"/>
    <x v="21"/>
    <x v="1266"/>
    <d v="2015-08-31T00:00:00"/>
    <x v="1"/>
    <s v="aug"/>
    <n v="2015"/>
    <x v="6"/>
    <x v="0"/>
  </r>
  <r>
    <x v="1265"/>
    <x v="8"/>
    <x v="1267"/>
    <d v="2015-08-31T00:00:00"/>
    <x v="2"/>
    <s v="aug"/>
    <n v="2015"/>
    <x v="6"/>
    <x v="0"/>
  </r>
  <r>
    <x v="1266"/>
    <x v="161"/>
    <x v="1268"/>
    <d v="2015-08-31T00:00:00"/>
    <x v="3"/>
    <s v="aug"/>
    <n v="2015"/>
    <x v="6"/>
    <x v="0"/>
  </r>
  <r>
    <x v="1267"/>
    <x v="40"/>
    <x v="1269"/>
    <d v="2015-08-31T00:00:00"/>
    <x v="4"/>
    <s v="aug"/>
    <n v="2015"/>
    <x v="6"/>
    <x v="0"/>
  </r>
  <r>
    <x v="1268"/>
    <x v="63"/>
    <x v="1270"/>
    <d v="2015-08-31T00:00:00"/>
    <x v="5"/>
    <s v="aug"/>
    <n v="2015"/>
    <x v="6"/>
    <x v="0"/>
  </r>
  <r>
    <x v="1269"/>
    <x v="197"/>
    <x v="1271"/>
    <d v="2015-09-01T00:00:00"/>
    <x v="0"/>
    <s v="sep"/>
    <n v="2015"/>
    <x v="7"/>
    <x v="0"/>
  </r>
  <r>
    <x v="1270"/>
    <x v="133"/>
    <x v="1272"/>
    <d v="2015-09-01T00:00:00"/>
    <x v="1"/>
    <s v="sep"/>
    <n v="2015"/>
    <x v="7"/>
    <x v="0"/>
  </r>
  <r>
    <x v="1271"/>
    <x v="37"/>
    <x v="1273"/>
    <d v="2015-09-01T00:00:00"/>
    <x v="2"/>
    <s v="sep"/>
    <n v="2015"/>
    <x v="7"/>
    <x v="0"/>
  </r>
  <r>
    <x v="1272"/>
    <x v="277"/>
    <x v="1274"/>
    <d v="2015-09-01T00:00:00"/>
    <x v="3"/>
    <s v="sep"/>
    <n v="2015"/>
    <x v="7"/>
    <x v="0"/>
  </r>
  <r>
    <x v="1273"/>
    <x v="137"/>
    <x v="1275"/>
    <d v="2015-09-01T00:00:00"/>
    <x v="4"/>
    <s v="sep"/>
    <n v="2015"/>
    <x v="7"/>
    <x v="0"/>
  </r>
  <r>
    <x v="1274"/>
    <x v="90"/>
    <x v="1276"/>
    <d v="2015-09-01T00:00:00"/>
    <x v="5"/>
    <s v="sep"/>
    <n v="2015"/>
    <x v="7"/>
    <x v="0"/>
  </r>
  <r>
    <x v="1275"/>
    <x v="263"/>
    <x v="1277"/>
    <d v="2015-09-02T00:00:00"/>
    <x v="0"/>
    <s v="sep"/>
    <n v="2015"/>
    <x v="7"/>
    <x v="0"/>
  </r>
  <r>
    <x v="1276"/>
    <x v="1"/>
    <x v="1278"/>
    <d v="2015-09-02T00:00:00"/>
    <x v="1"/>
    <s v="sep"/>
    <n v="2015"/>
    <x v="7"/>
    <x v="0"/>
  </r>
  <r>
    <x v="1277"/>
    <x v="54"/>
    <x v="1279"/>
    <d v="2015-09-02T00:00:00"/>
    <x v="2"/>
    <s v="sep"/>
    <n v="2015"/>
    <x v="7"/>
    <x v="0"/>
  </r>
  <r>
    <x v="1278"/>
    <x v="276"/>
    <x v="1280"/>
    <d v="2015-09-02T00:00:00"/>
    <x v="3"/>
    <s v="sep"/>
    <n v="2015"/>
    <x v="7"/>
    <x v="0"/>
  </r>
  <r>
    <x v="1279"/>
    <x v="103"/>
    <x v="1281"/>
    <d v="2015-09-02T00:00:00"/>
    <x v="4"/>
    <s v="sep"/>
    <n v="2015"/>
    <x v="7"/>
    <x v="0"/>
  </r>
  <r>
    <x v="1280"/>
    <x v="26"/>
    <x v="1282"/>
    <d v="2015-09-02T00:00:00"/>
    <x v="5"/>
    <s v="sep"/>
    <n v="2015"/>
    <x v="7"/>
    <x v="0"/>
  </r>
  <r>
    <x v="1281"/>
    <x v="96"/>
    <x v="1283"/>
    <d v="2015-09-03T00:00:00"/>
    <x v="0"/>
    <s v="sep"/>
    <n v="2015"/>
    <x v="7"/>
    <x v="0"/>
  </r>
  <r>
    <x v="1282"/>
    <x v="160"/>
    <x v="1284"/>
    <d v="2015-09-03T00:00:00"/>
    <x v="1"/>
    <s v="sep"/>
    <n v="2015"/>
    <x v="7"/>
    <x v="0"/>
  </r>
  <r>
    <x v="1283"/>
    <x v="136"/>
    <x v="1285"/>
    <d v="2015-09-03T00:00:00"/>
    <x v="2"/>
    <s v="sep"/>
    <n v="2015"/>
    <x v="7"/>
    <x v="0"/>
  </r>
  <r>
    <x v="1284"/>
    <x v="237"/>
    <x v="1286"/>
    <d v="2015-09-03T00:00:00"/>
    <x v="3"/>
    <s v="sep"/>
    <n v="2015"/>
    <x v="7"/>
    <x v="0"/>
  </r>
  <r>
    <x v="1285"/>
    <x v="42"/>
    <x v="1287"/>
    <d v="2015-09-03T00:00:00"/>
    <x v="4"/>
    <s v="sep"/>
    <n v="2015"/>
    <x v="7"/>
    <x v="0"/>
  </r>
  <r>
    <x v="1286"/>
    <x v="127"/>
    <x v="1288"/>
    <d v="2015-09-03T00:00:00"/>
    <x v="5"/>
    <s v="sep"/>
    <n v="2015"/>
    <x v="7"/>
    <x v="0"/>
  </r>
  <r>
    <x v="1287"/>
    <x v="67"/>
    <x v="1289"/>
    <d v="2015-09-04T00:00:00"/>
    <x v="0"/>
    <s v="sep"/>
    <n v="2015"/>
    <x v="7"/>
    <x v="0"/>
  </r>
  <r>
    <x v="1288"/>
    <x v="79"/>
    <x v="1290"/>
    <d v="2015-09-04T00:00:00"/>
    <x v="1"/>
    <s v="sep"/>
    <n v="2015"/>
    <x v="7"/>
    <x v="0"/>
  </r>
  <r>
    <x v="1289"/>
    <x v="24"/>
    <x v="1291"/>
    <d v="2015-09-04T00:00:00"/>
    <x v="2"/>
    <s v="sep"/>
    <n v="2015"/>
    <x v="7"/>
    <x v="0"/>
  </r>
  <r>
    <x v="1290"/>
    <x v="303"/>
    <x v="1292"/>
    <d v="2015-09-04T00:00:00"/>
    <x v="3"/>
    <s v="sep"/>
    <n v="2015"/>
    <x v="7"/>
    <x v="0"/>
  </r>
  <r>
    <x v="1291"/>
    <x v="88"/>
    <x v="1293"/>
    <d v="2015-09-04T00:00:00"/>
    <x v="4"/>
    <s v="sep"/>
    <n v="2015"/>
    <x v="7"/>
    <x v="0"/>
  </r>
  <r>
    <x v="1292"/>
    <x v="49"/>
    <x v="1294"/>
    <d v="2015-09-04T00:00:00"/>
    <x v="5"/>
    <s v="sep"/>
    <n v="2015"/>
    <x v="7"/>
    <x v="0"/>
  </r>
  <r>
    <x v="1293"/>
    <x v="160"/>
    <x v="1295"/>
    <d v="2015-09-05T00:00:00"/>
    <x v="0"/>
    <s v="sep"/>
    <n v="2015"/>
    <x v="7"/>
    <x v="0"/>
  </r>
  <r>
    <x v="1294"/>
    <x v="19"/>
    <x v="1296"/>
    <d v="2015-09-05T00:00:00"/>
    <x v="1"/>
    <s v="sep"/>
    <n v="2015"/>
    <x v="7"/>
    <x v="0"/>
  </r>
  <r>
    <x v="1295"/>
    <x v="261"/>
    <x v="1297"/>
    <d v="2015-09-05T00:00:00"/>
    <x v="2"/>
    <s v="sep"/>
    <n v="2015"/>
    <x v="7"/>
    <x v="0"/>
  </r>
  <r>
    <x v="1296"/>
    <x v="293"/>
    <x v="1298"/>
    <d v="2015-09-05T00:00:00"/>
    <x v="3"/>
    <s v="sep"/>
    <n v="2015"/>
    <x v="7"/>
    <x v="0"/>
  </r>
  <r>
    <x v="1297"/>
    <x v="93"/>
    <x v="1299"/>
    <d v="2015-09-05T00:00:00"/>
    <x v="4"/>
    <s v="sep"/>
    <n v="2015"/>
    <x v="7"/>
    <x v="0"/>
  </r>
  <r>
    <x v="1298"/>
    <x v="37"/>
    <x v="1300"/>
    <d v="2015-09-05T00:00:00"/>
    <x v="5"/>
    <s v="sep"/>
    <n v="2015"/>
    <x v="7"/>
    <x v="0"/>
  </r>
  <r>
    <x v="1299"/>
    <x v="151"/>
    <x v="1301"/>
    <d v="2015-09-06T00:00:00"/>
    <x v="0"/>
    <s v="sep"/>
    <n v="2015"/>
    <x v="7"/>
    <x v="0"/>
  </r>
  <r>
    <x v="1300"/>
    <x v="136"/>
    <x v="1302"/>
    <d v="2015-09-06T00:00:00"/>
    <x v="1"/>
    <s v="sep"/>
    <n v="2015"/>
    <x v="7"/>
    <x v="0"/>
  </r>
  <r>
    <x v="1301"/>
    <x v="114"/>
    <x v="1303"/>
    <d v="2015-09-06T00:00:00"/>
    <x v="2"/>
    <s v="sep"/>
    <n v="2015"/>
    <x v="7"/>
    <x v="0"/>
  </r>
  <r>
    <x v="1245"/>
    <x v="304"/>
    <x v="1304"/>
    <d v="2015-09-06T00:00:00"/>
    <x v="3"/>
    <s v="sep"/>
    <n v="2015"/>
    <x v="7"/>
    <x v="0"/>
  </r>
  <r>
    <x v="1302"/>
    <x v="69"/>
    <x v="1305"/>
    <d v="2015-09-06T00:00:00"/>
    <x v="4"/>
    <s v="sep"/>
    <n v="2015"/>
    <x v="7"/>
    <x v="0"/>
  </r>
  <r>
    <x v="1303"/>
    <x v="84"/>
    <x v="1306"/>
    <d v="2015-09-06T00:00:00"/>
    <x v="5"/>
    <s v="sep"/>
    <n v="2015"/>
    <x v="7"/>
    <x v="0"/>
  </r>
  <r>
    <x v="1304"/>
    <x v="61"/>
    <x v="1307"/>
    <d v="2015-09-07T00:00:00"/>
    <x v="0"/>
    <s v="sep"/>
    <n v="2015"/>
    <x v="7"/>
    <x v="0"/>
  </r>
  <r>
    <x v="1305"/>
    <x v="26"/>
    <x v="1308"/>
    <d v="2015-09-07T00:00:00"/>
    <x v="1"/>
    <s v="sep"/>
    <n v="2015"/>
    <x v="7"/>
    <x v="0"/>
  </r>
  <r>
    <x v="1306"/>
    <x v="129"/>
    <x v="1309"/>
    <d v="2015-09-07T00:00:00"/>
    <x v="2"/>
    <s v="sep"/>
    <n v="2015"/>
    <x v="7"/>
    <x v="0"/>
  </r>
  <r>
    <x v="1307"/>
    <x v="47"/>
    <x v="1310"/>
    <d v="2015-09-07T00:00:00"/>
    <x v="3"/>
    <s v="sep"/>
    <n v="2015"/>
    <x v="7"/>
    <x v="0"/>
  </r>
  <r>
    <x v="1308"/>
    <x v="38"/>
    <x v="1311"/>
    <d v="2015-09-07T00:00:00"/>
    <x v="4"/>
    <s v="sep"/>
    <n v="2015"/>
    <x v="7"/>
    <x v="0"/>
  </r>
  <r>
    <x v="1309"/>
    <x v="29"/>
    <x v="1312"/>
    <d v="2015-09-07T00:00:00"/>
    <x v="5"/>
    <s v="sep"/>
    <n v="2015"/>
    <x v="7"/>
    <x v="0"/>
  </r>
  <r>
    <x v="1310"/>
    <x v="168"/>
    <x v="1313"/>
    <d v="2015-09-08T00:00:00"/>
    <x v="0"/>
    <s v="sep"/>
    <n v="2015"/>
    <x v="7"/>
    <x v="0"/>
  </r>
  <r>
    <x v="1311"/>
    <x v="45"/>
    <x v="1314"/>
    <d v="2015-09-08T00:00:00"/>
    <x v="1"/>
    <s v="sep"/>
    <n v="2015"/>
    <x v="7"/>
    <x v="0"/>
  </r>
  <r>
    <x v="1312"/>
    <x v="98"/>
    <x v="1315"/>
    <d v="2015-09-08T00:00:00"/>
    <x v="2"/>
    <s v="sep"/>
    <n v="2015"/>
    <x v="7"/>
    <x v="0"/>
  </r>
  <r>
    <x v="1313"/>
    <x v="244"/>
    <x v="1316"/>
    <d v="2015-09-08T00:00:00"/>
    <x v="3"/>
    <s v="sep"/>
    <n v="2015"/>
    <x v="7"/>
    <x v="0"/>
  </r>
  <r>
    <x v="1314"/>
    <x v="131"/>
    <x v="1317"/>
    <d v="2015-09-08T00:00:00"/>
    <x v="4"/>
    <s v="sep"/>
    <n v="2015"/>
    <x v="7"/>
    <x v="0"/>
  </r>
  <r>
    <x v="1315"/>
    <x v="27"/>
    <x v="1318"/>
    <d v="2015-09-08T00:00:00"/>
    <x v="5"/>
    <s v="sep"/>
    <n v="2015"/>
    <x v="7"/>
    <x v="0"/>
  </r>
  <r>
    <x v="1316"/>
    <x v="257"/>
    <x v="1319"/>
    <d v="2015-09-09T00:00:00"/>
    <x v="0"/>
    <s v="sep"/>
    <n v="2015"/>
    <x v="7"/>
    <x v="0"/>
  </r>
  <r>
    <x v="1317"/>
    <x v="63"/>
    <x v="1320"/>
    <d v="2015-09-09T00:00:00"/>
    <x v="1"/>
    <s v="sep"/>
    <n v="2015"/>
    <x v="7"/>
    <x v="0"/>
  </r>
  <r>
    <x v="1318"/>
    <x v="24"/>
    <x v="1321"/>
    <d v="2015-09-09T00:00:00"/>
    <x v="2"/>
    <s v="sep"/>
    <n v="2015"/>
    <x v="7"/>
    <x v="0"/>
  </r>
  <r>
    <x v="1319"/>
    <x v="305"/>
    <x v="1322"/>
    <d v="2015-09-09T00:00:00"/>
    <x v="3"/>
    <s v="sep"/>
    <n v="2015"/>
    <x v="7"/>
    <x v="0"/>
  </r>
  <r>
    <x v="1320"/>
    <x v="137"/>
    <x v="1323"/>
    <d v="2015-09-09T00:00:00"/>
    <x v="4"/>
    <s v="sep"/>
    <n v="2015"/>
    <x v="7"/>
    <x v="0"/>
  </r>
  <r>
    <x v="1321"/>
    <x v="18"/>
    <x v="1324"/>
    <d v="2015-09-09T00:00:00"/>
    <x v="5"/>
    <s v="sep"/>
    <n v="2015"/>
    <x v="7"/>
    <x v="0"/>
  </r>
  <r>
    <x v="1322"/>
    <x v="28"/>
    <x v="1325"/>
    <d v="2015-09-10T00:00:00"/>
    <x v="0"/>
    <s v="sep"/>
    <n v="2015"/>
    <x v="7"/>
    <x v="0"/>
  </r>
  <r>
    <x v="1323"/>
    <x v="34"/>
    <x v="1326"/>
    <d v="2015-09-10T00:00:00"/>
    <x v="1"/>
    <s v="sep"/>
    <n v="2015"/>
    <x v="7"/>
    <x v="0"/>
  </r>
  <r>
    <x v="1324"/>
    <x v="30"/>
    <x v="1327"/>
    <d v="2015-09-10T00:00:00"/>
    <x v="2"/>
    <s v="sep"/>
    <n v="2015"/>
    <x v="7"/>
    <x v="0"/>
  </r>
  <r>
    <x v="1325"/>
    <x v="306"/>
    <x v="1328"/>
    <d v="2015-09-10T00:00:00"/>
    <x v="3"/>
    <s v="sep"/>
    <n v="2015"/>
    <x v="7"/>
    <x v="0"/>
  </r>
  <r>
    <x v="1326"/>
    <x v="0"/>
    <x v="1329"/>
    <d v="2015-09-10T00:00:00"/>
    <x v="4"/>
    <s v="sep"/>
    <n v="2015"/>
    <x v="7"/>
    <x v="0"/>
  </r>
  <r>
    <x v="1327"/>
    <x v="1"/>
    <x v="1330"/>
    <d v="2015-09-10T00:00:00"/>
    <x v="5"/>
    <s v="sep"/>
    <n v="2015"/>
    <x v="7"/>
    <x v="0"/>
  </r>
  <r>
    <x v="1328"/>
    <x v="76"/>
    <x v="1331"/>
    <d v="2015-09-11T00:00:00"/>
    <x v="0"/>
    <s v="sep"/>
    <n v="2015"/>
    <x v="7"/>
    <x v="0"/>
  </r>
  <r>
    <x v="1329"/>
    <x v="127"/>
    <x v="1332"/>
    <d v="2015-09-11T00:00:00"/>
    <x v="1"/>
    <s v="sep"/>
    <n v="2015"/>
    <x v="7"/>
    <x v="0"/>
  </r>
  <r>
    <x v="1330"/>
    <x v="116"/>
    <x v="1333"/>
    <d v="2015-09-11T00:00:00"/>
    <x v="2"/>
    <s v="sep"/>
    <n v="2015"/>
    <x v="7"/>
    <x v="0"/>
  </r>
  <r>
    <x v="1331"/>
    <x v="198"/>
    <x v="1334"/>
    <d v="2015-09-11T00:00:00"/>
    <x v="3"/>
    <s v="sep"/>
    <n v="2015"/>
    <x v="7"/>
    <x v="0"/>
  </r>
  <r>
    <x v="1332"/>
    <x v="110"/>
    <x v="1335"/>
    <d v="2015-09-11T00:00:00"/>
    <x v="4"/>
    <s v="sep"/>
    <n v="2015"/>
    <x v="7"/>
    <x v="0"/>
  </r>
  <r>
    <x v="1333"/>
    <x v="232"/>
    <x v="1336"/>
    <d v="2015-09-11T00:00:00"/>
    <x v="5"/>
    <s v="sep"/>
    <n v="2015"/>
    <x v="7"/>
    <x v="0"/>
  </r>
  <r>
    <x v="1334"/>
    <x v="63"/>
    <x v="1337"/>
    <d v="2015-09-12T00:00:00"/>
    <x v="0"/>
    <s v="sep"/>
    <n v="2015"/>
    <x v="7"/>
    <x v="0"/>
  </r>
  <r>
    <x v="1335"/>
    <x v="90"/>
    <x v="1338"/>
    <d v="2015-09-12T00:00:00"/>
    <x v="1"/>
    <s v="sep"/>
    <n v="2015"/>
    <x v="7"/>
    <x v="0"/>
  </r>
  <r>
    <x v="1336"/>
    <x v="2"/>
    <x v="1339"/>
    <d v="2015-09-12T00:00:00"/>
    <x v="2"/>
    <s v="sep"/>
    <n v="2015"/>
    <x v="7"/>
    <x v="0"/>
  </r>
  <r>
    <x v="1337"/>
    <x v="280"/>
    <x v="1340"/>
    <d v="2015-09-12T00:00:00"/>
    <x v="3"/>
    <s v="sep"/>
    <n v="2015"/>
    <x v="7"/>
    <x v="0"/>
  </r>
  <r>
    <x v="1338"/>
    <x v="35"/>
    <x v="1341"/>
    <d v="2015-09-12T00:00:00"/>
    <x v="4"/>
    <s v="sep"/>
    <n v="2015"/>
    <x v="7"/>
    <x v="0"/>
  </r>
  <r>
    <x v="1339"/>
    <x v="19"/>
    <x v="1342"/>
    <d v="2015-09-12T00:00:00"/>
    <x v="5"/>
    <s v="sep"/>
    <n v="2015"/>
    <x v="7"/>
    <x v="0"/>
  </r>
  <r>
    <x v="1340"/>
    <x v="27"/>
    <x v="1343"/>
    <d v="2015-09-13T00:00:00"/>
    <x v="0"/>
    <s v="sep"/>
    <n v="2015"/>
    <x v="7"/>
    <x v="0"/>
  </r>
  <r>
    <x v="1341"/>
    <x v="113"/>
    <x v="1344"/>
    <d v="2015-09-13T00:00:00"/>
    <x v="1"/>
    <s v="sep"/>
    <n v="2015"/>
    <x v="7"/>
    <x v="0"/>
  </r>
  <r>
    <x v="1342"/>
    <x v="35"/>
    <x v="1345"/>
    <d v="2015-09-13T00:00:00"/>
    <x v="2"/>
    <s v="sep"/>
    <n v="2015"/>
    <x v="7"/>
    <x v="0"/>
  </r>
  <r>
    <x v="1343"/>
    <x v="307"/>
    <x v="1346"/>
    <d v="2015-09-13T00:00:00"/>
    <x v="3"/>
    <s v="sep"/>
    <n v="2015"/>
    <x v="7"/>
    <x v="0"/>
  </r>
  <r>
    <x v="1344"/>
    <x v="88"/>
    <x v="1347"/>
    <d v="2015-09-13T00:00:00"/>
    <x v="4"/>
    <s v="sep"/>
    <n v="2015"/>
    <x v="7"/>
    <x v="0"/>
  </r>
  <r>
    <x v="1345"/>
    <x v="153"/>
    <x v="1348"/>
    <d v="2015-09-13T00:00:00"/>
    <x v="5"/>
    <s v="sep"/>
    <n v="2015"/>
    <x v="7"/>
    <x v="0"/>
  </r>
  <r>
    <x v="1346"/>
    <x v="122"/>
    <x v="1349"/>
    <d v="2015-09-14T00:00:00"/>
    <x v="0"/>
    <s v="sep"/>
    <n v="2015"/>
    <x v="7"/>
    <x v="0"/>
  </r>
  <r>
    <x v="1347"/>
    <x v="149"/>
    <x v="1350"/>
    <d v="2015-09-14T00:00:00"/>
    <x v="1"/>
    <s v="sep"/>
    <n v="2015"/>
    <x v="7"/>
    <x v="0"/>
  </r>
  <r>
    <x v="1348"/>
    <x v="110"/>
    <x v="1351"/>
    <d v="2015-09-14T00:00:00"/>
    <x v="2"/>
    <s v="sep"/>
    <n v="2015"/>
    <x v="7"/>
    <x v="0"/>
  </r>
  <r>
    <x v="1349"/>
    <x v="295"/>
    <x v="1352"/>
    <d v="2015-09-14T00:00:00"/>
    <x v="3"/>
    <s v="sep"/>
    <n v="2015"/>
    <x v="7"/>
    <x v="0"/>
  </r>
  <r>
    <x v="1350"/>
    <x v="40"/>
    <x v="1353"/>
    <d v="2015-09-14T00:00:00"/>
    <x v="4"/>
    <s v="sep"/>
    <n v="2015"/>
    <x v="7"/>
    <x v="0"/>
  </r>
  <r>
    <x v="1351"/>
    <x v="81"/>
    <x v="1354"/>
    <d v="2015-09-14T00:00:00"/>
    <x v="5"/>
    <s v="sep"/>
    <n v="2015"/>
    <x v="7"/>
    <x v="0"/>
  </r>
  <r>
    <x v="1352"/>
    <x v="286"/>
    <x v="1355"/>
    <d v="2015-09-15T00:00:00"/>
    <x v="0"/>
    <s v="sep"/>
    <n v="2015"/>
    <x v="7"/>
    <x v="0"/>
  </r>
  <r>
    <x v="1353"/>
    <x v="132"/>
    <x v="1356"/>
    <d v="2015-09-15T00:00:00"/>
    <x v="1"/>
    <s v="sep"/>
    <n v="2015"/>
    <x v="7"/>
    <x v="0"/>
  </r>
  <r>
    <x v="1354"/>
    <x v="8"/>
    <x v="1357"/>
    <d v="2015-09-15T00:00:00"/>
    <x v="2"/>
    <s v="sep"/>
    <n v="2015"/>
    <x v="7"/>
    <x v="0"/>
  </r>
  <r>
    <x v="1355"/>
    <x v="308"/>
    <x v="1358"/>
    <d v="2015-09-15T00:00:00"/>
    <x v="3"/>
    <s v="sep"/>
    <n v="2015"/>
    <x v="7"/>
    <x v="0"/>
  </r>
  <r>
    <x v="1356"/>
    <x v="33"/>
    <x v="1359"/>
    <d v="2015-09-15T00:00:00"/>
    <x v="4"/>
    <s v="sep"/>
    <n v="2015"/>
    <x v="7"/>
    <x v="0"/>
  </r>
  <r>
    <x v="1357"/>
    <x v="26"/>
    <x v="1360"/>
    <d v="2015-09-15T00:00:00"/>
    <x v="5"/>
    <s v="sep"/>
    <n v="2015"/>
    <x v="7"/>
    <x v="0"/>
  </r>
  <r>
    <x v="1358"/>
    <x v="170"/>
    <x v="1361"/>
    <d v="2015-09-16T00:00:00"/>
    <x v="0"/>
    <s v="sep"/>
    <n v="2015"/>
    <x v="7"/>
    <x v="0"/>
  </r>
  <r>
    <x v="1359"/>
    <x v="42"/>
    <x v="1362"/>
    <d v="2015-09-16T00:00:00"/>
    <x v="1"/>
    <s v="sep"/>
    <n v="2015"/>
    <x v="7"/>
    <x v="0"/>
  </r>
  <r>
    <x v="1360"/>
    <x v="142"/>
    <x v="1363"/>
    <d v="2015-09-16T00:00:00"/>
    <x v="2"/>
    <s v="sep"/>
    <n v="2015"/>
    <x v="7"/>
    <x v="0"/>
  </r>
  <r>
    <x v="1361"/>
    <x v="167"/>
    <x v="1364"/>
    <d v="2015-09-16T00:00:00"/>
    <x v="3"/>
    <s v="sep"/>
    <n v="2015"/>
    <x v="7"/>
    <x v="0"/>
  </r>
  <r>
    <x v="1362"/>
    <x v="67"/>
    <x v="1365"/>
    <d v="2015-09-16T00:00:00"/>
    <x v="4"/>
    <s v="sep"/>
    <n v="2015"/>
    <x v="7"/>
    <x v="0"/>
  </r>
  <r>
    <x v="1363"/>
    <x v="10"/>
    <x v="1366"/>
    <d v="2015-09-16T00:00:00"/>
    <x v="5"/>
    <s v="sep"/>
    <n v="2015"/>
    <x v="7"/>
    <x v="0"/>
  </r>
  <r>
    <x v="1364"/>
    <x v="96"/>
    <x v="1367"/>
    <d v="2015-09-17T00:00:00"/>
    <x v="0"/>
    <s v="sep"/>
    <n v="2015"/>
    <x v="7"/>
    <x v="0"/>
  </r>
  <r>
    <x v="1365"/>
    <x v="40"/>
    <x v="1368"/>
    <d v="2015-09-17T00:00:00"/>
    <x v="1"/>
    <s v="sep"/>
    <n v="2015"/>
    <x v="7"/>
    <x v="0"/>
  </r>
  <r>
    <x v="1366"/>
    <x v="8"/>
    <x v="1369"/>
    <d v="2015-09-17T00:00:00"/>
    <x v="2"/>
    <s v="sep"/>
    <n v="2015"/>
    <x v="7"/>
    <x v="0"/>
  </r>
  <r>
    <x v="1367"/>
    <x v="223"/>
    <x v="1370"/>
    <d v="2015-09-17T00:00:00"/>
    <x v="3"/>
    <s v="sep"/>
    <n v="2015"/>
    <x v="7"/>
    <x v="0"/>
  </r>
  <r>
    <x v="1368"/>
    <x v="40"/>
    <x v="1371"/>
    <d v="2015-09-17T00:00:00"/>
    <x v="4"/>
    <s v="sep"/>
    <n v="2015"/>
    <x v="7"/>
    <x v="0"/>
  </r>
  <r>
    <x v="1369"/>
    <x v="29"/>
    <x v="1372"/>
    <d v="2015-09-17T00:00:00"/>
    <x v="5"/>
    <s v="sep"/>
    <n v="2015"/>
    <x v="7"/>
    <x v="0"/>
  </r>
  <r>
    <x v="1370"/>
    <x v="215"/>
    <x v="1373"/>
    <d v="2015-09-18T00:00:00"/>
    <x v="0"/>
    <s v="sep"/>
    <n v="2015"/>
    <x v="7"/>
    <x v="0"/>
  </r>
  <r>
    <x v="1371"/>
    <x v="79"/>
    <x v="1374"/>
    <d v="2015-09-18T00:00:00"/>
    <x v="1"/>
    <s v="sep"/>
    <n v="2015"/>
    <x v="7"/>
    <x v="0"/>
  </r>
  <r>
    <x v="1372"/>
    <x v="93"/>
    <x v="1375"/>
    <d v="2015-09-18T00:00:00"/>
    <x v="2"/>
    <s v="sep"/>
    <n v="2015"/>
    <x v="7"/>
    <x v="0"/>
  </r>
  <r>
    <x v="1373"/>
    <x v="309"/>
    <x v="1376"/>
    <d v="2015-09-18T00:00:00"/>
    <x v="3"/>
    <s v="sep"/>
    <n v="2015"/>
    <x v="7"/>
    <x v="0"/>
  </r>
  <r>
    <x v="1374"/>
    <x v="123"/>
    <x v="1377"/>
    <d v="2015-09-18T00:00:00"/>
    <x v="4"/>
    <s v="sep"/>
    <n v="2015"/>
    <x v="7"/>
    <x v="0"/>
  </r>
  <r>
    <x v="1375"/>
    <x v="111"/>
    <x v="1378"/>
    <d v="2015-09-18T00:00:00"/>
    <x v="5"/>
    <s v="sep"/>
    <n v="2015"/>
    <x v="7"/>
    <x v="0"/>
  </r>
  <r>
    <x v="1376"/>
    <x v="18"/>
    <x v="1379"/>
    <d v="2015-09-19T00:00:00"/>
    <x v="0"/>
    <s v="sep"/>
    <n v="2015"/>
    <x v="7"/>
    <x v="0"/>
  </r>
  <r>
    <x v="1377"/>
    <x v="66"/>
    <x v="1380"/>
    <d v="2015-09-19T00:00:00"/>
    <x v="1"/>
    <s v="sep"/>
    <n v="2015"/>
    <x v="7"/>
    <x v="0"/>
  </r>
  <r>
    <x v="1378"/>
    <x v="2"/>
    <x v="1381"/>
    <d v="2015-09-19T00:00:00"/>
    <x v="2"/>
    <s v="sep"/>
    <n v="2015"/>
    <x v="7"/>
    <x v="0"/>
  </r>
  <r>
    <x v="1379"/>
    <x v="307"/>
    <x v="1382"/>
    <d v="2015-09-19T00:00:00"/>
    <x v="3"/>
    <s v="sep"/>
    <n v="2015"/>
    <x v="7"/>
    <x v="0"/>
  </r>
  <r>
    <x v="1380"/>
    <x v="108"/>
    <x v="1383"/>
    <d v="2015-09-19T00:00:00"/>
    <x v="4"/>
    <s v="sep"/>
    <n v="2015"/>
    <x v="7"/>
    <x v="0"/>
  </r>
  <r>
    <x v="1381"/>
    <x v="13"/>
    <x v="1384"/>
    <d v="2015-09-19T00:00:00"/>
    <x v="5"/>
    <s v="sep"/>
    <n v="2015"/>
    <x v="7"/>
    <x v="0"/>
  </r>
  <r>
    <x v="1382"/>
    <x v="26"/>
    <x v="1385"/>
    <d v="2015-09-20T00:00:00"/>
    <x v="0"/>
    <s v="sep"/>
    <n v="2015"/>
    <x v="7"/>
    <x v="0"/>
  </r>
  <r>
    <x v="1383"/>
    <x v="32"/>
    <x v="1386"/>
    <d v="2015-09-20T00:00:00"/>
    <x v="1"/>
    <s v="sep"/>
    <n v="2015"/>
    <x v="7"/>
    <x v="0"/>
  </r>
  <r>
    <x v="1384"/>
    <x v="2"/>
    <x v="1387"/>
    <d v="2015-09-20T00:00:00"/>
    <x v="2"/>
    <s v="sep"/>
    <n v="2015"/>
    <x v="7"/>
    <x v="0"/>
  </r>
  <r>
    <x v="1385"/>
    <x v="310"/>
    <x v="1388"/>
    <d v="2015-09-20T00:00:00"/>
    <x v="3"/>
    <s v="sep"/>
    <n v="2015"/>
    <x v="7"/>
    <x v="0"/>
  </r>
  <r>
    <x v="1386"/>
    <x v="71"/>
    <x v="1389"/>
    <d v="2015-09-20T00:00:00"/>
    <x v="4"/>
    <s v="sep"/>
    <n v="2015"/>
    <x v="7"/>
    <x v="0"/>
  </r>
  <r>
    <x v="1387"/>
    <x v="54"/>
    <x v="1390"/>
    <d v="2015-09-20T00:00:00"/>
    <x v="5"/>
    <s v="sep"/>
    <n v="2015"/>
    <x v="7"/>
    <x v="0"/>
  </r>
  <r>
    <x v="1388"/>
    <x v="268"/>
    <x v="1391"/>
    <d v="2015-09-21T00:00:00"/>
    <x v="0"/>
    <s v="sep"/>
    <n v="2015"/>
    <x v="7"/>
    <x v="0"/>
  </r>
  <r>
    <x v="1389"/>
    <x v="131"/>
    <x v="1392"/>
    <d v="2015-09-21T00:00:00"/>
    <x v="1"/>
    <s v="sep"/>
    <n v="2015"/>
    <x v="7"/>
    <x v="0"/>
  </r>
  <r>
    <x v="1390"/>
    <x v="136"/>
    <x v="1393"/>
    <d v="2015-09-21T00:00:00"/>
    <x v="2"/>
    <s v="sep"/>
    <n v="2015"/>
    <x v="7"/>
    <x v="0"/>
  </r>
  <r>
    <x v="1391"/>
    <x v="311"/>
    <x v="1394"/>
    <d v="2015-09-21T00:00:00"/>
    <x v="3"/>
    <s v="sep"/>
    <n v="2015"/>
    <x v="7"/>
    <x v="0"/>
  </r>
  <r>
    <x v="1392"/>
    <x v="149"/>
    <x v="1395"/>
    <d v="2015-09-21T00:00:00"/>
    <x v="4"/>
    <s v="sep"/>
    <n v="2015"/>
    <x v="7"/>
    <x v="0"/>
  </r>
  <r>
    <x v="1393"/>
    <x v="131"/>
    <x v="1396"/>
    <d v="2015-09-21T00:00:00"/>
    <x v="5"/>
    <s v="sep"/>
    <n v="2015"/>
    <x v="7"/>
    <x v="0"/>
  </r>
  <r>
    <x v="1394"/>
    <x v="239"/>
    <x v="1397"/>
    <d v="2015-09-22T00:00:00"/>
    <x v="0"/>
    <s v="sep"/>
    <n v="2015"/>
    <x v="7"/>
    <x v="0"/>
  </r>
  <r>
    <x v="1395"/>
    <x v="33"/>
    <x v="1398"/>
    <d v="2015-09-22T00:00:00"/>
    <x v="1"/>
    <s v="sep"/>
    <n v="2015"/>
    <x v="7"/>
    <x v="0"/>
  </r>
  <r>
    <x v="1396"/>
    <x v="19"/>
    <x v="1399"/>
    <d v="2015-09-22T00:00:00"/>
    <x v="2"/>
    <s v="sep"/>
    <n v="2015"/>
    <x v="7"/>
    <x v="0"/>
  </r>
  <r>
    <x v="1397"/>
    <x v="309"/>
    <x v="1400"/>
    <d v="2015-09-22T00:00:00"/>
    <x v="3"/>
    <s v="sep"/>
    <n v="2015"/>
    <x v="7"/>
    <x v="0"/>
  </r>
  <r>
    <x v="1398"/>
    <x v="0"/>
    <x v="1401"/>
    <d v="2015-09-22T00:00:00"/>
    <x v="4"/>
    <s v="sep"/>
    <n v="2015"/>
    <x v="7"/>
    <x v="0"/>
  </r>
  <r>
    <x v="1399"/>
    <x v="61"/>
    <x v="1402"/>
    <d v="2015-09-22T00:00:00"/>
    <x v="5"/>
    <s v="sep"/>
    <n v="2015"/>
    <x v="7"/>
    <x v="0"/>
  </r>
  <r>
    <x v="1400"/>
    <x v="87"/>
    <x v="1403"/>
    <d v="2015-09-23T00:00:00"/>
    <x v="0"/>
    <s v="sep"/>
    <n v="2015"/>
    <x v="7"/>
    <x v="0"/>
  </r>
  <r>
    <x v="1401"/>
    <x v="232"/>
    <x v="1404"/>
    <d v="2015-09-23T00:00:00"/>
    <x v="1"/>
    <s v="sep"/>
    <n v="2015"/>
    <x v="7"/>
    <x v="0"/>
  </r>
  <r>
    <x v="1402"/>
    <x v="8"/>
    <x v="1405"/>
    <d v="2015-09-23T00:00:00"/>
    <x v="2"/>
    <s v="sep"/>
    <n v="2015"/>
    <x v="7"/>
    <x v="0"/>
  </r>
  <r>
    <x v="1403"/>
    <x v="176"/>
    <x v="1406"/>
    <d v="2015-09-23T00:00:00"/>
    <x v="3"/>
    <s v="sep"/>
    <n v="2015"/>
    <x v="7"/>
    <x v="0"/>
  </r>
  <r>
    <x v="1404"/>
    <x v="137"/>
    <x v="1407"/>
    <d v="2015-09-23T00:00:00"/>
    <x v="4"/>
    <s v="sep"/>
    <n v="2015"/>
    <x v="7"/>
    <x v="0"/>
  </r>
  <r>
    <x v="1405"/>
    <x v="149"/>
    <x v="1408"/>
    <d v="2015-09-23T00:00:00"/>
    <x v="5"/>
    <s v="sep"/>
    <n v="2015"/>
    <x v="7"/>
    <x v="0"/>
  </r>
  <r>
    <x v="1406"/>
    <x v="128"/>
    <x v="1409"/>
    <d v="2015-09-24T00:00:00"/>
    <x v="0"/>
    <s v="sep"/>
    <n v="2015"/>
    <x v="7"/>
    <x v="0"/>
  </r>
  <r>
    <x v="1407"/>
    <x v="29"/>
    <x v="1410"/>
    <d v="2015-09-24T00:00:00"/>
    <x v="1"/>
    <s v="sep"/>
    <n v="2015"/>
    <x v="7"/>
    <x v="0"/>
  </r>
  <r>
    <x v="1408"/>
    <x v="19"/>
    <x v="1411"/>
    <d v="2015-09-24T00:00:00"/>
    <x v="2"/>
    <s v="sep"/>
    <n v="2015"/>
    <x v="7"/>
    <x v="0"/>
  </r>
  <r>
    <x v="1409"/>
    <x v="312"/>
    <x v="1412"/>
    <d v="2015-09-24T00:00:00"/>
    <x v="3"/>
    <s v="sep"/>
    <n v="2015"/>
    <x v="7"/>
    <x v="0"/>
  </r>
  <r>
    <x v="1410"/>
    <x v="63"/>
    <x v="1413"/>
    <d v="2015-09-24T00:00:00"/>
    <x v="4"/>
    <s v="sep"/>
    <n v="2015"/>
    <x v="7"/>
    <x v="0"/>
  </r>
  <r>
    <x v="1411"/>
    <x v="39"/>
    <x v="1414"/>
    <d v="2015-09-24T00:00:00"/>
    <x v="5"/>
    <s v="sep"/>
    <n v="2015"/>
    <x v="7"/>
    <x v="0"/>
  </r>
  <r>
    <x v="1412"/>
    <x v="28"/>
    <x v="1415"/>
    <d v="2015-09-25T00:00:00"/>
    <x v="0"/>
    <s v="sep"/>
    <n v="2015"/>
    <x v="7"/>
    <x v="0"/>
  </r>
  <r>
    <x v="1413"/>
    <x v="40"/>
    <x v="1416"/>
    <d v="2015-09-25T00:00:00"/>
    <x v="1"/>
    <s v="sep"/>
    <n v="2015"/>
    <x v="7"/>
    <x v="0"/>
  </r>
  <r>
    <x v="1414"/>
    <x v="136"/>
    <x v="1417"/>
    <d v="2015-09-25T00:00:00"/>
    <x v="2"/>
    <s v="sep"/>
    <n v="2015"/>
    <x v="7"/>
    <x v="0"/>
  </r>
  <r>
    <x v="1415"/>
    <x v="313"/>
    <x v="1418"/>
    <d v="2015-09-25T00:00:00"/>
    <x v="3"/>
    <s v="sep"/>
    <n v="2015"/>
    <x v="7"/>
    <x v="0"/>
  </r>
  <r>
    <x v="1416"/>
    <x v="73"/>
    <x v="1419"/>
    <d v="2015-09-25T00:00:00"/>
    <x v="4"/>
    <s v="sep"/>
    <n v="2015"/>
    <x v="7"/>
    <x v="0"/>
  </r>
  <r>
    <x v="1417"/>
    <x v="133"/>
    <x v="1420"/>
    <d v="2015-09-25T00:00:00"/>
    <x v="5"/>
    <s v="sep"/>
    <n v="2015"/>
    <x v="7"/>
    <x v="0"/>
  </r>
  <r>
    <x v="1418"/>
    <x v="90"/>
    <x v="1421"/>
    <d v="2015-09-26T00:00:00"/>
    <x v="0"/>
    <s v="sep"/>
    <n v="2015"/>
    <x v="7"/>
    <x v="0"/>
  </r>
  <r>
    <x v="1419"/>
    <x v="73"/>
    <x v="1422"/>
    <d v="2015-09-26T00:00:00"/>
    <x v="1"/>
    <s v="sep"/>
    <n v="2015"/>
    <x v="7"/>
    <x v="0"/>
  </r>
  <r>
    <x v="1420"/>
    <x v="138"/>
    <x v="1423"/>
    <d v="2015-09-26T00:00:00"/>
    <x v="2"/>
    <s v="sep"/>
    <n v="2015"/>
    <x v="7"/>
    <x v="0"/>
  </r>
  <r>
    <x v="1421"/>
    <x v="47"/>
    <x v="1424"/>
    <d v="2015-09-26T00:00:00"/>
    <x v="3"/>
    <s v="sep"/>
    <n v="2015"/>
    <x v="7"/>
    <x v="0"/>
  </r>
  <r>
    <x v="1422"/>
    <x v="93"/>
    <x v="1425"/>
    <d v="2015-09-26T00:00:00"/>
    <x v="4"/>
    <s v="sep"/>
    <n v="2015"/>
    <x v="7"/>
    <x v="0"/>
  </r>
  <r>
    <x v="1423"/>
    <x v="136"/>
    <x v="1426"/>
    <d v="2015-09-26T00:00:00"/>
    <x v="5"/>
    <s v="sep"/>
    <n v="2015"/>
    <x v="7"/>
    <x v="0"/>
  </r>
  <r>
    <x v="1424"/>
    <x v="18"/>
    <x v="1427"/>
    <d v="2015-09-27T00:00:00"/>
    <x v="0"/>
    <s v="sep"/>
    <n v="2015"/>
    <x v="7"/>
    <x v="0"/>
  </r>
  <r>
    <x v="1425"/>
    <x v="73"/>
    <x v="1428"/>
    <d v="2015-09-27T00:00:00"/>
    <x v="1"/>
    <s v="sep"/>
    <n v="2015"/>
    <x v="7"/>
    <x v="0"/>
  </r>
  <r>
    <x v="1426"/>
    <x v="4"/>
    <x v="1429"/>
    <d v="2015-09-27T00:00:00"/>
    <x v="2"/>
    <s v="sep"/>
    <n v="2015"/>
    <x v="7"/>
    <x v="0"/>
  </r>
  <r>
    <x v="1427"/>
    <x v="314"/>
    <x v="1430"/>
    <d v="2015-09-27T00:00:00"/>
    <x v="3"/>
    <s v="sep"/>
    <n v="2015"/>
    <x v="7"/>
    <x v="0"/>
  </r>
  <r>
    <x v="1428"/>
    <x v="84"/>
    <x v="1431"/>
    <d v="2015-09-27T00:00:00"/>
    <x v="4"/>
    <s v="sep"/>
    <n v="2015"/>
    <x v="7"/>
    <x v="0"/>
  </r>
  <r>
    <x v="1429"/>
    <x v="88"/>
    <x v="1432"/>
    <d v="2015-09-27T00:00:00"/>
    <x v="5"/>
    <s v="sep"/>
    <n v="2015"/>
    <x v="7"/>
    <x v="0"/>
  </r>
  <r>
    <x v="1430"/>
    <x v="315"/>
    <x v="1433"/>
    <d v="2015-09-28T00:00:00"/>
    <x v="0"/>
    <s v="sep"/>
    <n v="2015"/>
    <x v="7"/>
    <x v="0"/>
  </r>
  <r>
    <x v="1431"/>
    <x v="131"/>
    <x v="1434"/>
    <d v="2015-09-28T00:00:00"/>
    <x v="1"/>
    <s v="sep"/>
    <n v="2015"/>
    <x v="7"/>
    <x v="0"/>
  </r>
  <r>
    <x v="1432"/>
    <x v="54"/>
    <x v="1435"/>
    <d v="2015-09-28T00:00:00"/>
    <x v="2"/>
    <s v="sep"/>
    <n v="2015"/>
    <x v="7"/>
    <x v="0"/>
  </r>
  <r>
    <x v="1433"/>
    <x v="176"/>
    <x v="1436"/>
    <d v="2015-09-28T00:00:00"/>
    <x v="3"/>
    <s v="sep"/>
    <n v="2015"/>
    <x v="7"/>
    <x v="0"/>
  </r>
  <r>
    <x v="1434"/>
    <x v="0"/>
    <x v="1437"/>
    <d v="2015-09-28T00:00:00"/>
    <x v="4"/>
    <s v="sep"/>
    <n v="2015"/>
    <x v="7"/>
    <x v="0"/>
  </r>
  <r>
    <x v="1435"/>
    <x v="131"/>
    <x v="1438"/>
    <d v="2015-09-28T00:00:00"/>
    <x v="5"/>
    <s v="sep"/>
    <n v="2015"/>
    <x v="7"/>
    <x v="0"/>
  </r>
  <r>
    <x v="1436"/>
    <x v="304"/>
    <x v="1439"/>
    <d v="2015-09-29T00:00:00"/>
    <x v="0"/>
    <s v="sep"/>
    <n v="2015"/>
    <x v="7"/>
    <x v="0"/>
  </r>
  <r>
    <x v="1437"/>
    <x v="45"/>
    <x v="1440"/>
    <d v="2015-09-29T00:00:00"/>
    <x v="1"/>
    <s v="sep"/>
    <n v="2015"/>
    <x v="7"/>
    <x v="0"/>
  </r>
  <r>
    <x v="1438"/>
    <x v="116"/>
    <x v="1441"/>
    <d v="2015-09-29T00:00:00"/>
    <x v="2"/>
    <s v="sep"/>
    <n v="2015"/>
    <x v="7"/>
    <x v="0"/>
  </r>
  <r>
    <x v="1439"/>
    <x v="316"/>
    <x v="1442"/>
    <d v="2015-09-29T00:00:00"/>
    <x v="3"/>
    <s v="sep"/>
    <n v="2015"/>
    <x v="7"/>
    <x v="0"/>
  </r>
  <r>
    <x v="1440"/>
    <x v="34"/>
    <x v="1443"/>
    <d v="2015-09-29T00:00:00"/>
    <x v="4"/>
    <s v="sep"/>
    <n v="2015"/>
    <x v="7"/>
    <x v="0"/>
  </r>
  <r>
    <x v="1441"/>
    <x v="131"/>
    <x v="1444"/>
    <d v="2015-09-29T00:00:00"/>
    <x v="5"/>
    <s v="sep"/>
    <n v="2015"/>
    <x v="7"/>
    <x v="0"/>
  </r>
  <r>
    <x v="1442"/>
    <x v="243"/>
    <x v="1445"/>
    <d v="2015-09-30T00:00:00"/>
    <x v="0"/>
    <s v="sep"/>
    <n v="2015"/>
    <x v="7"/>
    <x v="0"/>
  </r>
  <r>
    <x v="1443"/>
    <x v="18"/>
    <x v="1446"/>
    <d v="2015-09-30T00:00:00"/>
    <x v="1"/>
    <s v="sep"/>
    <n v="2015"/>
    <x v="7"/>
    <x v="0"/>
  </r>
  <r>
    <x v="1444"/>
    <x v="8"/>
    <x v="1447"/>
    <d v="2015-09-30T00:00:00"/>
    <x v="2"/>
    <s v="sep"/>
    <n v="2015"/>
    <x v="7"/>
    <x v="0"/>
  </r>
  <r>
    <x v="1445"/>
    <x v="317"/>
    <x v="1448"/>
    <d v="2015-09-30T00:00:00"/>
    <x v="3"/>
    <s v="sep"/>
    <n v="2015"/>
    <x v="7"/>
    <x v="0"/>
  </r>
  <r>
    <x v="1446"/>
    <x v="75"/>
    <x v="1449"/>
    <d v="2015-09-30T00:00:00"/>
    <x v="4"/>
    <s v="sep"/>
    <n v="2015"/>
    <x v="7"/>
    <x v="0"/>
  </r>
  <r>
    <x v="1447"/>
    <x v="18"/>
    <x v="1450"/>
    <d v="2015-09-30T00:00:00"/>
    <x v="5"/>
    <s v="sep"/>
    <n v="2015"/>
    <x v="7"/>
    <x v="0"/>
  </r>
  <r>
    <x v="1448"/>
    <x v="82"/>
    <x v="1451"/>
    <d v="2015-10-01T00:00:00"/>
    <x v="0"/>
    <s v="oct"/>
    <n v="2015"/>
    <x v="8"/>
    <x v="0"/>
  </r>
  <r>
    <x v="1449"/>
    <x v="111"/>
    <x v="1452"/>
    <d v="2015-10-01T00:00:00"/>
    <x v="1"/>
    <s v="oct"/>
    <n v="2015"/>
    <x v="8"/>
    <x v="0"/>
  </r>
  <r>
    <x v="1450"/>
    <x v="19"/>
    <x v="1453"/>
    <d v="2015-10-01T00:00:00"/>
    <x v="2"/>
    <s v="oct"/>
    <n v="2015"/>
    <x v="8"/>
    <x v="0"/>
  </r>
  <r>
    <x v="1451"/>
    <x v="318"/>
    <x v="1454"/>
    <d v="2015-10-01T00:00:00"/>
    <x v="3"/>
    <s v="oct"/>
    <n v="2015"/>
    <x v="8"/>
    <x v="0"/>
  </r>
  <r>
    <x v="1452"/>
    <x v="79"/>
    <x v="1455"/>
    <d v="2015-10-01T00:00:00"/>
    <x v="4"/>
    <s v="oct"/>
    <n v="2015"/>
    <x v="8"/>
    <x v="0"/>
  </r>
  <r>
    <x v="1453"/>
    <x v="45"/>
    <x v="1456"/>
    <d v="2015-10-01T00:00:00"/>
    <x v="5"/>
    <s v="oct"/>
    <n v="2015"/>
    <x v="8"/>
    <x v="0"/>
  </r>
  <r>
    <x v="1454"/>
    <x v="128"/>
    <x v="1457"/>
    <d v="2015-10-02T00:00:00"/>
    <x v="0"/>
    <s v="oct"/>
    <n v="2015"/>
    <x v="8"/>
    <x v="0"/>
  </r>
  <r>
    <x v="1455"/>
    <x v="12"/>
    <x v="1458"/>
    <d v="2015-10-02T00:00:00"/>
    <x v="1"/>
    <s v="oct"/>
    <n v="2015"/>
    <x v="8"/>
    <x v="0"/>
  </r>
  <r>
    <x v="1456"/>
    <x v="108"/>
    <x v="1459"/>
    <d v="2015-10-02T00:00:00"/>
    <x v="2"/>
    <s v="oct"/>
    <n v="2015"/>
    <x v="8"/>
    <x v="0"/>
  </r>
  <r>
    <x v="1457"/>
    <x v="171"/>
    <x v="1460"/>
    <d v="2015-10-02T00:00:00"/>
    <x v="3"/>
    <s v="oct"/>
    <n v="2015"/>
    <x v="8"/>
    <x v="0"/>
  </r>
  <r>
    <x v="1458"/>
    <x v="151"/>
    <x v="1461"/>
    <d v="2015-10-02T00:00:00"/>
    <x v="4"/>
    <s v="oct"/>
    <n v="2015"/>
    <x v="8"/>
    <x v="0"/>
  </r>
  <r>
    <x v="1459"/>
    <x v="68"/>
    <x v="1462"/>
    <d v="2015-10-02T00:00:00"/>
    <x v="5"/>
    <s v="oct"/>
    <n v="2015"/>
    <x v="8"/>
    <x v="0"/>
  </r>
  <r>
    <x v="1460"/>
    <x v="81"/>
    <x v="1463"/>
    <d v="2015-10-03T00:00:00"/>
    <x v="0"/>
    <s v="oct"/>
    <n v="2015"/>
    <x v="8"/>
    <x v="0"/>
  </r>
  <r>
    <x v="1461"/>
    <x v="73"/>
    <x v="1464"/>
    <d v="2015-10-03T00:00:00"/>
    <x v="1"/>
    <s v="oct"/>
    <n v="2015"/>
    <x v="8"/>
    <x v="0"/>
  </r>
  <r>
    <x v="424"/>
    <x v="35"/>
    <x v="1465"/>
    <d v="2015-10-03T00:00:00"/>
    <x v="2"/>
    <s v="oct"/>
    <n v="2015"/>
    <x v="8"/>
    <x v="0"/>
  </r>
  <r>
    <x v="1462"/>
    <x v="319"/>
    <x v="1466"/>
    <d v="2015-10-03T00:00:00"/>
    <x v="3"/>
    <s v="oct"/>
    <n v="2015"/>
    <x v="8"/>
    <x v="0"/>
  </r>
  <r>
    <x v="1463"/>
    <x v="30"/>
    <x v="1467"/>
    <d v="2015-10-03T00:00:00"/>
    <x v="4"/>
    <s v="oct"/>
    <n v="2015"/>
    <x v="8"/>
    <x v="0"/>
  </r>
  <r>
    <x v="1464"/>
    <x v="66"/>
    <x v="1468"/>
    <d v="2015-10-03T00:00:00"/>
    <x v="5"/>
    <s v="oct"/>
    <n v="2015"/>
    <x v="8"/>
    <x v="0"/>
  </r>
  <r>
    <x v="1465"/>
    <x v="132"/>
    <x v="1469"/>
    <d v="2015-10-04T00:00:00"/>
    <x v="0"/>
    <s v="oct"/>
    <n v="2015"/>
    <x v="8"/>
    <x v="0"/>
  </r>
  <r>
    <x v="1466"/>
    <x v="133"/>
    <x v="1470"/>
    <d v="2015-10-04T00:00:00"/>
    <x v="1"/>
    <s v="oct"/>
    <n v="2015"/>
    <x v="8"/>
    <x v="0"/>
  </r>
  <r>
    <x v="1467"/>
    <x v="4"/>
    <x v="1471"/>
    <d v="2015-10-04T00:00:00"/>
    <x v="2"/>
    <s v="oct"/>
    <n v="2015"/>
    <x v="8"/>
    <x v="0"/>
  </r>
  <r>
    <x v="1468"/>
    <x v="320"/>
    <x v="1472"/>
    <d v="2015-10-04T00:00:00"/>
    <x v="3"/>
    <s v="oct"/>
    <n v="2015"/>
    <x v="8"/>
    <x v="0"/>
  </r>
  <r>
    <x v="1469"/>
    <x v="116"/>
    <x v="1473"/>
    <d v="2015-10-04T00:00:00"/>
    <x v="4"/>
    <s v="oct"/>
    <n v="2015"/>
    <x v="8"/>
    <x v="0"/>
  </r>
  <r>
    <x v="1470"/>
    <x v="54"/>
    <x v="1474"/>
    <d v="2015-10-04T00:00:00"/>
    <x v="5"/>
    <s v="oct"/>
    <n v="2015"/>
    <x v="8"/>
    <x v="0"/>
  </r>
  <r>
    <x v="1471"/>
    <x v="72"/>
    <x v="1475"/>
    <d v="2015-10-05T00:00:00"/>
    <x v="0"/>
    <s v="oct"/>
    <n v="2015"/>
    <x v="8"/>
    <x v="0"/>
  </r>
  <r>
    <x v="1472"/>
    <x v="81"/>
    <x v="1476"/>
    <d v="2015-10-05T00:00:00"/>
    <x v="1"/>
    <s v="oct"/>
    <n v="2015"/>
    <x v="8"/>
    <x v="0"/>
  </r>
  <r>
    <x v="1473"/>
    <x v="37"/>
    <x v="1477"/>
    <d v="2015-10-05T00:00:00"/>
    <x v="2"/>
    <s v="oct"/>
    <n v="2015"/>
    <x v="8"/>
    <x v="0"/>
  </r>
  <r>
    <x v="1474"/>
    <x v="183"/>
    <x v="1478"/>
    <d v="2015-10-05T00:00:00"/>
    <x v="3"/>
    <s v="oct"/>
    <n v="2015"/>
    <x v="8"/>
    <x v="0"/>
  </r>
  <r>
    <x v="1475"/>
    <x v="51"/>
    <x v="1479"/>
    <d v="2015-10-05T00:00:00"/>
    <x v="4"/>
    <s v="oct"/>
    <n v="2015"/>
    <x v="8"/>
    <x v="0"/>
  </r>
  <r>
    <x v="1476"/>
    <x v="39"/>
    <x v="1480"/>
    <d v="2015-10-05T00:00:00"/>
    <x v="5"/>
    <s v="oct"/>
    <n v="2015"/>
    <x v="8"/>
    <x v="0"/>
  </r>
  <r>
    <x v="1477"/>
    <x v="262"/>
    <x v="1481"/>
    <d v="2015-10-06T00:00:00"/>
    <x v="0"/>
    <s v="oct"/>
    <n v="2015"/>
    <x v="8"/>
    <x v="0"/>
  </r>
  <r>
    <x v="1478"/>
    <x v="132"/>
    <x v="1482"/>
    <d v="2015-10-06T00:00:00"/>
    <x v="1"/>
    <s v="oct"/>
    <n v="2015"/>
    <x v="8"/>
    <x v="0"/>
  </r>
  <r>
    <x v="1479"/>
    <x v="8"/>
    <x v="1483"/>
    <d v="2015-10-06T00:00:00"/>
    <x v="2"/>
    <s v="oct"/>
    <n v="2015"/>
    <x v="8"/>
    <x v="0"/>
  </r>
  <r>
    <x v="1480"/>
    <x v="256"/>
    <x v="1484"/>
    <d v="2015-10-06T00:00:00"/>
    <x v="3"/>
    <s v="oct"/>
    <n v="2015"/>
    <x v="8"/>
    <x v="0"/>
  </r>
  <r>
    <x v="1481"/>
    <x v="91"/>
    <x v="1485"/>
    <d v="2015-10-06T00:00:00"/>
    <x v="4"/>
    <s v="oct"/>
    <n v="2015"/>
    <x v="8"/>
    <x v="0"/>
  </r>
  <r>
    <x v="1482"/>
    <x v="61"/>
    <x v="1486"/>
    <d v="2015-10-06T00:00:00"/>
    <x v="5"/>
    <s v="oct"/>
    <n v="2015"/>
    <x v="8"/>
    <x v="0"/>
  </r>
  <r>
    <x v="1483"/>
    <x v="213"/>
    <x v="1487"/>
    <d v="2015-10-07T00:00:00"/>
    <x v="0"/>
    <s v="oct"/>
    <n v="2015"/>
    <x v="8"/>
    <x v="0"/>
  </r>
  <r>
    <x v="1484"/>
    <x v="111"/>
    <x v="1488"/>
    <d v="2015-10-07T00:00:00"/>
    <x v="1"/>
    <s v="oct"/>
    <n v="2015"/>
    <x v="8"/>
    <x v="0"/>
  </r>
  <r>
    <x v="1485"/>
    <x v="19"/>
    <x v="1489"/>
    <d v="2015-10-07T00:00:00"/>
    <x v="2"/>
    <s v="oct"/>
    <n v="2015"/>
    <x v="8"/>
    <x v="0"/>
  </r>
  <r>
    <x v="1486"/>
    <x v="247"/>
    <x v="1490"/>
    <d v="2015-10-07T00:00:00"/>
    <x v="3"/>
    <s v="oct"/>
    <n v="2015"/>
    <x v="8"/>
    <x v="0"/>
  </r>
  <r>
    <x v="1487"/>
    <x v="81"/>
    <x v="1491"/>
    <d v="2015-10-07T00:00:00"/>
    <x v="4"/>
    <s v="oct"/>
    <n v="2015"/>
    <x v="8"/>
    <x v="0"/>
  </r>
  <r>
    <x v="1488"/>
    <x v="137"/>
    <x v="1492"/>
    <d v="2015-10-07T00:00:00"/>
    <x v="5"/>
    <s v="oct"/>
    <n v="2015"/>
    <x v="8"/>
    <x v="0"/>
  </r>
  <r>
    <x v="1489"/>
    <x v="16"/>
    <x v="1493"/>
    <d v="2015-10-08T00:00:00"/>
    <x v="0"/>
    <s v="oct"/>
    <n v="2015"/>
    <x v="8"/>
    <x v="0"/>
  </r>
  <r>
    <x v="1490"/>
    <x v="111"/>
    <x v="1494"/>
    <d v="2015-10-08T00:00:00"/>
    <x v="1"/>
    <s v="oct"/>
    <n v="2015"/>
    <x v="8"/>
    <x v="0"/>
  </r>
  <r>
    <x v="1491"/>
    <x v="153"/>
    <x v="1495"/>
    <d v="2015-10-08T00:00:00"/>
    <x v="2"/>
    <s v="oct"/>
    <n v="2015"/>
    <x v="8"/>
    <x v="0"/>
  </r>
  <r>
    <x v="1492"/>
    <x v="196"/>
    <x v="1496"/>
    <d v="2015-10-08T00:00:00"/>
    <x v="3"/>
    <s v="oct"/>
    <n v="2015"/>
    <x v="8"/>
    <x v="0"/>
  </r>
  <r>
    <x v="1493"/>
    <x v="100"/>
    <x v="1497"/>
    <d v="2015-10-08T00:00:00"/>
    <x v="4"/>
    <s v="oct"/>
    <n v="2015"/>
    <x v="8"/>
    <x v="0"/>
  </r>
  <r>
    <x v="1494"/>
    <x v="131"/>
    <x v="1498"/>
    <d v="2015-10-08T00:00:00"/>
    <x v="5"/>
    <s v="oct"/>
    <n v="2015"/>
    <x v="8"/>
    <x v="0"/>
  </r>
  <r>
    <x v="1495"/>
    <x v="297"/>
    <x v="1499"/>
    <d v="2015-10-09T00:00:00"/>
    <x v="0"/>
    <s v="oct"/>
    <n v="2015"/>
    <x v="8"/>
    <x v="0"/>
  </r>
  <r>
    <x v="1496"/>
    <x v="111"/>
    <x v="1500"/>
    <d v="2015-10-09T00:00:00"/>
    <x v="1"/>
    <s v="oct"/>
    <n v="2015"/>
    <x v="8"/>
    <x v="0"/>
  </r>
  <r>
    <x v="1497"/>
    <x v="30"/>
    <x v="1501"/>
    <d v="2015-10-09T00:00:00"/>
    <x v="2"/>
    <s v="oct"/>
    <n v="2015"/>
    <x v="8"/>
    <x v="0"/>
  </r>
  <r>
    <x v="1498"/>
    <x v="201"/>
    <x v="1502"/>
    <d v="2015-10-09T00:00:00"/>
    <x v="3"/>
    <s v="oct"/>
    <n v="2015"/>
    <x v="8"/>
    <x v="0"/>
  </r>
  <r>
    <x v="1499"/>
    <x v="134"/>
    <x v="1503"/>
    <d v="2015-10-09T00:00:00"/>
    <x v="4"/>
    <s v="oct"/>
    <n v="2015"/>
    <x v="8"/>
    <x v="0"/>
  </r>
  <r>
    <x v="1500"/>
    <x v="111"/>
    <x v="1504"/>
    <d v="2015-10-09T00:00:00"/>
    <x v="5"/>
    <s v="oct"/>
    <n v="2015"/>
    <x v="8"/>
    <x v="0"/>
  </r>
  <r>
    <x v="1501"/>
    <x v="91"/>
    <x v="1505"/>
    <d v="2015-10-10T00:00:00"/>
    <x v="0"/>
    <s v="oct"/>
    <n v="2015"/>
    <x v="8"/>
    <x v="0"/>
  </r>
  <r>
    <x v="1502"/>
    <x v="153"/>
    <x v="1506"/>
    <d v="2015-10-10T00:00:00"/>
    <x v="1"/>
    <s v="oct"/>
    <n v="2015"/>
    <x v="8"/>
    <x v="0"/>
  </r>
  <r>
    <x v="1503"/>
    <x v="2"/>
    <x v="1507"/>
    <d v="2015-10-10T00:00:00"/>
    <x v="2"/>
    <s v="oct"/>
    <n v="2015"/>
    <x v="8"/>
    <x v="0"/>
  </r>
  <r>
    <x v="1504"/>
    <x v="321"/>
    <x v="1508"/>
    <d v="2015-10-10T00:00:00"/>
    <x v="3"/>
    <s v="oct"/>
    <n v="2015"/>
    <x v="8"/>
    <x v="0"/>
  </r>
  <r>
    <x v="1505"/>
    <x v="69"/>
    <x v="1509"/>
    <d v="2015-10-10T00:00:00"/>
    <x v="4"/>
    <s v="oct"/>
    <n v="2015"/>
    <x v="8"/>
    <x v="0"/>
  </r>
  <r>
    <x v="1506"/>
    <x v="136"/>
    <x v="1510"/>
    <d v="2015-10-10T00:00:00"/>
    <x v="5"/>
    <s v="oct"/>
    <n v="2015"/>
    <x v="8"/>
    <x v="0"/>
  </r>
  <r>
    <x v="1507"/>
    <x v="33"/>
    <x v="1511"/>
    <d v="2015-10-11T00:00:00"/>
    <x v="0"/>
    <s v="oct"/>
    <n v="2015"/>
    <x v="8"/>
    <x v="0"/>
  </r>
  <r>
    <x v="1508"/>
    <x v="110"/>
    <x v="1512"/>
    <d v="2015-10-11T00:00:00"/>
    <x v="1"/>
    <s v="oct"/>
    <n v="2015"/>
    <x v="8"/>
    <x v="0"/>
  </r>
  <r>
    <x v="1509"/>
    <x v="35"/>
    <x v="1513"/>
    <d v="2015-10-11T00:00:00"/>
    <x v="2"/>
    <s v="oct"/>
    <n v="2015"/>
    <x v="8"/>
    <x v="0"/>
  </r>
  <r>
    <x v="1510"/>
    <x v="322"/>
    <x v="1514"/>
    <d v="2015-10-11T00:00:00"/>
    <x v="3"/>
    <s v="oct"/>
    <n v="2015"/>
    <x v="8"/>
    <x v="0"/>
  </r>
  <r>
    <x v="1511"/>
    <x v="4"/>
    <x v="1515"/>
    <d v="2015-10-11T00:00:00"/>
    <x v="4"/>
    <s v="oct"/>
    <n v="2015"/>
    <x v="8"/>
    <x v="0"/>
  </r>
  <r>
    <x v="1512"/>
    <x v="90"/>
    <x v="1516"/>
    <d v="2015-10-11T00:00:00"/>
    <x v="5"/>
    <s v="oct"/>
    <n v="2015"/>
    <x v="8"/>
    <x v="0"/>
  </r>
  <r>
    <x v="1513"/>
    <x v="56"/>
    <x v="1517"/>
    <d v="2015-10-12T00:00:00"/>
    <x v="0"/>
    <s v="oct"/>
    <n v="2015"/>
    <x v="8"/>
    <x v="0"/>
  </r>
  <r>
    <x v="1514"/>
    <x v="51"/>
    <x v="1518"/>
    <d v="2015-10-12T00:00:00"/>
    <x v="1"/>
    <s v="oct"/>
    <n v="2015"/>
    <x v="8"/>
    <x v="0"/>
  </r>
  <r>
    <x v="1515"/>
    <x v="69"/>
    <x v="1519"/>
    <d v="2015-10-12T00:00:00"/>
    <x v="2"/>
    <s v="oct"/>
    <n v="2015"/>
    <x v="8"/>
    <x v="0"/>
  </r>
  <r>
    <x v="1516"/>
    <x v="323"/>
    <x v="1520"/>
    <d v="2015-10-12T00:00:00"/>
    <x v="3"/>
    <s v="oct"/>
    <n v="2015"/>
    <x v="8"/>
    <x v="0"/>
  </r>
  <r>
    <x v="1517"/>
    <x v="18"/>
    <x v="1521"/>
    <d v="2015-10-12T00:00:00"/>
    <x v="4"/>
    <s v="oct"/>
    <n v="2015"/>
    <x v="8"/>
    <x v="0"/>
  </r>
  <r>
    <x v="1518"/>
    <x v="10"/>
    <x v="1522"/>
    <d v="2015-10-12T00:00:00"/>
    <x v="5"/>
    <s v="oct"/>
    <n v="2015"/>
    <x v="8"/>
    <x v="0"/>
  </r>
  <r>
    <x v="1519"/>
    <x v="258"/>
    <x v="1523"/>
    <d v="2015-10-13T00:00:00"/>
    <x v="0"/>
    <s v="oct"/>
    <n v="2015"/>
    <x v="8"/>
    <x v="0"/>
  </r>
  <r>
    <x v="1520"/>
    <x v="0"/>
    <x v="1524"/>
    <d v="2015-10-13T00:00:00"/>
    <x v="1"/>
    <s v="oct"/>
    <n v="2015"/>
    <x v="8"/>
    <x v="0"/>
  </r>
  <r>
    <x v="1521"/>
    <x v="142"/>
    <x v="1525"/>
    <d v="2015-10-13T00:00:00"/>
    <x v="2"/>
    <s v="oct"/>
    <n v="2015"/>
    <x v="8"/>
    <x v="0"/>
  </r>
  <r>
    <x v="1522"/>
    <x v="274"/>
    <x v="1526"/>
    <d v="2015-10-13T00:00:00"/>
    <x v="3"/>
    <s v="oct"/>
    <n v="2015"/>
    <x v="8"/>
    <x v="0"/>
  </r>
  <r>
    <x v="1523"/>
    <x v="63"/>
    <x v="1527"/>
    <d v="2015-10-13T00:00:00"/>
    <x v="4"/>
    <s v="oct"/>
    <n v="2015"/>
    <x v="8"/>
    <x v="0"/>
  </r>
  <r>
    <x v="1524"/>
    <x v="26"/>
    <x v="1528"/>
    <d v="2015-10-13T00:00:00"/>
    <x v="5"/>
    <s v="oct"/>
    <n v="2015"/>
    <x v="8"/>
    <x v="0"/>
  </r>
  <r>
    <x v="1525"/>
    <x v="324"/>
    <x v="1529"/>
    <d v="2015-10-14T00:00:00"/>
    <x v="0"/>
    <s v="oct"/>
    <n v="2015"/>
    <x v="8"/>
    <x v="0"/>
  </r>
  <r>
    <x v="1526"/>
    <x v="111"/>
    <x v="1530"/>
    <d v="2015-10-14T00:00:00"/>
    <x v="1"/>
    <s v="oct"/>
    <n v="2015"/>
    <x v="8"/>
    <x v="0"/>
  </r>
  <r>
    <x v="1527"/>
    <x v="38"/>
    <x v="1531"/>
    <d v="2015-10-14T00:00:00"/>
    <x v="2"/>
    <s v="oct"/>
    <n v="2015"/>
    <x v="8"/>
    <x v="0"/>
  </r>
  <r>
    <x v="1528"/>
    <x v="325"/>
    <x v="1532"/>
    <d v="2015-10-14T00:00:00"/>
    <x v="3"/>
    <s v="oct"/>
    <n v="2015"/>
    <x v="8"/>
    <x v="0"/>
  </r>
  <r>
    <x v="1529"/>
    <x v="103"/>
    <x v="1533"/>
    <d v="2015-10-14T00:00:00"/>
    <x v="4"/>
    <s v="oct"/>
    <n v="2015"/>
    <x v="8"/>
    <x v="0"/>
  </r>
  <r>
    <x v="1530"/>
    <x v="51"/>
    <x v="1534"/>
    <d v="2015-10-14T00:00:00"/>
    <x v="5"/>
    <s v="oct"/>
    <n v="2015"/>
    <x v="8"/>
    <x v="0"/>
  </r>
  <r>
    <x v="1531"/>
    <x v="268"/>
    <x v="1535"/>
    <d v="2015-10-15T00:00:00"/>
    <x v="0"/>
    <s v="oct"/>
    <n v="2015"/>
    <x v="8"/>
    <x v="0"/>
  </r>
  <r>
    <x v="1532"/>
    <x v="0"/>
    <x v="1536"/>
    <d v="2015-10-15T00:00:00"/>
    <x v="1"/>
    <s v="oct"/>
    <n v="2015"/>
    <x v="8"/>
    <x v="0"/>
  </r>
  <r>
    <x v="1533"/>
    <x v="88"/>
    <x v="1537"/>
    <d v="2015-10-15T00:00:00"/>
    <x v="2"/>
    <s v="oct"/>
    <n v="2015"/>
    <x v="8"/>
    <x v="0"/>
  </r>
  <r>
    <x v="1534"/>
    <x v="326"/>
    <x v="1538"/>
    <d v="2015-10-15T00:00:00"/>
    <x v="3"/>
    <s v="oct"/>
    <n v="2015"/>
    <x v="8"/>
    <x v="0"/>
  </r>
  <r>
    <x v="1535"/>
    <x v="29"/>
    <x v="1539"/>
    <d v="2015-10-15T00:00:00"/>
    <x v="4"/>
    <s v="oct"/>
    <n v="2015"/>
    <x v="8"/>
    <x v="0"/>
  </r>
  <r>
    <x v="1536"/>
    <x v="34"/>
    <x v="1540"/>
    <d v="2015-10-15T00:00:00"/>
    <x v="5"/>
    <s v="oct"/>
    <n v="2015"/>
    <x v="8"/>
    <x v="0"/>
  </r>
  <r>
    <x v="1537"/>
    <x v="300"/>
    <x v="1541"/>
    <d v="2015-10-16T00:00:00"/>
    <x v="0"/>
    <s v="oct"/>
    <n v="2015"/>
    <x v="8"/>
    <x v="0"/>
  </r>
  <r>
    <x v="1538"/>
    <x v="91"/>
    <x v="1542"/>
    <d v="2015-10-16T00:00:00"/>
    <x v="1"/>
    <s v="oct"/>
    <n v="2015"/>
    <x v="8"/>
    <x v="0"/>
  </r>
  <r>
    <x v="1539"/>
    <x v="98"/>
    <x v="1543"/>
    <d v="2015-10-16T00:00:00"/>
    <x v="2"/>
    <s v="oct"/>
    <n v="2015"/>
    <x v="8"/>
    <x v="0"/>
  </r>
  <r>
    <x v="1540"/>
    <x v="130"/>
    <x v="1544"/>
    <d v="2015-10-16T00:00:00"/>
    <x v="3"/>
    <s v="oct"/>
    <n v="2015"/>
    <x v="8"/>
    <x v="0"/>
  </r>
  <r>
    <x v="1541"/>
    <x v="133"/>
    <x v="1545"/>
    <d v="2015-10-16T00:00:00"/>
    <x v="4"/>
    <s v="oct"/>
    <n v="2015"/>
    <x v="8"/>
    <x v="0"/>
  </r>
  <r>
    <x v="1542"/>
    <x v="0"/>
    <x v="1546"/>
    <d v="2015-10-16T00:00:00"/>
    <x v="5"/>
    <s v="oct"/>
    <n v="2015"/>
    <x v="8"/>
    <x v="0"/>
  </r>
  <r>
    <x v="1543"/>
    <x v="100"/>
    <x v="1547"/>
    <d v="2015-10-17T00:00:00"/>
    <x v="0"/>
    <s v="oct"/>
    <n v="2015"/>
    <x v="8"/>
    <x v="0"/>
  </r>
  <r>
    <x v="1544"/>
    <x v="32"/>
    <x v="1548"/>
    <d v="2015-10-17T00:00:00"/>
    <x v="1"/>
    <s v="oct"/>
    <n v="2015"/>
    <x v="8"/>
    <x v="0"/>
  </r>
  <r>
    <x v="1545"/>
    <x v="162"/>
    <x v="1549"/>
    <d v="2015-10-17T00:00:00"/>
    <x v="2"/>
    <s v="oct"/>
    <n v="2015"/>
    <x v="8"/>
    <x v="0"/>
  </r>
  <r>
    <x v="1546"/>
    <x v="327"/>
    <x v="1550"/>
    <d v="2015-10-17T00:00:00"/>
    <x v="3"/>
    <s v="oct"/>
    <n v="2015"/>
    <x v="8"/>
    <x v="0"/>
  </r>
  <r>
    <x v="1547"/>
    <x v="38"/>
    <x v="1551"/>
    <d v="2015-10-17T00:00:00"/>
    <x v="4"/>
    <s v="oct"/>
    <n v="2015"/>
    <x v="8"/>
    <x v="0"/>
  </r>
  <r>
    <x v="1548"/>
    <x v="5"/>
    <x v="1552"/>
    <d v="2015-10-17T00:00:00"/>
    <x v="5"/>
    <s v="oct"/>
    <n v="2015"/>
    <x v="8"/>
    <x v="0"/>
  </r>
  <r>
    <x v="1549"/>
    <x v="103"/>
    <x v="1553"/>
    <d v="2015-10-18T00:00:00"/>
    <x v="0"/>
    <s v="oct"/>
    <n v="2015"/>
    <x v="8"/>
    <x v="0"/>
  </r>
  <r>
    <x v="1550"/>
    <x v="159"/>
    <x v="1554"/>
    <d v="2015-10-18T00:00:00"/>
    <x v="1"/>
    <s v="oct"/>
    <n v="2015"/>
    <x v="8"/>
    <x v="0"/>
  </r>
  <r>
    <x v="1551"/>
    <x v="35"/>
    <x v="1555"/>
    <d v="2015-10-18T00:00:00"/>
    <x v="2"/>
    <s v="oct"/>
    <n v="2015"/>
    <x v="8"/>
    <x v="0"/>
  </r>
  <r>
    <x v="1552"/>
    <x v="328"/>
    <x v="1556"/>
    <d v="2015-10-18T00:00:00"/>
    <x v="3"/>
    <s v="oct"/>
    <n v="2015"/>
    <x v="8"/>
    <x v="0"/>
  </r>
  <r>
    <x v="1553"/>
    <x v="84"/>
    <x v="1557"/>
    <d v="2015-10-18T00:00:00"/>
    <x v="4"/>
    <s v="oct"/>
    <n v="2015"/>
    <x v="8"/>
    <x v="0"/>
  </r>
  <r>
    <x v="1554"/>
    <x v="49"/>
    <x v="1558"/>
    <d v="2015-10-18T00:00:00"/>
    <x v="5"/>
    <s v="oct"/>
    <n v="2015"/>
    <x v="8"/>
    <x v="0"/>
  </r>
  <r>
    <x v="1555"/>
    <x v="210"/>
    <x v="1559"/>
    <d v="2015-10-19T00:00:00"/>
    <x v="0"/>
    <s v="oct"/>
    <n v="2015"/>
    <x v="8"/>
    <x v="0"/>
  </r>
  <r>
    <x v="1556"/>
    <x v="145"/>
    <x v="1560"/>
    <d v="2015-10-19T00:00:00"/>
    <x v="1"/>
    <s v="oct"/>
    <n v="2015"/>
    <x v="8"/>
    <x v="0"/>
  </r>
  <r>
    <x v="1557"/>
    <x v="153"/>
    <x v="1561"/>
    <d v="2015-10-19T00:00:00"/>
    <x v="2"/>
    <s v="oct"/>
    <n v="2015"/>
    <x v="8"/>
    <x v="0"/>
  </r>
  <r>
    <x v="1558"/>
    <x v="329"/>
    <x v="1562"/>
    <d v="2015-10-19T00:00:00"/>
    <x v="3"/>
    <s v="oct"/>
    <n v="2015"/>
    <x v="8"/>
    <x v="0"/>
  </r>
  <r>
    <x v="1559"/>
    <x v="22"/>
    <x v="1563"/>
    <d v="2015-10-19T00:00:00"/>
    <x v="4"/>
    <s v="oct"/>
    <n v="2015"/>
    <x v="8"/>
    <x v="0"/>
  </r>
  <r>
    <x v="1560"/>
    <x v="51"/>
    <x v="1564"/>
    <d v="2015-10-19T00:00:00"/>
    <x v="5"/>
    <s v="oct"/>
    <n v="2015"/>
    <x v="8"/>
    <x v="0"/>
  </r>
  <r>
    <x v="1561"/>
    <x v="267"/>
    <x v="1565"/>
    <d v="2015-10-20T00:00:00"/>
    <x v="0"/>
    <s v="oct"/>
    <n v="2015"/>
    <x v="8"/>
    <x v="0"/>
  </r>
  <r>
    <x v="1562"/>
    <x v="34"/>
    <x v="1566"/>
    <d v="2015-10-20T00:00:00"/>
    <x v="1"/>
    <s v="oct"/>
    <n v="2015"/>
    <x v="8"/>
    <x v="0"/>
  </r>
  <r>
    <x v="1563"/>
    <x v="38"/>
    <x v="1567"/>
    <d v="2015-10-20T00:00:00"/>
    <x v="2"/>
    <s v="oct"/>
    <n v="2015"/>
    <x v="8"/>
    <x v="0"/>
  </r>
  <r>
    <x v="1564"/>
    <x v="295"/>
    <x v="1568"/>
    <d v="2015-10-20T00:00:00"/>
    <x v="3"/>
    <s v="oct"/>
    <n v="2015"/>
    <x v="8"/>
    <x v="0"/>
  </r>
  <r>
    <x v="1565"/>
    <x v="100"/>
    <x v="1569"/>
    <d v="2015-10-20T00:00:00"/>
    <x v="4"/>
    <s v="oct"/>
    <n v="2015"/>
    <x v="8"/>
    <x v="0"/>
  </r>
  <r>
    <x v="1566"/>
    <x v="145"/>
    <x v="1570"/>
    <d v="2015-10-20T00:00:00"/>
    <x v="5"/>
    <s v="oct"/>
    <n v="2015"/>
    <x v="8"/>
    <x v="0"/>
  </r>
  <r>
    <x v="1567"/>
    <x v="330"/>
    <x v="1571"/>
    <d v="2015-10-21T00:00:00"/>
    <x v="0"/>
    <s v="oct"/>
    <n v="2015"/>
    <x v="8"/>
    <x v="0"/>
  </r>
  <r>
    <x v="1568"/>
    <x v="26"/>
    <x v="1572"/>
    <d v="2015-10-21T00:00:00"/>
    <x v="1"/>
    <s v="oct"/>
    <n v="2015"/>
    <x v="8"/>
    <x v="0"/>
  </r>
  <r>
    <x v="1569"/>
    <x v="24"/>
    <x v="1573"/>
    <d v="2015-10-21T00:00:00"/>
    <x v="2"/>
    <s v="oct"/>
    <n v="2015"/>
    <x v="8"/>
    <x v="0"/>
  </r>
  <r>
    <x v="1570"/>
    <x v="9"/>
    <x v="1574"/>
    <d v="2015-10-21T00:00:00"/>
    <x v="3"/>
    <s v="oct"/>
    <n v="2015"/>
    <x v="8"/>
    <x v="0"/>
  </r>
  <r>
    <x v="1571"/>
    <x v="107"/>
    <x v="1575"/>
    <d v="2015-10-21T00:00:00"/>
    <x v="4"/>
    <s v="oct"/>
    <n v="2015"/>
    <x v="8"/>
    <x v="0"/>
  </r>
  <r>
    <x v="1572"/>
    <x v="58"/>
    <x v="1576"/>
    <d v="2015-10-21T00:00:00"/>
    <x v="5"/>
    <s v="oct"/>
    <n v="2015"/>
    <x v="8"/>
    <x v="0"/>
  </r>
  <r>
    <x v="1573"/>
    <x v="182"/>
    <x v="1577"/>
    <d v="2015-10-22T00:00:00"/>
    <x v="0"/>
    <s v="oct"/>
    <n v="2015"/>
    <x v="8"/>
    <x v="0"/>
  </r>
  <r>
    <x v="1574"/>
    <x v="33"/>
    <x v="1578"/>
    <d v="2015-10-22T00:00:00"/>
    <x v="1"/>
    <s v="oct"/>
    <n v="2015"/>
    <x v="8"/>
    <x v="0"/>
  </r>
  <r>
    <x v="1575"/>
    <x v="37"/>
    <x v="1579"/>
    <d v="2015-10-22T00:00:00"/>
    <x v="2"/>
    <s v="oct"/>
    <n v="2015"/>
    <x v="8"/>
    <x v="0"/>
  </r>
  <r>
    <x v="1576"/>
    <x v="318"/>
    <x v="1580"/>
    <d v="2015-10-22T00:00:00"/>
    <x v="3"/>
    <s v="oct"/>
    <n v="2015"/>
    <x v="8"/>
    <x v="0"/>
  </r>
  <r>
    <x v="1577"/>
    <x v="79"/>
    <x v="1581"/>
    <d v="2015-10-22T00:00:00"/>
    <x v="4"/>
    <s v="oct"/>
    <n v="2015"/>
    <x v="8"/>
    <x v="0"/>
  </r>
  <r>
    <x v="1578"/>
    <x v="100"/>
    <x v="1582"/>
    <d v="2015-10-22T00:00:00"/>
    <x v="5"/>
    <s v="oct"/>
    <n v="2015"/>
    <x v="8"/>
    <x v="0"/>
  </r>
  <r>
    <x v="1579"/>
    <x v="286"/>
    <x v="1583"/>
    <d v="2015-10-23T00:00:00"/>
    <x v="0"/>
    <s v="oct"/>
    <n v="2015"/>
    <x v="8"/>
    <x v="0"/>
  </r>
  <r>
    <x v="1580"/>
    <x v="0"/>
    <x v="1584"/>
    <d v="2015-10-23T00:00:00"/>
    <x v="1"/>
    <s v="oct"/>
    <n v="2015"/>
    <x v="8"/>
    <x v="0"/>
  </r>
  <r>
    <x v="1581"/>
    <x v="24"/>
    <x v="1585"/>
    <d v="2015-10-23T00:00:00"/>
    <x v="2"/>
    <s v="oct"/>
    <n v="2015"/>
    <x v="8"/>
    <x v="0"/>
  </r>
  <r>
    <x v="1582"/>
    <x v="331"/>
    <x v="1586"/>
    <d v="2015-10-23T00:00:00"/>
    <x v="3"/>
    <s v="oct"/>
    <n v="2015"/>
    <x v="8"/>
    <x v="0"/>
  </r>
  <r>
    <x v="1583"/>
    <x v="68"/>
    <x v="1587"/>
    <d v="2015-10-23T00:00:00"/>
    <x v="4"/>
    <s v="oct"/>
    <n v="2015"/>
    <x v="8"/>
    <x v="0"/>
  </r>
  <r>
    <x v="1584"/>
    <x v="132"/>
    <x v="1588"/>
    <d v="2015-10-23T00:00:00"/>
    <x v="5"/>
    <s v="oct"/>
    <n v="2015"/>
    <x v="8"/>
    <x v="0"/>
  </r>
  <r>
    <x v="1585"/>
    <x v="34"/>
    <x v="1589"/>
    <d v="2015-10-24T00:00:00"/>
    <x v="0"/>
    <s v="oct"/>
    <n v="2015"/>
    <x v="8"/>
    <x v="0"/>
  </r>
  <r>
    <x v="1586"/>
    <x v="32"/>
    <x v="1590"/>
    <d v="2015-10-24T00:00:00"/>
    <x v="1"/>
    <s v="oct"/>
    <n v="2015"/>
    <x v="8"/>
    <x v="0"/>
  </r>
  <r>
    <x v="1587"/>
    <x v="261"/>
    <x v="1591"/>
    <d v="2015-10-24T00:00:00"/>
    <x v="2"/>
    <s v="oct"/>
    <n v="2015"/>
    <x v="8"/>
    <x v="0"/>
  </r>
  <r>
    <x v="1588"/>
    <x v="332"/>
    <x v="1592"/>
    <d v="2015-10-24T00:00:00"/>
    <x v="3"/>
    <s v="oct"/>
    <n v="2015"/>
    <x v="8"/>
    <x v="0"/>
  </r>
  <r>
    <x v="1589"/>
    <x v="66"/>
    <x v="1593"/>
    <d v="2015-10-24T00:00:00"/>
    <x v="4"/>
    <s v="oct"/>
    <n v="2015"/>
    <x v="8"/>
    <x v="0"/>
  </r>
  <r>
    <x v="1590"/>
    <x v="54"/>
    <x v="1594"/>
    <d v="2015-10-24T00:00:00"/>
    <x v="5"/>
    <s v="oct"/>
    <n v="2015"/>
    <x v="8"/>
    <x v="0"/>
  </r>
  <r>
    <x v="1591"/>
    <x v="28"/>
    <x v="1595"/>
    <d v="2015-10-25T00:00:00"/>
    <x v="0"/>
    <s v="oct"/>
    <n v="2015"/>
    <x v="8"/>
    <x v="0"/>
  </r>
  <r>
    <x v="1592"/>
    <x v="151"/>
    <x v="1596"/>
    <d v="2015-10-25T00:00:00"/>
    <x v="1"/>
    <s v="oct"/>
    <n v="2015"/>
    <x v="8"/>
    <x v="0"/>
  </r>
  <r>
    <x v="1593"/>
    <x v="4"/>
    <x v="1597"/>
    <d v="2015-10-25T00:00:00"/>
    <x v="2"/>
    <s v="oct"/>
    <n v="2015"/>
    <x v="8"/>
    <x v="0"/>
  </r>
  <r>
    <x v="1594"/>
    <x v="320"/>
    <x v="1598"/>
    <d v="2015-10-25T00:00:00"/>
    <x v="3"/>
    <s v="oct"/>
    <n v="2015"/>
    <x v="8"/>
    <x v="0"/>
  </r>
  <r>
    <x v="1595"/>
    <x v="123"/>
    <x v="1599"/>
    <d v="2015-10-25T00:00:00"/>
    <x v="4"/>
    <s v="oct"/>
    <n v="2015"/>
    <x v="8"/>
    <x v="0"/>
  </r>
  <r>
    <x v="1596"/>
    <x v="90"/>
    <x v="1600"/>
    <d v="2015-10-25T00:00:00"/>
    <x v="5"/>
    <s v="oct"/>
    <n v="2015"/>
    <x v="8"/>
    <x v="0"/>
  </r>
  <r>
    <x v="1597"/>
    <x v="95"/>
    <x v="1601"/>
    <d v="2015-10-26T00:00:00"/>
    <x v="0"/>
    <s v="oct"/>
    <n v="2015"/>
    <x v="8"/>
    <x v="0"/>
  </r>
  <r>
    <x v="1598"/>
    <x v="58"/>
    <x v="1602"/>
    <d v="2015-10-26T00:00:00"/>
    <x v="1"/>
    <s v="oct"/>
    <n v="2015"/>
    <x v="8"/>
    <x v="0"/>
  </r>
  <r>
    <x v="1599"/>
    <x v="88"/>
    <x v="1603"/>
    <d v="2015-10-26T00:00:00"/>
    <x v="2"/>
    <s v="oct"/>
    <n v="2015"/>
    <x v="8"/>
    <x v="0"/>
  </r>
  <r>
    <x v="1600"/>
    <x v="333"/>
    <x v="1604"/>
    <d v="2015-10-26T00:00:00"/>
    <x v="3"/>
    <s v="oct"/>
    <n v="2015"/>
    <x v="8"/>
    <x v="0"/>
  </r>
  <r>
    <x v="1601"/>
    <x v="145"/>
    <x v="1605"/>
    <d v="2015-10-26T00:00:00"/>
    <x v="4"/>
    <s v="oct"/>
    <n v="2015"/>
    <x v="8"/>
    <x v="0"/>
  </r>
  <r>
    <x v="1602"/>
    <x v="111"/>
    <x v="1606"/>
    <d v="2015-10-26T00:00:00"/>
    <x v="5"/>
    <s v="oct"/>
    <n v="2015"/>
    <x v="8"/>
    <x v="0"/>
  </r>
  <r>
    <x v="1603"/>
    <x v="304"/>
    <x v="1607"/>
    <d v="2015-10-27T00:00:00"/>
    <x v="0"/>
    <s v="oct"/>
    <n v="2015"/>
    <x v="8"/>
    <x v="0"/>
  </r>
  <r>
    <x v="1604"/>
    <x v="111"/>
    <x v="1608"/>
    <d v="2015-10-27T00:00:00"/>
    <x v="1"/>
    <s v="oct"/>
    <n v="2015"/>
    <x v="8"/>
    <x v="0"/>
  </r>
  <r>
    <x v="1605"/>
    <x v="54"/>
    <x v="1609"/>
    <d v="2015-10-27T00:00:00"/>
    <x v="2"/>
    <s v="oct"/>
    <n v="2015"/>
    <x v="8"/>
    <x v="0"/>
  </r>
  <r>
    <x v="1606"/>
    <x v="334"/>
    <x v="1610"/>
    <d v="2015-10-27T00:00:00"/>
    <x v="3"/>
    <s v="oct"/>
    <n v="2015"/>
    <x v="8"/>
    <x v="0"/>
  </r>
  <r>
    <x v="1607"/>
    <x v="86"/>
    <x v="1611"/>
    <d v="2015-10-27T00:00:00"/>
    <x v="4"/>
    <s v="oct"/>
    <n v="2015"/>
    <x v="8"/>
    <x v="0"/>
  </r>
  <r>
    <x v="1608"/>
    <x v="67"/>
    <x v="1612"/>
    <d v="2015-10-27T00:00:00"/>
    <x v="5"/>
    <s v="oct"/>
    <n v="2015"/>
    <x v="8"/>
    <x v="0"/>
  </r>
  <r>
    <x v="1609"/>
    <x v="104"/>
    <x v="1613"/>
    <d v="2015-10-28T00:00:00"/>
    <x v="0"/>
    <s v="oct"/>
    <n v="2015"/>
    <x v="8"/>
    <x v="0"/>
  </r>
  <r>
    <x v="1610"/>
    <x v="63"/>
    <x v="1614"/>
    <d v="2015-10-28T00:00:00"/>
    <x v="1"/>
    <s v="oct"/>
    <n v="2015"/>
    <x v="8"/>
    <x v="0"/>
  </r>
  <r>
    <x v="1611"/>
    <x v="142"/>
    <x v="1615"/>
    <d v="2015-10-28T00:00:00"/>
    <x v="2"/>
    <s v="oct"/>
    <n v="2015"/>
    <x v="8"/>
    <x v="0"/>
  </r>
  <r>
    <x v="1612"/>
    <x v="335"/>
    <x v="1616"/>
    <d v="2015-10-28T00:00:00"/>
    <x v="3"/>
    <s v="oct"/>
    <n v="2015"/>
    <x v="8"/>
    <x v="0"/>
  </r>
  <r>
    <x v="1613"/>
    <x v="263"/>
    <x v="1617"/>
    <d v="2015-10-28T00:00:00"/>
    <x v="4"/>
    <s v="oct"/>
    <n v="2015"/>
    <x v="8"/>
    <x v="0"/>
  </r>
  <r>
    <x v="1614"/>
    <x v="241"/>
    <x v="1618"/>
    <d v="2015-10-28T00:00:00"/>
    <x v="5"/>
    <s v="oct"/>
    <n v="2015"/>
    <x v="8"/>
    <x v="0"/>
  </r>
  <r>
    <x v="1615"/>
    <x v="28"/>
    <x v="1619"/>
    <d v="2015-10-29T00:00:00"/>
    <x v="0"/>
    <s v="oct"/>
    <n v="2015"/>
    <x v="8"/>
    <x v="0"/>
  </r>
  <r>
    <x v="1616"/>
    <x v="10"/>
    <x v="1620"/>
    <d v="2015-10-29T00:00:00"/>
    <x v="1"/>
    <s v="oct"/>
    <n v="2015"/>
    <x v="8"/>
    <x v="0"/>
  </r>
  <r>
    <x v="1617"/>
    <x v="153"/>
    <x v="1621"/>
    <d v="2015-10-29T00:00:00"/>
    <x v="2"/>
    <s v="oct"/>
    <n v="2015"/>
    <x v="8"/>
    <x v="0"/>
  </r>
  <r>
    <x v="1618"/>
    <x v="336"/>
    <x v="1622"/>
    <d v="2015-10-29T00:00:00"/>
    <x v="3"/>
    <s v="oct"/>
    <n v="2015"/>
    <x v="8"/>
    <x v="0"/>
  </r>
  <r>
    <x v="1619"/>
    <x v="27"/>
    <x v="1623"/>
    <d v="2015-10-29T00:00:00"/>
    <x v="4"/>
    <s v="oct"/>
    <n v="2015"/>
    <x v="8"/>
    <x v="0"/>
  </r>
  <r>
    <x v="1620"/>
    <x v="46"/>
    <x v="1624"/>
    <d v="2015-10-29T00:00:00"/>
    <x v="5"/>
    <s v="oct"/>
    <n v="2015"/>
    <x v="8"/>
    <x v="0"/>
  </r>
  <r>
    <x v="1621"/>
    <x v="297"/>
    <x v="1625"/>
    <d v="2015-10-30T00:00:00"/>
    <x v="0"/>
    <s v="oct"/>
    <n v="2015"/>
    <x v="8"/>
    <x v="0"/>
  </r>
  <r>
    <x v="1622"/>
    <x v="12"/>
    <x v="1626"/>
    <d v="2015-10-30T00:00:00"/>
    <x v="1"/>
    <s v="oct"/>
    <n v="2015"/>
    <x v="8"/>
    <x v="0"/>
  </r>
  <r>
    <x v="1623"/>
    <x v="116"/>
    <x v="1627"/>
    <d v="2015-10-30T00:00:00"/>
    <x v="2"/>
    <s v="oct"/>
    <n v="2015"/>
    <x v="8"/>
    <x v="0"/>
  </r>
  <r>
    <x v="1624"/>
    <x v="172"/>
    <x v="1628"/>
    <d v="2015-10-30T00:00:00"/>
    <x v="3"/>
    <s v="oct"/>
    <n v="2015"/>
    <x v="8"/>
    <x v="0"/>
  </r>
  <r>
    <x v="1625"/>
    <x v="90"/>
    <x v="1629"/>
    <d v="2015-10-30T00:00:00"/>
    <x v="4"/>
    <s v="oct"/>
    <n v="2015"/>
    <x v="8"/>
    <x v="0"/>
  </r>
  <r>
    <x v="1626"/>
    <x v="33"/>
    <x v="1630"/>
    <d v="2015-10-30T00:00:00"/>
    <x v="5"/>
    <s v="oct"/>
    <n v="2015"/>
    <x v="8"/>
    <x v="0"/>
  </r>
  <r>
    <x v="1627"/>
    <x v="63"/>
    <x v="1631"/>
    <d v="2015-10-31T00:00:00"/>
    <x v="0"/>
    <s v="oct"/>
    <n v="2015"/>
    <x v="8"/>
    <x v="0"/>
  </r>
  <r>
    <x v="1628"/>
    <x v="232"/>
    <x v="1632"/>
    <d v="2015-10-31T00:00:00"/>
    <x v="1"/>
    <s v="oct"/>
    <n v="2015"/>
    <x v="8"/>
    <x v="0"/>
  </r>
  <r>
    <x v="1629"/>
    <x v="30"/>
    <x v="1633"/>
    <d v="2015-10-31T00:00:00"/>
    <x v="2"/>
    <s v="oct"/>
    <n v="2015"/>
    <x v="8"/>
    <x v="0"/>
  </r>
  <r>
    <x v="1630"/>
    <x v="337"/>
    <x v="1634"/>
    <d v="2015-10-31T00:00:00"/>
    <x v="3"/>
    <s v="oct"/>
    <n v="2015"/>
    <x v="8"/>
    <x v="0"/>
  </r>
  <r>
    <x v="1631"/>
    <x v="147"/>
    <x v="1635"/>
    <d v="2015-10-31T00:00:00"/>
    <x v="4"/>
    <s v="oct"/>
    <n v="2015"/>
    <x v="8"/>
    <x v="0"/>
  </r>
  <r>
    <x v="1632"/>
    <x v="153"/>
    <x v="1636"/>
    <d v="2015-10-31T00:00:00"/>
    <x v="5"/>
    <s v="oct"/>
    <n v="2015"/>
    <x v="8"/>
    <x v="0"/>
  </r>
  <r>
    <x v="1633"/>
    <x v="58"/>
    <x v="1637"/>
    <d v="2015-11-01T00:00:00"/>
    <x v="0"/>
    <s v="nov"/>
    <n v="2015"/>
    <x v="9"/>
    <x v="0"/>
  </r>
  <r>
    <x v="1634"/>
    <x v="5"/>
    <x v="1638"/>
    <d v="2015-11-01T00:00:00"/>
    <x v="1"/>
    <s v="nov"/>
    <n v="2015"/>
    <x v="9"/>
    <x v="0"/>
  </r>
  <r>
    <x v="1635"/>
    <x v="30"/>
    <x v="1639"/>
    <d v="2015-11-01T00:00:00"/>
    <x v="2"/>
    <s v="nov"/>
    <n v="2015"/>
    <x v="9"/>
    <x v="0"/>
  </r>
  <r>
    <x v="1636"/>
    <x v="254"/>
    <x v="1640"/>
    <d v="2015-11-01T00:00:00"/>
    <x v="3"/>
    <s v="nov"/>
    <n v="2015"/>
    <x v="9"/>
    <x v="0"/>
  </r>
  <r>
    <x v="1637"/>
    <x v="73"/>
    <x v="1641"/>
    <d v="2015-11-01T00:00:00"/>
    <x v="4"/>
    <s v="nov"/>
    <n v="2015"/>
    <x v="9"/>
    <x v="0"/>
  </r>
  <r>
    <x v="1638"/>
    <x v="42"/>
    <x v="1642"/>
    <d v="2015-11-01T00:00:00"/>
    <x v="5"/>
    <s v="nov"/>
    <n v="2015"/>
    <x v="9"/>
    <x v="0"/>
  </r>
  <r>
    <x v="1639"/>
    <x v="293"/>
    <x v="1643"/>
    <d v="2015-11-02T00:00:00"/>
    <x v="0"/>
    <s v="nov"/>
    <n v="2015"/>
    <x v="9"/>
    <x v="0"/>
  </r>
  <r>
    <x v="1640"/>
    <x v="34"/>
    <x v="1644"/>
    <d v="2015-11-02T00:00:00"/>
    <x v="1"/>
    <s v="nov"/>
    <n v="2015"/>
    <x v="9"/>
    <x v="0"/>
  </r>
  <r>
    <x v="1641"/>
    <x v="153"/>
    <x v="1645"/>
    <d v="2015-11-02T00:00:00"/>
    <x v="2"/>
    <s v="nov"/>
    <n v="2015"/>
    <x v="9"/>
    <x v="0"/>
  </r>
  <r>
    <x v="1642"/>
    <x v="338"/>
    <x v="1646"/>
    <d v="2015-11-02T00:00:00"/>
    <x v="3"/>
    <s v="nov"/>
    <n v="2015"/>
    <x v="9"/>
    <x v="0"/>
  </r>
  <r>
    <x v="1643"/>
    <x v="75"/>
    <x v="1647"/>
    <d v="2015-11-02T00:00:00"/>
    <x v="4"/>
    <s v="nov"/>
    <n v="2015"/>
    <x v="9"/>
    <x v="0"/>
  </r>
  <r>
    <x v="1644"/>
    <x v="117"/>
    <x v="1648"/>
    <d v="2015-11-02T00:00:00"/>
    <x v="5"/>
    <s v="nov"/>
    <n v="2015"/>
    <x v="9"/>
    <x v="0"/>
  </r>
  <r>
    <x v="1645"/>
    <x v="106"/>
    <x v="1649"/>
    <d v="2015-11-03T00:00:00"/>
    <x v="0"/>
    <s v="nov"/>
    <n v="2015"/>
    <x v="9"/>
    <x v="0"/>
  </r>
  <r>
    <x v="1646"/>
    <x v="12"/>
    <x v="1650"/>
    <d v="2015-11-03T00:00:00"/>
    <x v="1"/>
    <s v="nov"/>
    <n v="2015"/>
    <x v="9"/>
    <x v="0"/>
  </r>
  <r>
    <x v="1647"/>
    <x v="88"/>
    <x v="1651"/>
    <d v="2015-11-03T00:00:00"/>
    <x v="2"/>
    <s v="nov"/>
    <n v="2015"/>
    <x v="9"/>
    <x v="0"/>
  </r>
  <r>
    <x v="1648"/>
    <x v="167"/>
    <x v="1652"/>
    <d v="2015-11-03T00:00:00"/>
    <x v="3"/>
    <s v="nov"/>
    <n v="2015"/>
    <x v="9"/>
    <x v="0"/>
  </r>
  <r>
    <x v="1649"/>
    <x v="100"/>
    <x v="1653"/>
    <d v="2015-11-03T00:00:00"/>
    <x v="4"/>
    <s v="nov"/>
    <n v="2015"/>
    <x v="9"/>
    <x v="0"/>
  </r>
  <r>
    <x v="1650"/>
    <x v="175"/>
    <x v="1654"/>
    <d v="2015-11-03T00:00:00"/>
    <x v="5"/>
    <s v="nov"/>
    <n v="2015"/>
    <x v="9"/>
    <x v="0"/>
  </r>
  <r>
    <x v="1651"/>
    <x v="286"/>
    <x v="1655"/>
    <d v="2015-11-04T00:00:00"/>
    <x v="0"/>
    <s v="nov"/>
    <n v="2015"/>
    <x v="9"/>
    <x v="0"/>
  </r>
  <r>
    <x v="1652"/>
    <x v="18"/>
    <x v="1656"/>
    <d v="2015-11-04T00:00:00"/>
    <x v="1"/>
    <s v="nov"/>
    <n v="2015"/>
    <x v="9"/>
    <x v="0"/>
  </r>
  <r>
    <x v="1653"/>
    <x v="37"/>
    <x v="1657"/>
    <d v="2015-11-04T00:00:00"/>
    <x v="2"/>
    <s v="nov"/>
    <n v="2015"/>
    <x v="9"/>
    <x v="0"/>
  </r>
  <r>
    <x v="1654"/>
    <x v="339"/>
    <x v="1658"/>
    <d v="2015-11-04T00:00:00"/>
    <x v="3"/>
    <s v="nov"/>
    <n v="2015"/>
    <x v="9"/>
    <x v="0"/>
  </r>
  <r>
    <x v="1655"/>
    <x v="22"/>
    <x v="1659"/>
    <d v="2015-11-04T00:00:00"/>
    <x v="4"/>
    <s v="nov"/>
    <n v="2015"/>
    <x v="9"/>
    <x v="0"/>
  </r>
  <r>
    <x v="1656"/>
    <x v="58"/>
    <x v="1660"/>
    <d v="2015-11-04T00:00:00"/>
    <x v="5"/>
    <s v="nov"/>
    <n v="2015"/>
    <x v="9"/>
    <x v="0"/>
  </r>
  <r>
    <x v="1657"/>
    <x v="222"/>
    <x v="1661"/>
    <d v="2015-11-05T00:00:00"/>
    <x v="0"/>
    <s v="nov"/>
    <n v="2015"/>
    <x v="9"/>
    <x v="0"/>
  </r>
  <r>
    <x v="1658"/>
    <x v="76"/>
    <x v="1662"/>
    <d v="2015-11-05T00:00:00"/>
    <x v="1"/>
    <s v="nov"/>
    <n v="2015"/>
    <x v="9"/>
    <x v="0"/>
  </r>
  <r>
    <x v="1659"/>
    <x v="129"/>
    <x v="1663"/>
    <d v="2015-11-05T00:00:00"/>
    <x v="2"/>
    <s v="nov"/>
    <n v="2015"/>
    <x v="9"/>
    <x v="0"/>
  </r>
  <r>
    <x v="1660"/>
    <x v="340"/>
    <x v="1664"/>
    <d v="2015-11-05T00:00:00"/>
    <x v="3"/>
    <s v="nov"/>
    <n v="2015"/>
    <x v="9"/>
    <x v="0"/>
  </r>
  <r>
    <x v="1661"/>
    <x v="175"/>
    <x v="1665"/>
    <d v="2015-11-05T00:00:00"/>
    <x v="4"/>
    <s v="nov"/>
    <n v="2015"/>
    <x v="9"/>
    <x v="0"/>
  </r>
  <r>
    <x v="1662"/>
    <x v="45"/>
    <x v="1666"/>
    <d v="2015-11-05T00:00:00"/>
    <x v="5"/>
    <s v="nov"/>
    <n v="2015"/>
    <x v="9"/>
    <x v="0"/>
  </r>
  <r>
    <x v="1663"/>
    <x v="141"/>
    <x v="1667"/>
    <d v="2015-11-06T00:00:00"/>
    <x v="0"/>
    <s v="nov"/>
    <n v="2015"/>
    <x v="9"/>
    <x v="0"/>
  </r>
  <r>
    <x v="1664"/>
    <x v="79"/>
    <x v="1668"/>
    <d v="2015-11-06T00:00:00"/>
    <x v="1"/>
    <s v="nov"/>
    <n v="2015"/>
    <x v="9"/>
    <x v="0"/>
  </r>
  <r>
    <x v="1665"/>
    <x v="116"/>
    <x v="1669"/>
    <d v="2015-11-06T00:00:00"/>
    <x v="2"/>
    <s v="nov"/>
    <n v="2015"/>
    <x v="9"/>
    <x v="0"/>
  </r>
  <r>
    <x v="1666"/>
    <x v="341"/>
    <x v="1670"/>
    <d v="2015-11-06T00:00:00"/>
    <x v="3"/>
    <s v="nov"/>
    <n v="2015"/>
    <x v="9"/>
    <x v="0"/>
  </r>
  <r>
    <x v="1667"/>
    <x v="32"/>
    <x v="1671"/>
    <d v="2015-11-06T00:00:00"/>
    <x v="4"/>
    <s v="nov"/>
    <n v="2015"/>
    <x v="9"/>
    <x v="0"/>
  </r>
  <r>
    <x v="1668"/>
    <x v="27"/>
    <x v="1672"/>
    <d v="2015-11-06T00:00:00"/>
    <x v="5"/>
    <s v="nov"/>
    <n v="2015"/>
    <x v="9"/>
    <x v="0"/>
  </r>
  <r>
    <x v="1669"/>
    <x v="12"/>
    <x v="1673"/>
    <d v="2015-11-07T00:00:00"/>
    <x v="0"/>
    <s v="nov"/>
    <n v="2015"/>
    <x v="9"/>
    <x v="0"/>
  </r>
  <r>
    <x v="1670"/>
    <x v="110"/>
    <x v="1674"/>
    <d v="2015-11-07T00:00:00"/>
    <x v="1"/>
    <s v="nov"/>
    <n v="2015"/>
    <x v="9"/>
    <x v="0"/>
  </r>
  <r>
    <x v="1671"/>
    <x v="129"/>
    <x v="1675"/>
    <d v="2015-11-07T00:00:00"/>
    <x v="2"/>
    <s v="nov"/>
    <n v="2015"/>
    <x v="9"/>
    <x v="0"/>
  </r>
  <r>
    <x v="1672"/>
    <x v="327"/>
    <x v="1676"/>
    <d v="2015-11-07T00:00:00"/>
    <x v="3"/>
    <s v="nov"/>
    <n v="2015"/>
    <x v="9"/>
    <x v="0"/>
  </r>
  <r>
    <x v="1673"/>
    <x v="116"/>
    <x v="1677"/>
    <d v="2015-11-07T00:00:00"/>
    <x v="4"/>
    <s v="nov"/>
    <n v="2015"/>
    <x v="9"/>
    <x v="0"/>
  </r>
  <r>
    <x v="1674"/>
    <x v="160"/>
    <x v="1678"/>
    <d v="2015-11-07T00:00:00"/>
    <x v="5"/>
    <s v="nov"/>
    <n v="2015"/>
    <x v="9"/>
    <x v="0"/>
  </r>
  <r>
    <x v="1675"/>
    <x v="79"/>
    <x v="1679"/>
    <d v="2015-11-08T00:00:00"/>
    <x v="0"/>
    <s v="nov"/>
    <n v="2015"/>
    <x v="9"/>
    <x v="0"/>
  </r>
  <r>
    <x v="1676"/>
    <x v="90"/>
    <x v="1680"/>
    <d v="2015-11-08T00:00:00"/>
    <x v="1"/>
    <s v="nov"/>
    <n v="2015"/>
    <x v="9"/>
    <x v="0"/>
  </r>
  <r>
    <x v="1677"/>
    <x v="30"/>
    <x v="1681"/>
    <d v="2015-11-08T00:00:00"/>
    <x v="2"/>
    <s v="nov"/>
    <n v="2015"/>
    <x v="9"/>
    <x v="0"/>
  </r>
  <r>
    <x v="1678"/>
    <x v="139"/>
    <x v="1682"/>
    <d v="2015-11-08T00:00:00"/>
    <x v="3"/>
    <s v="nov"/>
    <n v="2015"/>
    <x v="9"/>
    <x v="0"/>
  </r>
  <r>
    <x v="1679"/>
    <x v="37"/>
    <x v="1683"/>
    <d v="2015-11-08T00:00:00"/>
    <x v="4"/>
    <s v="nov"/>
    <n v="2015"/>
    <x v="9"/>
    <x v="0"/>
  </r>
  <r>
    <x v="1680"/>
    <x v="159"/>
    <x v="1684"/>
    <d v="2015-11-08T00:00:00"/>
    <x v="5"/>
    <s v="nov"/>
    <n v="2015"/>
    <x v="9"/>
    <x v="0"/>
  </r>
  <r>
    <x v="1681"/>
    <x v="262"/>
    <x v="1685"/>
    <d v="2015-11-09T00:00:00"/>
    <x v="0"/>
    <s v="nov"/>
    <n v="2015"/>
    <x v="9"/>
    <x v="0"/>
  </r>
  <r>
    <x v="1682"/>
    <x v="46"/>
    <x v="1686"/>
    <d v="2015-11-09T00:00:00"/>
    <x v="1"/>
    <s v="nov"/>
    <n v="2015"/>
    <x v="9"/>
    <x v="0"/>
  </r>
  <r>
    <x v="1683"/>
    <x v="142"/>
    <x v="1687"/>
    <d v="2015-11-09T00:00:00"/>
    <x v="2"/>
    <s v="nov"/>
    <n v="2015"/>
    <x v="9"/>
    <x v="0"/>
  </r>
  <r>
    <x v="1684"/>
    <x v="342"/>
    <x v="1688"/>
    <d v="2015-11-09T00:00:00"/>
    <x v="3"/>
    <s v="nov"/>
    <n v="2015"/>
    <x v="9"/>
    <x v="0"/>
  </r>
  <r>
    <x v="1685"/>
    <x v="51"/>
    <x v="1689"/>
    <d v="2015-11-09T00:00:00"/>
    <x v="4"/>
    <s v="nov"/>
    <n v="2015"/>
    <x v="9"/>
    <x v="0"/>
  </r>
  <r>
    <x v="1686"/>
    <x v="23"/>
    <x v="1690"/>
    <d v="2015-11-09T00:00:00"/>
    <x v="5"/>
    <s v="nov"/>
    <n v="2015"/>
    <x v="9"/>
    <x v="0"/>
  </r>
  <r>
    <x v="1687"/>
    <x v="106"/>
    <x v="1691"/>
    <d v="2015-11-10T00:00:00"/>
    <x v="0"/>
    <s v="nov"/>
    <n v="2015"/>
    <x v="9"/>
    <x v="0"/>
  </r>
  <r>
    <x v="1688"/>
    <x v="75"/>
    <x v="1692"/>
    <d v="2015-11-10T00:00:00"/>
    <x v="1"/>
    <s v="nov"/>
    <n v="2015"/>
    <x v="9"/>
    <x v="0"/>
  </r>
  <r>
    <x v="1689"/>
    <x v="19"/>
    <x v="1693"/>
    <d v="2015-11-10T00:00:00"/>
    <x v="2"/>
    <s v="nov"/>
    <n v="2015"/>
    <x v="9"/>
    <x v="0"/>
  </r>
  <r>
    <x v="1690"/>
    <x v="325"/>
    <x v="1694"/>
    <d v="2015-11-10T00:00:00"/>
    <x v="3"/>
    <s v="nov"/>
    <n v="2015"/>
    <x v="9"/>
    <x v="0"/>
  </r>
  <r>
    <x v="1691"/>
    <x v="39"/>
    <x v="1695"/>
    <d v="2015-11-10T00:00:00"/>
    <x v="4"/>
    <s v="nov"/>
    <n v="2015"/>
    <x v="9"/>
    <x v="0"/>
  </r>
  <r>
    <x v="1692"/>
    <x v="145"/>
    <x v="1696"/>
    <d v="2015-11-10T00:00:00"/>
    <x v="5"/>
    <s v="nov"/>
    <n v="2015"/>
    <x v="9"/>
    <x v="0"/>
  </r>
  <r>
    <x v="1693"/>
    <x v="343"/>
    <x v="1697"/>
    <d v="2015-11-11T00:00:00"/>
    <x v="0"/>
    <s v="nov"/>
    <n v="2015"/>
    <x v="9"/>
    <x v="0"/>
  </r>
  <r>
    <x v="1694"/>
    <x v="111"/>
    <x v="1698"/>
    <d v="2015-11-11T00:00:00"/>
    <x v="1"/>
    <s v="nov"/>
    <n v="2015"/>
    <x v="9"/>
    <x v="0"/>
  </r>
  <r>
    <x v="1695"/>
    <x v="73"/>
    <x v="1699"/>
    <d v="2015-11-11T00:00:00"/>
    <x v="2"/>
    <s v="nov"/>
    <n v="2015"/>
    <x v="9"/>
    <x v="0"/>
  </r>
  <r>
    <x v="1696"/>
    <x v="344"/>
    <x v="1700"/>
    <d v="2015-11-11T00:00:00"/>
    <x v="3"/>
    <s v="nov"/>
    <n v="2015"/>
    <x v="9"/>
    <x v="0"/>
  </r>
  <r>
    <x v="1697"/>
    <x v="230"/>
    <x v="1701"/>
    <d v="2015-11-11T00:00:00"/>
    <x v="4"/>
    <s v="nov"/>
    <n v="2015"/>
    <x v="9"/>
    <x v="0"/>
  </r>
  <r>
    <x v="1698"/>
    <x v="21"/>
    <x v="1702"/>
    <d v="2015-11-11T00:00:00"/>
    <x v="5"/>
    <s v="nov"/>
    <n v="2015"/>
    <x v="9"/>
    <x v="0"/>
  </r>
  <r>
    <x v="1699"/>
    <x v="253"/>
    <x v="1703"/>
    <d v="2015-11-12T00:00:00"/>
    <x v="0"/>
    <s v="nov"/>
    <n v="2015"/>
    <x v="9"/>
    <x v="0"/>
  </r>
  <r>
    <x v="1700"/>
    <x v="131"/>
    <x v="1704"/>
    <d v="2015-11-12T00:00:00"/>
    <x v="1"/>
    <s v="nov"/>
    <n v="2015"/>
    <x v="9"/>
    <x v="0"/>
  </r>
  <r>
    <x v="1701"/>
    <x v="13"/>
    <x v="1705"/>
    <d v="2015-11-12T00:00:00"/>
    <x v="2"/>
    <s v="nov"/>
    <n v="2015"/>
    <x v="9"/>
    <x v="0"/>
  </r>
  <r>
    <x v="1702"/>
    <x v="345"/>
    <x v="1706"/>
    <d v="2015-11-12T00:00:00"/>
    <x v="3"/>
    <s v="nov"/>
    <n v="2015"/>
    <x v="9"/>
    <x v="0"/>
  </r>
  <r>
    <x v="1703"/>
    <x v="39"/>
    <x v="1707"/>
    <d v="2015-11-12T00:00:00"/>
    <x v="4"/>
    <s v="nov"/>
    <n v="2015"/>
    <x v="9"/>
    <x v="0"/>
  </r>
  <r>
    <x v="1704"/>
    <x v="289"/>
    <x v="1708"/>
    <d v="2015-11-12T00:00:00"/>
    <x v="5"/>
    <s v="nov"/>
    <n v="2015"/>
    <x v="9"/>
    <x v="0"/>
  </r>
  <r>
    <x v="1705"/>
    <x v="189"/>
    <x v="1709"/>
    <d v="2015-11-13T00:00:00"/>
    <x v="0"/>
    <s v="nov"/>
    <n v="2015"/>
    <x v="9"/>
    <x v="0"/>
  </r>
  <r>
    <x v="1706"/>
    <x v="75"/>
    <x v="1710"/>
    <d v="2015-11-13T00:00:00"/>
    <x v="1"/>
    <s v="nov"/>
    <n v="2015"/>
    <x v="9"/>
    <x v="0"/>
  </r>
  <r>
    <x v="1707"/>
    <x v="110"/>
    <x v="1711"/>
    <d v="2015-11-13T00:00:00"/>
    <x v="2"/>
    <s v="nov"/>
    <n v="2015"/>
    <x v="9"/>
    <x v="0"/>
  </r>
  <r>
    <x v="1708"/>
    <x v="346"/>
    <x v="1712"/>
    <d v="2015-11-13T00:00:00"/>
    <x v="3"/>
    <s v="nov"/>
    <n v="2015"/>
    <x v="9"/>
    <x v="0"/>
  </r>
  <r>
    <x v="1709"/>
    <x v="1"/>
    <x v="1713"/>
    <d v="2015-11-13T00:00:00"/>
    <x v="4"/>
    <s v="nov"/>
    <n v="2015"/>
    <x v="9"/>
    <x v="0"/>
  </r>
  <r>
    <x v="1710"/>
    <x v="146"/>
    <x v="1714"/>
    <d v="2015-11-13T00:00:00"/>
    <x v="5"/>
    <s v="nov"/>
    <n v="2015"/>
    <x v="9"/>
    <x v="0"/>
  </r>
  <r>
    <x v="1711"/>
    <x v="40"/>
    <x v="1715"/>
    <d v="2015-11-14T00:00:00"/>
    <x v="0"/>
    <s v="nov"/>
    <n v="2015"/>
    <x v="9"/>
    <x v="0"/>
  </r>
  <r>
    <x v="1712"/>
    <x v="123"/>
    <x v="1716"/>
    <d v="2015-11-14T00:00:00"/>
    <x v="1"/>
    <s v="nov"/>
    <n v="2015"/>
    <x v="9"/>
    <x v="0"/>
  </r>
  <r>
    <x v="1713"/>
    <x v="35"/>
    <x v="1717"/>
    <d v="2015-11-14T00:00:00"/>
    <x v="2"/>
    <s v="nov"/>
    <n v="2015"/>
    <x v="9"/>
    <x v="0"/>
  </r>
  <r>
    <x v="1714"/>
    <x v="347"/>
    <x v="1718"/>
    <d v="2015-11-14T00:00:00"/>
    <x v="3"/>
    <s v="nov"/>
    <n v="2015"/>
    <x v="9"/>
    <x v="0"/>
  </r>
  <r>
    <x v="1715"/>
    <x v="24"/>
    <x v="1719"/>
    <d v="2015-11-14T00:00:00"/>
    <x v="4"/>
    <s v="nov"/>
    <n v="2015"/>
    <x v="9"/>
    <x v="0"/>
  </r>
  <r>
    <x v="1716"/>
    <x v="15"/>
    <x v="1720"/>
    <d v="2015-11-14T00:00:00"/>
    <x v="5"/>
    <s v="nov"/>
    <n v="2015"/>
    <x v="9"/>
    <x v="0"/>
  </r>
  <r>
    <x v="1717"/>
    <x v="0"/>
    <x v="1721"/>
    <d v="2015-11-15T00:00:00"/>
    <x v="0"/>
    <s v="nov"/>
    <n v="2015"/>
    <x v="9"/>
    <x v="0"/>
  </r>
  <r>
    <x v="1718"/>
    <x v="15"/>
    <x v="1722"/>
    <d v="2015-11-15T00:00:00"/>
    <x v="1"/>
    <s v="nov"/>
    <n v="2015"/>
    <x v="9"/>
    <x v="0"/>
  </r>
  <r>
    <x v="1719"/>
    <x v="129"/>
    <x v="1723"/>
    <d v="2015-11-15T00:00:00"/>
    <x v="2"/>
    <s v="nov"/>
    <n v="2015"/>
    <x v="9"/>
    <x v="0"/>
  </r>
  <r>
    <x v="1720"/>
    <x v="285"/>
    <x v="1724"/>
    <d v="2015-11-15T00:00:00"/>
    <x v="3"/>
    <s v="nov"/>
    <n v="2015"/>
    <x v="9"/>
    <x v="0"/>
  </r>
  <r>
    <x v="1721"/>
    <x v="123"/>
    <x v="1725"/>
    <d v="2015-11-15T00:00:00"/>
    <x v="4"/>
    <s v="nov"/>
    <n v="2015"/>
    <x v="9"/>
    <x v="0"/>
  </r>
  <r>
    <x v="1722"/>
    <x v="29"/>
    <x v="1726"/>
    <d v="2015-11-15T00:00:00"/>
    <x v="5"/>
    <s v="nov"/>
    <n v="2015"/>
    <x v="9"/>
    <x v="0"/>
  </r>
  <r>
    <x v="1723"/>
    <x v="56"/>
    <x v="1727"/>
    <d v="2015-11-16T00:00:00"/>
    <x v="0"/>
    <s v="nov"/>
    <n v="2015"/>
    <x v="9"/>
    <x v="0"/>
  </r>
  <r>
    <x v="1724"/>
    <x v="46"/>
    <x v="1728"/>
    <d v="2015-11-16T00:00:00"/>
    <x v="1"/>
    <s v="nov"/>
    <n v="2015"/>
    <x v="9"/>
    <x v="0"/>
  </r>
  <r>
    <x v="1725"/>
    <x v="88"/>
    <x v="1729"/>
    <d v="2015-11-16T00:00:00"/>
    <x v="2"/>
    <s v="nov"/>
    <n v="2015"/>
    <x v="9"/>
    <x v="0"/>
  </r>
  <r>
    <x v="1726"/>
    <x v="323"/>
    <x v="1730"/>
    <d v="2015-11-16T00:00:00"/>
    <x v="3"/>
    <s v="nov"/>
    <n v="2015"/>
    <x v="9"/>
    <x v="0"/>
  </r>
  <r>
    <x v="1727"/>
    <x v="107"/>
    <x v="1731"/>
    <d v="2015-11-16T00:00:00"/>
    <x v="4"/>
    <s v="nov"/>
    <n v="2015"/>
    <x v="9"/>
    <x v="0"/>
  </r>
  <r>
    <x v="1728"/>
    <x v="75"/>
    <x v="1732"/>
    <d v="2015-11-16T00:00:00"/>
    <x v="5"/>
    <s v="nov"/>
    <n v="2015"/>
    <x v="9"/>
    <x v="0"/>
  </r>
  <r>
    <x v="1729"/>
    <x v="179"/>
    <x v="1733"/>
    <d v="2015-11-17T00:00:00"/>
    <x v="0"/>
    <s v="nov"/>
    <n v="2015"/>
    <x v="9"/>
    <x v="0"/>
  </r>
  <r>
    <x v="1730"/>
    <x v="111"/>
    <x v="1734"/>
    <d v="2015-11-17T00:00:00"/>
    <x v="1"/>
    <s v="nov"/>
    <n v="2015"/>
    <x v="9"/>
    <x v="0"/>
  </r>
  <r>
    <x v="1731"/>
    <x v="37"/>
    <x v="1735"/>
    <d v="2015-11-17T00:00:00"/>
    <x v="2"/>
    <s v="nov"/>
    <n v="2015"/>
    <x v="9"/>
    <x v="0"/>
  </r>
  <r>
    <x v="1732"/>
    <x v="323"/>
    <x v="1736"/>
    <d v="2015-11-17T00:00:00"/>
    <x v="3"/>
    <s v="nov"/>
    <n v="2015"/>
    <x v="9"/>
    <x v="0"/>
  </r>
  <r>
    <x v="1733"/>
    <x v="46"/>
    <x v="1737"/>
    <d v="2015-11-17T00:00:00"/>
    <x v="4"/>
    <s v="nov"/>
    <n v="2015"/>
    <x v="9"/>
    <x v="0"/>
  </r>
  <r>
    <x v="1734"/>
    <x v="103"/>
    <x v="1738"/>
    <d v="2015-11-17T00:00:00"/>
    <x v="5"/>
    <s v="nov"/>
    <n v="2015"/>
    <x v="9"/>
    <x v="0"/>
  </r>
  <r>
    <x v="1735"/>
    <x v="343"/>
    <x v="1739"/>
    <d v="2015-11-18T00:00:00"/>
    <x v="0"/>
    <s v="nov"/>
    <n v="2015"/>
    <x v="9"/>
    <x v="0"/>
  </r>
  <r>
    <x v="1736"/>
    <x v="67"/>
    <x v="1740"/>
    <d v="2015-11-18T00:00:00"/>
    <x v="1"/>
    <s v="nov"/>
    <n v="2015"/>
    <x v="9"/>
    <x v="0"/>
  </r>
  <r>
    <x v="1737"/>
    <x v="8"/>
    <x v="1741"/>
    <d v="2015-11-18T00:00:00"/>
    <x v="2"/>
    <s v="nov"/>
    <n v="2015"/>
    <x v="9"/>
    <x v="0"/>
  </r>
  <r>
    <x v="1738"/>
    <x v="348"/>
    <x v="1742"/>
    <d v="2015-11-18T00:00:00"/>
    <x v="3"/>
    <s v="nov"/>
    <n v="2015"/>
    <x v="9"/>
    <x v="0"/>
  </r>
  <r>
    <x v="1739"/>
    <x v="52"/>
    <x v="1743"/>
    <d v="2015-11-18T00:00:00"/>
    <x v="4"/>
    <s v="nov"/>
    <n v="2015"/>
    <x v="9"/>
    <x v="0"/>
  </r>
  <r>
    <x v="1740"/>
    <x v="131"/>
    <x v="1744"/>
    <d v="2015-11-18T00:00:00"/>
    <x v="5"/>
    <s v="nov"/>
    <n v="2015"/>
    <x v="9"/>
    <x v="0"/>
  </r>
  <r>
    <x v="1741"/>
    <x v="239"/>
    <x v="1745"/>
    <d v="2015-11-19T00:00:00"/>
    <x v="0"/>
    <s v="nov"/>
    <n v="2015"/>
    <x v="9"/>
    <x v="0"/>
  </r>
  <r>
    <x v="1742"/>
    <x v="103"/>
    <x v="1746"/>
    <d v="2015-11-19T00:00:00"/>
    <x v="1"/>
    <s v="nov"/>
    <n v="2015"/>
    <x v="9"/>
    <x v="0"/>
  </r>
  <r>
    <x v="1743"/>
    <x v="69"/>
    <x v="1747"/>
    <d v="2015-11-19T00:00:00"/>
    <x v="2"/>
    <s v="nov"/>
    <n v="2015"/>
    <x v="9"/>
    <x v="0"/>
  </r>
  <r>
    <x v="1744"/>
    <x v="126"/>
    <x v="1748"/>
    <d v="2015-11-19T00:00:00"/>
    <x v="3"/>
    <s v="nov"/>
    <n v="2015"/>
    <x v="9"/>
    <x v="0"/>
  </r>
  <r>
    <x v="1745"/>
    <x v="81"/>
    <x v="1749"/>
    <d v="2015-11-19T00:00:00"/>
    <x v="4"/>
    <s v="nov"/>
    <n v="2015"/>
    <x v="9"/>
    <x v="0"/>
  </r>
  <r>
    <x v="1746"/>
    <x v="0"/>
    <x v="1750"/>
    <d v="2015-11-19T00:00:00"/>
    <x v="5"/>
    <s v="nov"/>
    <n v="2015"/>
    <x v="9"/>
    <x v="0"/>
  </r>
  <r>
    <x v="1747"/>
    <x v="263"/>
    <x v="1751"/>
    <d v="2015-11-20T00:00:00"/>
    <x v="0"/>
    <s v="nov"/>
    <n v="2015"/>
    <x v="9"/>
    <x v="0"/>
  </r>
  <r>
    <x v="1748"/>
    <x v="39"/>
    <x v="1752"/>
    <d v="2015-11-20T00:00:00"/>
    <x v="1"/>
    <s v="nov"/>
    <n v="2015"/>
    <x v="9"/>
    <x v="0"/>
  </r>
  <r>
    <x v="1749"/>
    <x v="108"/>
    <x v="1753"/>
    <d v="2015-11-20T00:00:00"/>
    <x v="2"/>
    <s v="nov"/>
    <n v="2015"/>
    <x v="9"/>
    <x v="0"/>
  </r>
  <r>
    <x v="1750"/>
    <x v="183"/>
    <x v="1754"/>
    <d v="2015-11-20T00:00:00"/>
    <x v="3"/>
    <s v="nov"/>
    <n v="2015"/>
    <x v="9"/>
    <x v="0"/>
  </r>
  <r>
    <x v="1751"/>
    <x v="12"/>
    <x v="1755"/>
    <d v="2015-11-20T00:00:00"/>
    <x v="4"/>
    <s v="nov"/>
    <n v="2015"/>
    <x v="9"/>
    <x v="0"/>
  </r>
  <r>
    <x v="1752"/>
    <x v="26"/>
    <x v="1756"/>
    <d v="2015-11-20T00:00:00"/>
    <x v="5"/>
    <s v="nov"/>
    <n v="2015"/>
    <x v="9"/>
    <x v="0"/>
  </r>
  <r>
    <x v="1753"/>
    <x v="45"/>
    <x v="1757"/>
    <d v="2015-11-21T00:00:00"/>
    <x v="0"/>
    <s v="nov"/>
    <n v="2015"/>
    <x v="9"/>
    <x v="0"/>
  </r>
  <r>
    <x v="1754"/>
    <x v="142"/>
    <x v="1758"/>
    <d v="2015-11-21T00:00:00"/>
    <x v="1"/>
    <s v="nov"/>
    <n v="2015"/>
    <x v="9"/>
    <x v="0"/>
  </r>
  <r>
    <x v="1755"/>
    <x v="270"/>
    <x v="1759"/>
    <d v="2015-11-21T00:00:00"/>
    <x v="2"/>
    <s v="nov"/>
    <n v="2015"/>
    <x v="9"/>
    <x v="0"/>
  </r>
  <r>
    <x v="1756"/>
    <x v="349"/>
    <x v="1760"/>
    <d v="2015-11-21T00:00:00"/>
    <x v="3"/>
    <s v="nov"/>
    <n v="2015"/>
    <x v="9"/>
    <x v="0"/>
  </r>
  <r>
    <x v="1757"/>
    <x v="54"/>
    <x v="1761"/>
    <d v="2015-11-21T00:00:00"/>
    <x v="4"/>
    <s v="nov"/>
    <n v="2015"/>
    <x v="9"/>
    <x v="0"/>
  </r>
  <r>
    <x v="1758"/>
    <x v="54"/>
    <x v="1762"/>
    <d v="2015-11-21T00:00:00"/>
    <x v="5"/>
    <s v="nov"/>
    <n v="2015"/>
    <x v="9"/>
    <x v="0"/>
  </r>
  <r>
    <x v="1759"/>
    <x v="107"/>
    <x v="1763"/>
    <d v="2015-11-22T00:00:00"/>
    <x v="0"/>
    <s v="nov"/>
    <n v="2015"/>
    <x v="9"/>
    <x v="0"/>
  </r>
  <r>
    <x v="1760"/>
    <x v="32"/>
    <x v="1764"/>
    <d v="2015-11-22T00:00:00"/>
    <x v="1"/>
    <s v="nov"/>
    <n v="2015"/>
    <x v="9"/>
    <x v="0"/>
  </r>
  <r>
    <x v="1761"/>
    <x v="35"/>
    <x v="1765"/>
    <d v="2015-11-22T00:00:00"/>
    <x v="2"/>
    <s v="nov"/>
    <n v="2015"/>
    <x v="9"/>
    <x v="0"/>
  </r>
  <r>
    <x v="1762"/>
    <x v="350"/>
    <x v="1766"/>
    <d v="2015-11-22T00:00:00"/>
    <x v="3"/>
    <s v="nov"/>
    <n v="2015"/>
    <x v="9"/>
    <x v="0"/>
  </r>
  <r>
    <x v="1763"/>
    <x v="133"/>
    <x v="1767"/>
    <d v="2015-11-22T00:00:00"/>
    <x v="4"/>
    <s v="nov"/>
    <n v="2015"/>
    <x v="9"/>
    <x v="0"/>
  </r>
  <r>
    <x v="1764"/>
    <x v="32"/>
    <x v="1768"/>
    <d v="2015-11-22T00:00:00"/>
    <x v="5"/>
    <s v="nov"/>
    <n v="2015"/>
    <x v="9"/>
    <x v="0"/>
  </r>
  <r>
    <x v="1765"/>
    <x v="351"/>
    <x v="1769"/>
    <d v="2015-11-23T00:00:00"/>
    <x v="0"/>
    <s v="nov"/>
    <n v="2015"/>
    <x v="9"/>
    <x v="0"/>
  </r>
  <r>
    <x v="1766"/>
    <x v="132"/>
    <x v="1770"/>
    <d v="2015-11-23T00:00:00"/>
    <x v="1"/>
    <s v="nov"/>
    <n v="2015"/>
    <x v="9"/>
    <x v="0"/>
  </r>
  <r>
    <x v="1767"/>
    <x v="49"/>
    <x v="1771"/>
    <d v="2015-11-23T00:00:00"/>
    <x v="2"/>
    <s v="nov"/>
    <n v="2015"/>
    <x v="9"/>
    <x v="0"/>
  </r>
  <r>
    <x v="1768"/>
    <x v="352"/>
    <x v="1772"/>
    <d v="2015-11-23T00:00:00"/>
    <x v="3"/>
    <s v="nov"/>
    <n v="2015"/>
    <x v="9"/>
    <x v="0"/>
  </r>
  <r>
    <x v="1769"/>
    <x v="263"/>
    <x v="1773"/>
    <d v="2015-11-23T00:00:00"/>
    <x v="4"/>
    <s v="nov"/>
    <n v="2015"/>
    <x v="9"/>
    <x v="0"/>
  </r>
  <r>
    <x v="1770"/>
    <x v="22"/>
    <x v="1774"/>
    <d v="2015-11-23T00:00:00"/>
    <x v="5"/>
    <s v="nov"/>
    <n v="2015"/>
    <x v="9"/>
    <x v="0"/>
  </r>
  <r>
    <x v="1771"/>
    <x v="96"/>
    <x v="1775"/>
    <d v="2015-11-24T00:00:00"/>
    <x v="0"/>
    <s v="nov"/>
    <n v="2015"/>
    <x v="9"/>
    <x v="0"/>
  </r>
  <r>
    <x v="1772"/>
    <x v="34"/>
    <x v="1776"/>
    <d v="2015-11-24T00:00:00"/>
    <x v="1"/>
    <s v="nov"/>
    <n v="2015"/>
    <x v="9"/>
    <x v="0"/>
  </r>
  <r>
    <x v="1773"/>
    <x v="123"/>
    <x v="1777"/>
    <d v="2015-11-24T00:00:00"/>
    <x v="2"/>
    <s v="nov"/>
    <n v="2015"/>
    <x v="9"/>
    <x v="0"/>
  </r>
  <r>
    <x v="1774"/>
    <x v="25"/>
    <x v="1778"/>
    <d v="2015-11-24T00:00:00"/>
    <x v="3"/>
    <s v="nov"/>
    <n v="2015"/>
    <x v="9"/>
    <x v="0"/>
  </r>
  <r>
    <x v="1775"/>
    <x v="137"/>
    <x v="1779"/>
    <d v="2015-11-24T00:00:00"/>
    <x v="4"/>
    <s v="nov"/>
    <n v="2015"/>
    <x v="9"/>
    <x v="0"/>
  </r>
  <r>
    <x v="1776"/>
    <x v="34"/>
    <x v="1780"/>
    <d v="2015-11-24T00:00:00"/>
    <x v="5"/>
    <s v="nov"/>
    <n v="2015"/>
    <x v="9"/>
    <x v="0"/>
  </r>
  <r>
    <x v="1777"/>
    <x v="52"/>
    <x v="1781"/>
    <d v="2015-11-25T00:00:00"/>
    <x v="0"/>
    <s v="nov"/>
    <n v="2015"/>
    <x v="9"/>
    <x v="0"/>
  </r>
  <r>
    <x v="1778"/>
    <x v="132"/>
    <x v="1782"/>
    <d v="2015-11-25T00:00:00"/>
    <x v="1"/>
    <s v="nov"/>
    <n v="2015"/>
    <x v="9"/>
    <x v="0"/>
  </r>
  <r>
    <x v="1779"/>
    <x v="84"/>
    <x v="1783"/>
    <d v="2015-11-25T00:00:00"/>
    <x v="2"/>
    <s v="nov"/>
    <n v="2015"/>
    <x v="9"/>
    <x v="0"/>
  </r>
  <r>
    <x v="1780"/>
    <x v="353"/>
    <x v="1784"/>
    <d v="2015-11-25T00:00:00"/>
    <x v="3"/>
    <s v="nov"/>
    <n v="2015"/>
    <x v="9"/>
    <x v="0"/>
  </r>
  <r>
    <x v="1781"/>
    <x v="15"/>
    <x v="1785"/>
    <d v="2015-11-25T00:00:00"/>
    <x v="4"/>
    <s v="nov"/>
    <n v="2015"/>
    <x v="9"/>
    <x v="0"/>
  </r>
  <r>
    <x v="1782"/>
    <x v="275"/>
    <x v="1786"/>
    <d v="2015-11-25T00:00:00"/>
    <x v="5"/>
    <s v="nov"/>
    <n v="2015"/>
    <x v="9"/>
    <x v="0"/>
  </r>
  <r>
    <x v="1783"/>
    <x v="354"/>
    <x v="1787"/>
    <d v="2015-11-26T00:00:00"/>
    <x v="0"/>
    <s v="nov"/>
    <n v="2015"/>
    <x v="9"/>
    <x v="0"/>
  </r>
  <r>
    <x v="1784"/>
    <x v="189"/>
    <x v="1788"/>
    <d v="2015-11-26T00:00:00"/>
    <x v="1"/>
    <s v="nov"/>
    <n v="2015"/>
    <x v="9"/>
    <x v="0"/>
  </r>
  <r>
    <x v="1785"/>
    <x v="79"/>
    <x v="1789"/>
    <d v="2015-11-26T00:00:00"/>
    <x v="2"/>
    <s v="nov"/>
    <n v="2015"/>
    <x v="9"/>
    <x v="0"/>
  </r>
  <r>
    <x v="1786"/>
    <x v="355"/>
    <x v="1790"/>
    <d v="2015-11-26T00:00:00"/>
    <x v="3"/>
    <s v="nov"/>
    <n v="2015"/>
    <x v="9"/>
    <x v="0"/>
  </r>
  <r>
    <x v="1787"/>
    <x v="133"/>
    <x v="1791"/>
    <d v="2015-11-26T00:00:00"/>
    <x v="4"/>
    <s v="nov"/>
    <n v="2015"/>
    <x v="9"/>
    <x v="0"/>
  </r>
  <r>
    <x v="1788"/>
    <x v="11"/>
    <x v="1792"/>
    <d v="2015-11-26T00:00:00"/>
    <x v="5"/>
    <s v="nov"/>
    <n v="2015"/>
    <x v="9"/>
    <x v="0"/>
  </r>
  <r>
    <x v="1789"/>
    <x v="238"/>
    <x v="1793"/>
    <d v="2015-11-27T00:00:00"/>
    <x v="0"/>
    <s v="nov"/>
    <n v="2015"/>
    <x v="9"/>
    <x v="0"/>
  </r>
  <r>
    <x v="1790"/>
    <x v="194"/>
    <x v="1794"/>
    <d v="2015-11-27T00:00:00"/>
    <x v="1"/>
    <s v="nov"/>
    <n v="2015"/>
    <x v="9"/>
    <x v="0"/>
  </r>
  <r>
    <x v="1791"/>
    <x v="23"/>
    <x v="1795"/>
    <d v="2015-11-27T00:00:00"/>
    <x v="2"/>
    <s v="nov"/>
    <n v="2015"/>
    <x v="9"/>
    <x v="0"/>
  </r>
  <r>
    <x v="1792"/>
    <x v="356"/>
    <x v="1796"/>
    <d v="2015-11-27T00:00:00"/>
    <x v="3"/>
    <s v="nov"/>
    <n v="2015"/>
    <x v="9"/>
    <x v="0"/>
  </r>
  <r>
    <x v="1793"/>
    <x v="180"/>
    <x v="1797"/>
    <d v="2015-11-27T00:00:00"/>
    <x v="4"/>
    <s v="nov"/>
    <n v="2015"/>
    <x v="9"/>
    <x v="0"/>
  </r>
  <r>
    <x v="1794"/>
    <x v="357"/>
    <x v="1798"/>
    <d v="2015-11-27T00:00:00"/>
    <x v="5"/>
    <s v="nov"/>
    <n v="2015"/>
    <x v="9"/>
    <x v="0"/>
  </r>
  <r>
    <x v="1795"/>
    <x v="112"/>
    <x v="1799"/>
    <d v="2015-11-28T00:00:00"/>
    <x v="0"/>
    <s v="nov"/>
    <n v="2015"/>
    <x v="9"/>
    <x v="0"/>
  </r>
  <r>
    <x v="1796"/>
    <x v="297"/>
    <x v="1800"/>
    <d v="2015-11-28T00:00:00"/>
    <x v="1"/>
    <s v="nov"/>
    <n v="2015"/>
    <x v="9"/>
    <x v="0"/>
  </r>
  <r>
    <x v="1797"/>
    <x v="98"/>
    <x v="1801"/>
    <d v="2015-11-28T00:00:00"/>
    <x v="2"/>
    <s v="nov"/>
    <n v="2015"/>
    <x v="9"/>
    <x v="0"/>
  </r>
  <r>
    <x v="1798"/>
    <x v="358"/>
    <x v="1802"/>
    <d v="2015-11-28T00:00:00"/>
    <x v="3"/>
    <s v="nov"/>
    <n v="2015"/>
    <x v="9"/>
    <x v="0"/>
  </r>
  <r>
    <x v="1799"/>
    <x v="38"/>
    <x v="1803"/>
    <d v="2015-11-28T00:00:00"/>
    <x v="4"/>
    <s v="nov"/>
    <n v="2015"/>
    <x v="9"/>
    <x v="0"/>
  </r>
  <r>
    <x v="1800"/>
    <x v="81"/>
    <x v="1804"/>
    <d v="2015-11-28T00:00:00"/>
    <x v="5"/>
    <s v="nov"/>
    <n v="2015"/>
    <x v="9"/>
    <x v="0"/>
  </r>
  <r>
    <x v="1801"/>
    <x v="289"/>
    <x v="1805"/>
    <d v="2015-11-29T00:00:00"/>
    <x v="0"/>
    <s v="nov"/>
    <n v="2015"/>
    <x v="9"/>
    <x v="0"/>
  </r>
  <r>
    <x v="1802"/>
    <x v="118"/>
    <x v="1806"/>
    <d v="2015-11-29T00:00:00"/>
    <x v="1"/>
    <s v="nov"/>
    <n v="2015"/>
    <x v="9"/>
    <x v="0"/>
  </r>
  <r>
    <x v="1803"/>
    <x v="153"/>
    <x v="1807"/>
    <d v="2015-11-29T00:00:00"/>
    <x v="2"/>
    <s v="nov"/>
    <n v="2015"/>
    <x v="9"/>
    <x v="0"/>
  </r>
  <r>
    <x v="1804"/>
    <x v="359"/>
    <x v="1808"/>
    <d v="2015-11-29T00:00:00"/>
    <x v="3"/>
    <s v="nov"/>
    <n v="2015"/>
    <x v="9"/>
    <x v="0"/>
  </r>
  <r>
    <x v="1805"/>
    <x v="133"/>
    <x v="1809"/>
    <d v="2015-11-29T00:00:00"/>
    <x v="4"/>
    <s v="nov"/>
    <n v="2015"/>
    <x v="9"/>
    <x v="0"/>
  </r>
  <r>
    <x v="1806"/>
    <x v="51"/>
    <x v="1810"/>
    <d v="2015-11-29T00:00:00"/>
    <x v="5"/>
    <s v="nov"/>
    <n v="2015"/>
    <x v="9"/>
    <x v="0"/>
  </r>
  <r>
    <x v="1807"/>
    <x v="360"/>
    <x v="1811"/>
    <d v="2015-11-30T00:00:00"/>
    <x v="0"/>
    <s v="nov"/>
    <n v="2015"/>
    <x v="9"/>
    <x v="0"/>
  </r>
  <r>
    <x v="1808"/>
    <x v="97"/>
    <x v="1812"/>
    <d v="2015-11-30T00:00:00"/>
    <x v="1"/>
    <s v="nov"/>
    <n v="2015"/>
    <x v="9"/>
    <x v="0"/>
  </r>
  <r>
    <x v="1809"/>
    <x v="1"/>
    <x v="1813"/>
    <d v="2015-11-30T00:00:00"/>
    <x v="2"/>
    <s v="nov"/>
    <n v="2015"/>
    <x v="9"/>
    <x v="0"/>
  </r>
  <r>
    <x v="1810"/>
    <x v="361"/>
    <x v="1814"/>
    <d v="2015-11-30T00:00:00"/>
    <x v="3"/>
    <s v="nov"/>
    <n v="2015"/>
    <x v="9"/>
    <x v="0"/>
  </r>
  <r>
    <x v="1811"/>
    <x v="230"/>
    <x v="1815"/>
    <d v="2015-11-30T00:00:00"/>
    <x v="4"/>
    <s v="nov"/>
    <n v="2015"/>
    <x v="9"/>
    <x v="0"/>
  </r>
  <r>
    <x v="1812"/>
    <x v="120"/>
    <x v="1816"/>
    <d v="2015-11-30T00:00:00"/>
    <x v="5"/>
    <s v="nov"/>
    <n v="2015"/>
    <x v="9"/>
    <x v="0"/>
  </r>
  <r>
    <x v="1813"/>
    <x v="362"/>
    <x v="1817"/>
    <d v="2015-12-01T00:00:00"/>
    <x v="0"/>
    <s v="dec"/>
    <n v="2015"/>
    <x v="10"/>
    <x v="0"/>
  </r>
  <r>
    <x v="1814"/>
    <x v="137"/>
    <x v="1818"/>
    <d v="2015-12-01T00:00:00"/>
    <x v="1"/>
    <s v="dec"/>
    <n v="2015"/>
    <x v="10"/>
    <x v="0"/>
  </r>
  <r>
    <x v="1815"/>
    <x v="37"/>
    <x v="1819"/>
    <d v="2015-12-01T00:00:00"/>
    <x v="2"/>
    <s v="dec"/>
    <n v="2015"/>
    <x v="10"/>
    <x v="0"/>
  </r>
  <r>
    <x v="1816"/>
    <x v="363"/>
    <x v="1820"/>
    <d v="2015-12-01T00:00:00"/>
    <x v="3"/>
    <s v="dec"/>
    <n v="2015"/>
    <x v="10"/>
    <x v="0"/>
  </r>
  <r>
    <x v="1817"/>
    <x v="364"/>
    <x v="1821"/>
    <d v="2015-12-01T00:00:00"/>
    <x v="4"/>
    <s v="dec"/>
    <n v="2015"/>
    <x v="10"/>
    <x v="0"/>
  </r>
  <r>
    <x v="1818"/>
    <x v="48"/>
    <x v="1822"/>
    <d v="2015-12-01T00:00:00"/>
    <x v="5"/>
    <s v="dec"/>
    <n v="2015"/>
    <x v="10"/>
    <x v="0"/>
  </r>
  <r>
    <x v="1819"/>
    <x v="283"/>
    <x v="1823"/>
    <d v="2015-12-02T00:00:00"/>
    <x v="0"/>
    <s v="dec"/>
    <n v="2015"/>
    <x v="10"/>
    <x v="0"/>
  </r>
  <r>
    <x v="1820"/>
    <x v="18"/>
    <x v="1824"/>
    <d v="2015-12-02T00:00:00"/>
    <x v="1"/>
    <s v="dec"/>
    <n v="2015"/>
    <x v="10"/>
    <x v="0"/>
  </r>
  <r>
    <x v="1821"/>
    <x v="142"/>
    <x v="1825"/>
    <d v="2015-12-02T00:00:00"/>
    <x v="2"/>
    <s v="dec"/>
    <n v="2015"/>
    <x v="10"/>
    <x v="0"/>
  </r>
  <r>
    <x v="1822"/>
    <x v="365"/>
    <x v="1826"/>
    <d v="2015-12-02T00:00:00"/>
    <x v="3"/>
    <s v="dec"/>
    <n v="2015"/>
    <x v="10"/>
    <x v="0"/>
  </r>
  <r>
    <x v="1823"/>
    <x v="46"/>
    <x v="1827"/>
    <d v="2015-12-02T00:00:00"/>
    <x v="4"/>
    <s v="dec"/>
    <n v="2015"/>
    <x v="10"/>
    <x v="0"/>
  </r>
  <r>
    <x v="1824"/>
    <x v="22"/>
    <x v="1828"/>
    <d v="2015-12-02T00:00:00"/>
    <x v="5"/>
    <s v="dec"/>
    <n v="2015"/>
    <x v="10"/>
    <x v="0"/>
  </r>
  <r>
    <x v="1825"/>
    <x v="245"/>
    <x v="1829"/>
    <d v="2015-12-03T00:00:00"/>
    <x v="0"/>
    <s v="dec"/>
    <n v="2015"/>
    <x v="10"/>
    <x v="0"/>
  </r>
  <r>
    <x v="1826"/>
    <x v="67"/>
    <x v="1830"/>
    <d v="2015-12-03T00:00:00"/>
    <x v="1"/>
    <s v="dec"/>
    <n v="2015"/>
    <x v="10"/>
    <x v="0"/>
  </r>
  <r>
    <x v="1827"/>
    <x v="13"/>
    <x v="1831"/>
    <d v="2015-12-03T00:00:00"/>
    <x v="2"/>
    <s v="dec"/>
    <n v="2015"/>
    <x v="10"/>
    <x v="0"/>
  </r>
  <r>
    <x v="1828"/>
    <x v="366"/>
    <x v="1832"/>
    <d v="2015-12-03T00:00:00"/>
    <x v="3"/>
    <s v="dec"/>
    <n v="2015"/>
    <x v="10"/>
    <x v="0"/>
  </r>
  <r>
    <x v="1829"/>
    <x v="145"/>
    <x v="1833"/>
    <d v="2015-12-03T00:00:00"/>
    <x v="4"/>
    <s v="dec"/>
    <n v="2015"/>
    <x v="10"/>
    <x v="0"/>
  </r>
  <r>
    <x v="1830"/>
    <x v="297"/>
    <x v="1834"/>
    <d v="2015-12-03T00:00:00"/>
    <x v="5"/>
    <s v="dec"/>
    <n v="2015"/>
    <x v="10"/>
    <x v="0"/>
  </r>
  <r>
    <x v="1831"/>
    <x v="253"/>
    <x v="1835"/>
    <d v="2015-12-04T00:00:00"/>
    <x v="0"/>
    <s v="dec"/>
    <n v="2015"/>
    <x v="10"/>
    <x v="0"/>
  </r>
  <r>
    <x v="1832"/>
    <x v="96"/>
    <x v="1836"/>
    <d v="2015-12-04T00:00:00"/>
    <x v="1"/>
    <s v="dec"/>
    <n v="2015"/>
    <x v="10"/>
    <x v="0"/>
  </r>
  <r>
    <x v="1833"/>
    <x v="98"/>
    <x v="1837"/>
    <d v="2015-12-04T00:00:00"/>
    <x v="2"/>
    <s v="dec"/>
    <n v="2015"/>
    <x v="10"/>
    <x v="0"/>
  </r>
  <r>
    <x v="1834"/>
    <x v="367"/>
    <x v="1838"/>
    <d v="2015-12-04T00:00:00"/>
    <x v="3"/>
    <s v="dec"/>
    <n v="2015"/>
    <x v="10"/>
    <x v="0"/>
  </r>
  <r>
    <x v="1835"/>
    <x v="68"/>
    <x v="1839"/>
    <d v="2015-12-04T00:00:00"/>
    <x v="4"/>
    <s v="dec"/>
    <n v="2015"/>
    <x v="10"/>
    <x v="0"/>
  </r>
  <r>
    <x v="1836"/>
    <x v="0"/>
    <x v="1840"/>
    <d v="2015-12-04T00:00:00"/>
    <x v="5"/>
    <s v="dec"/>
    <n v="2015"/>
    <x v="10"/>
    <x v="0"/>
  </r>
  <r>
    <x v="1837"/>
    <x v="12"/>
    <x v="1841"/>
    <d v="2015-12-05T00:00:00"/>
    <x v="0"/>
    <s v="dec"/>
    <n v="2015"/>
    <x v="10"/>
    <x v="0"/>
  </r>
  <r>
    <x v="1838"/>
    <x v="79"/>
    <x v="1842"/>
    <d v="2015-12-05T00:00:00"/>
    <x v="1"/>
    <s v="dec"/>
    <n v="2015"/>
    <x v="10"/>
    <x v="0"/>
  </r>
  <r>
    <x v="1839"/>
    <x v="279"/>
    <x v="1843"/>
    <d v="2015-12-05T00:00:00"/>
    <x v="2"/>
    <s v="dec"/>
    <n v="2015"/>
    <x v="10"/>
    <x v="0"/>
  </r>
  <r>
    <x v="1840"/>
    <x v="368"/>
    <x v="1844"/>
    <d v="2015-12-05T00:00:00"/>
    <x v="3"/>
    <s v="dec"/>
    <n v="2015"/>
    <x v="10"/>
    <x v="0"/>
  </r>
  <r>
    <x v="1841"/>
    <x v="153"/>
    <x v="1845"/>
    <d v="2015-12-05T00:00:00"/>
    <x v="4"/>
    <s v="dec"/>
    <n v="2015"/>
    <x v="10"/>
    <x v="0"/>
  </r>
  <r>
    <x v="1842"/>
    <x v="232"/>
    <x v="1846"/>
    <d v="2015-12-05T00:00:00"/>
    <x v="5"/>
    <s v="dec"/>
    <n v="2015"/>
    <x v="10"/>
    <x v="0"/>
  </r>
  <r>
    <x v="1843"/>
    <x v="96"/>
    <x v="1847"/>
    <d v="2015-12-06T00:00:00"/>
    <x v="0"/>
    <s v="dec"/>
    <n v="2015"/>
    <x v="10"/>
    <x v="0"/>
  </r>
  <r>
    <x v="1844"/>
    <x v="45"/>
    <x v="1848"/>
    <d v="2015-12-06T00:00:00"/>
    <x v="1"/>
    <s v="dec"/>
    <n v="2015"/>
    <x v="10"/>
    <x v="0"/>
  </r>
  <r>
    <x v="1845"/>
    <x v="35"/>
    <x v="1849"/>
    <d v="2015-12-06T00:00:00"/>
    <x v="2"/>
    <s v="dec"/>
    <n v="2015"/>
    <x v="10"/>
    <x v="0"/>
  </r>
  <r>
    <x v="1846"/>
    <x v="301"/>
    <x v="1850"/>
    <d v="2015-12-06T00:00:00"/>
    <x v="3"/>
    <s v="dec"/>
    <n v="2015"/>
    <x v="10"/>
    <x v="0"/>
  </r>
  <r>
    <x v="1847"/>
    <x v="232"/>
    <x v="1851"/>
    <d v="2015-12-06T00:00:00"/>
    <x v="4"/>
    <s v="dec"/>
    <n v="2015"/>
    <x v="10"/>
    <x v="0"/>
  </r>
  <r>
    <x v="1848"/>
    <x v="63"/>
    <x v="1852"/>
    <d v="2015-12-06T00:00:00"/>
    <x v="5"/>
    <s v="dec"/>
    <n v="2015"/>
    <x v="10"/>
    <x v="0"/>
  </r>
  <r>
    <x v="1849"/>
    <x v="293"/>
    <x v="1853"/>
    <d v="2015-12-07T00:00:00"/>
    <x v="0"/>
    <s v="dec"/>
    <n v="2015"/>
    <x v="10"/>
    <x v="0"/>
  </r>
  <r>
    <x v="1850"/>
    <x v="289"/>
    <x v="1854"/>
    <d v="2015-12-07T00:00:00"/>
    <x v="1"/>
    <s v="dec"/>
    <n v="2015"/>
    <x v="10"/>
    <x v="0"/>
  </r>
  <r>
    <x v="1851"/>
    <x v="142"/>
    <x v="1855"/>
    <d v="2015-12-07T00:00:00"/>
    <x v="2"/>
    <s v="dec"/>
    <n v="2015"/>
    <x v="10"/>
    <x v="0"/>
  </r>
  <r>
    <x v="1852"/>
    <x v="369"/>
    <x v="1856"/>
    <d v="2015-12-07T00:00:00"/>
    <x v="3"/>
    <s v="dec"/>
    <n v="2015"/>
    <x v="10"/>
    <x v="0"/>
  </r>
  <r>
    <x v="1853"/>
    <x v="23"/>
    <x v="1857"/>
    <d v="2015-12-07T00:00:00"/>
    <x v="4"/>
    <s v="dec"/>
    <n v="2015"/>
    <x v="10"/>
    <x v="0"/>
  </r>
  <r>
    <x v="1854"/>
    <x v="257"/>
    <x v="1858"/>
    <d v="2015-12-07T00:00:00"/>
    <x v="5"/>
    <s v="dec"/>
    <n v="2015"/>
    <x v="10"/>
    <x v="0"/>
  </r>
  <r>
    <x v="1855"/>
    <x v="122"/>
    <x v="1859"/>
    <d v="2015-12-08T00:00:00"/>
    <x v="0"/>
    <s v="dec"/>
    <n v="2015"/>
    <x v="10"/>
    <x v="0"/>
  </r>
  <r>
    <x v="1856"/>
    <x v="46"/>
    <x v="1860"/>
    <d v="2015-12-08T00:00:00"/>
    <x v="1"/>
    <s v="dec"/>
    <n v="2015"/>
    <x v="10"/>
    <x v="0"/>
  </r>
  <r>
    <x v="1857"/>
    <x v="90"/>
    <x v="1861"/>
    <d v="2015-12-08T00:00:00"/>
    <x v="2"/>
    <s v="dec"/>
    <n v="2015"/>
    <x v="10"/>
    <x v="0"/>
  </r>
  <r>
    <x v="1858"/>
    <x v="370"/>
    <x v="1862"/>
    <d v="2015-12-08T00:00:00"/>
    <x v="3"/>
    <s v="dec"/>
    <n v="2015"/>
    <x v="10"/>
    <x v="0"/>
  </r>
  <r>
    <x v="1859"/>
    <x v="61"/>
    <x v="1863"/>
    <d v="2015-12-08T00:00:00"/>
    <x v="4"/>
    <s v="dec"/>
    <n v="2015"/>
    <x v="10"/>
    <x v="0"/>
  </r>
  <r>
    <x v="1860"/>
    <x v="10"/>
    <x v="1864"/>
    <d v="2015-12-08T00:00:00"/>
    <x v="5"/>
    <s v="dec"/>
    <n v="2015"/>
    <x v="10"/>
    <x v="0"/>
  </r>
  <r>
    <x v="1861"/>
    <x v="191"/>
    <x v="1865"/>
    <d v="2015-12-09T00:00:00"/>
    <x v="0"/>
    <s v="dec"/>
    <n v="2015"/>
    <x v="10"/>
    <x v="0"/>
  </r>
  <r>
    <x v="1862"/>
    <x v="22"/>
    <x v="1866"/>
    <d v="2015-12-09T00:00:00"/>
    <x v="1"/>
    <s v="dec"/>
    <n v="2015"/>
    <x v="10"/>
    <x v="0"/>
  </r>
  <r>
    <x v="1863"/>
    <x v="38"/>
    <x v="1867"/>
    <d v="2015-12-09T00:00:00"/>
    <x v="2"/>
    <s v="dec"/>
    <n v="2015"/>
    <x v="10"/>
    <x v="0"/>
  </r>
  <r>
    <x v="1864"/>
    <x v="371"/>
    <x v="1868"/>
    <d v="2015-12-09T00:00:00"/>
    <x v="3"/>
    <s v="dec"/>
    <n v="2015"/>
    <x v="10"/>
    <x v="0"/>
  </r>
  <r>
    <x v="1865"/>
    <x v="67"/>
    <x v="1869"/>
    <d v="2015-12-09T00:00:00"/>
    <x v="4"/>
    <s v="dec"/>
    <n v="2015"/>
    <x v="10"/>
    <x v="0"/>
  </r>
  <r>
    <x v="1866"/>
    <x v="364"/>
    <x v="1870"/>
    <d v="2015-12-09T00:00:00"/>
    <x v="5"/>
    <s v="dec"/>
    <n v="2015"/>
    <x v="10"/>
    <x v="0"/>
  </r>
  <r>
    <x v="1867"/>
    <x v="302"/>
    <x v="1871"/>
    <d v="2015-12-10T00:00:00"/>
    <x v="0"/>
    <s v="dec"/>
    <n v="2015"/>
    <x v="10"/>
    <x v="0"/>
  </r>
  <r>
    <x v="1868"/>
    <x v="253"/>
    <x v="1872"/>
    <d v="2015-12-10T00:00:00"/>
    <x v="1"/>
    <s v="dec"/>
    <n v="2015"/>
    <x v="10"/>
    <x v="0"/>
  </r>
  <r>
    <x v="1869"/>
    <x v="38"/>
    <x v="1873"/>
    <d v="2015-12-10T00:00:00"/>
    <x v="2"/>
    <s v="dec"/>
    <n v="2015"/>
    <x v="10"/>
    <x v="0"/>
  </r>
  <r>
    <x v="1870"/>
    <x v="372"/>
    <x v="1874"/>
    <d v="2015-12-10T00:00:00"/>
    <x v="3"/>
    <s v="dec"/>
    <n v="2015"/>
    <x v="10"/>
    <x v="0"/>
  </r>
  <r>
    <x v="1871"/>
    <x v="34"/>
    <x v="1875"/>
    <d v="2015-12-10T00:00:00"/>
    <x v="4"/>
    <s v="dec"/>
    <n v="2015"/>
    <x v="10"/>
    <x v="0"/>
  </r>
  <r>
    <x v="1872"/>
    <x v="175"/>
    <x v="1876"/>
    <d v="2015-12-10T00:00:00"/>
    <x v="5"/>
    <s v="dec"/>
    <n v="2015"/>
    <x v="10"/>
    <x v="0"/>
  </r>
  <r>
    <x v="1873"/>
    <x v="104"/>
    <x v="1877"/>
    <d v="2015-12-11T00:00:00"/>
    <x v="0"/>
    <s v="dec"/>
    <n v="2015"/>
    <x v="10"/>
    <x v="0"/>
  </r>
  <r>
    <x v="1874"/>
    <x v="87"/>
    <x v="1878"/>
    <d v="2015-12-11T00:00:00"/>
    <x v="1"/>
    <s v="dec"/>
    <n v="2015"/>
    <x v="10"/>
    <x v="0"/>
  </r>
  <r>
    <x v="1875"/>
    <x v="37"/>
    <x v="1879"/>
    <d v="2015-12-11T00:00:00"/>
    <x v="2"/>
    <s v="dec"/>
    <n v="2015"/>
    <x v="10"/>
    <x v="0"/>
  </r>
  <r>
    <x v="1876"/>
    <x v="348"/>
    <x v="1880"/>
    <d v="2015-12-11T00:00:00"/>
    <x v="3"/>
    <s v="dec"/>
    <n v="2015"/>
    <x v="10"/>
    <x v="0"/>
  </r>
  <r>
    <x v="1877"/>
    <x v="160"/>
    <x v="1881"/>
    <d v="2015-12-11T00:00:00"/>
    <x v="4"/>
    <s v="dec"/>
    <n v="2015"/>
    <x v="10"/>
    <x v="0"/>
  </r>
  <r>
    <x v="1878"/>
    <x v="96"/>
    <x v="1882"/>
    <d v="2015-12-11T00:00:00"/>
    <x v="5"/>
    <s v="dec"/>
    <n v="2015"/>
    <x v="10"/>
    <x v="0"/>
  </r>
  <r>
    <x v="1879"/>
    <x v="51"/>
    <x v="1883"/>
    <d v="2015-12-12T00:00:00"/>
    <x v="0"/>
    <s v="dec"/>
    <n v="2015"/>
    <x v="10"/>
    <x v="0"/>
  </r>
  <r>
    <x v="1880"/>
    <x v="58"/>
    <x v="1884"/>
    <d v="2015-12-12T00:00:00"/>
    <x v="1"/>
    <s v="dec"/>
    <n v="2015"/>
    <x v="10"/>
    <x v="0"/>
  </r>
  <r>
    <x v="1881"/>
    <x v="35"/>
    <x v="1885"/>
    <d v="2015-12-12T00:00:00"/>
    <x v="2"/>
    <s v="dec"/>
    <n v="2015"/>
    <x v="10"/>
    <x v="0"/>
  </r>
  <r>
    <x v="1882"/>
    <x v="368"/>
    <x v="1886"/>
    <d v="2015-12-12T00:00:00"/>
    <x v="3"/>
    <s v="dec"/>
    <n v="2015"/>
    <x v="10"/>
    <x v="0"/>
  </r>
  <r>
    <x v="1883"/>
    <x v="136"/>
    <x v="1887"/>
    <d v="2015-12-12T00:00:00"/>
    <x v="4"/>
    <s v="dec"/>
    <n v="2015"/>
    <x v="10"/>
    <x v="0"/>
  </r>
  <r>
    <x v="1884"/>
    <x v="133"/>
    <x v="1888"/>
    <d v="2015-12-12T00:00:00"/>
    <x v="5"/>
    <s v="dec"/>
    <n v="2015"/>
    <x v="10"/>
    <x v="0"/>
  </r>
  <r>
    <x v="1885"/>
    <x v="46"/>
    <x v="1889"/>
    <d v="2015-12-13T00:00:00"/>
    <x v="0"/>
    <s v="dec"/>
    <n v="2015"/>
    <x v="10"/>
    <x v="0"/>
  </r>
  <r>
    <x v="1886"/>
    <x v="208"/>
    <x v="1890"/>
    <d v="2015-12-13T00:00:00"/>
    <x v="1"/>
    <s v="dec"/>
    <n v="2015"/>
    <x v="10"/>
    <x v="0"/>
  </r>
  <r>
    <x v="1887"/>
    <x v="71"/>
    <x v="1891"/>
    <d v="2015-12-13T00:00:00"/>
    <x v="2"/>
    <s v="dec"/>
    <n v="2015"/>
    <x v="10"/>
    <x v="0"/>
  </r>
  <r>
    <x v="1888"/>
    <x v="226"/>
    <x v="1892"/>
    <d v="2015-12-13T00:00:00"/>
    <x v="3"/>
    <s v="dec"/>
    <n v="2015"/>
    <x v="10"/>
    <x v="0"/>
  </r>
  <r>
    <x v="1889"/>
    <x v="108"/>
    <x v="1893"/>
    <d v="2015-12-13T00:00:00"/>
    <x v="4"/>
    <s v="dec"/>
    <n v="2015"/>
    <x v="10"/>
    <x v="0"/>
  </r>
  <r>
    <x v="1890"/>
    <x v="68"/>
    <x v="1894"/>
    <d v="2015-12-13T00:00:00"/>
    <x v="5"/>
    <s v="dec"/>
    <n v="2015"/>
    <x v="10"/>
    <x v="0"/>
  </r>
  <r>
    <x v="1891"/>
    <x v="351"/>
    <x v="1895"/>
    <d v="2015-12-14T00:00:00"/>
    <x v="0"/>
    <s v="dec"/>
    <n v="2015"/>
    <x v="10"/>
    <x v="0"/>
  </r>
  <r>
    <x v="1892"/>
    <x v="373"/>
    <x v="1896"/>
    <d v="2015-12-14T00:00:00"/>
    <x v="1"/>
    <s v="dec"/>
    <n v="2015"/>
    <x v="10"/>
    <x v="0"/>
  </r>
  <r>
    <x v="1893"/>
    <x v="123"/>
    <x v="1897"/>
    <d v="2015-12-14T00:00:00"/>
    <x v="2"/>
    <s v="dec"/>
    <n v="2015"/>
    <x v="10"/>
    <x v="0"/>
  </r>
  <r>
    <x v="1894"/>
    <x v="374"/>
    <x v="1898"/>
    <d v="2015-12-14T00:00:00"/>
    <x v="3"/>
    <s v="dec"/>
    <n v="2015"/>
    <x v="10"/>
    <x v="0"/>
  </r>
  <r>
    <x v="1895"/>
    <x v="132"/>
    <x v="1899"/>
    <d v="2015-12-14T00:00:00"/>
    <x v="4"/>
    <s v="dec"/>
    <n v="2015"/>
    <x v="10"/>
    <x v="0"/>
  </r>
  <r>
    <x v="1896"/>
    <x v="61"/>
    <x v="1900"/>
    <d v="2015-12-14T00:00:00"/>
    <x v="5"/>
    <s v="dec"/>
    <n v="2015"/>
    <x v="10"/>
    <x v="0"/>
  </r>
  <r>
    <x v="1897"/>
    <x v="106"/>
    <x v="1901"/>
    <d v="2015-12-15T00:00:00"/>
    <x v="0"/>
    <s v="dec"/>
    <n v="2015"/>
    <x v="10"/>
    <x v="0"/>
  </r>
  <r>
    <x v="1898"/>
    <x v="351"/>
    <x v="1902"/>
    <d v="2015-12-15T00:00:00"/>
    <x v="1"/>
    <s v="dec"/>
    <n v="2015"/>
    <x v="10"/>
    <x v="0"/>
  </r>
  <r>
    <x v="1899"/>
    <x v="54"/>
    <x v="1903"/>
    <d v="2015-12-15T00:00:00"/>
    <x v="2"/>
    <s v="dec"/>
    <n v="2015"/>
    <x v="10"/>
    <x v="0"/>
  </r>
  <r>
    <x v="1900"/>
    <x v="109"/>
    <x v="1904"/>
    <d v="2015-12-15T00:00:00"/>
    <x v="3"/>
    <s v="dec"/>
    <n v="2015"/>
    <x v="10"/>
    <x v="0"/>
  </r>
  <r>
    <x v="1901"/>
    <x v="33"/>
    <x v="1905"/>
    <d v="2015-12-15T00:00:00"/>
    <x v="4"/>
    <s v="dec"/>
    <n v="2015"/>
    <x v="10"/>
    <x v="0"/>
  </r>
  <r>
    <x v="1902"/>
    <x v="10"/>
    <x v="1906"/>
    <d v="2015-12-15T00:00:00"/>
    <x v="5"/>
    <s v="dec"/>
    <n v="2015"/>
    <x v="10"/>
    <x v="0"/>
  </r>
  <r>
    <x v="1903"/>
    <x v="375"/>
    <x v="1907"/>
    <d v="2015-12-16T00:00:00"/>
    <x v="0"/>
    <s v="dec"/>
    <n v="2015"/>
    <x v="10"/>
    <x v="0"/>
  </r>
  <r>
    <x v="1904"/>
    <x v="376"/>
    <x v="1908"/>
    <d v="2015-12-16T00:00:00"/>
    <x v="1"/>
    <s v="dec"/>
    <n v="2015"/>
    <x v="10"/>
    <x v="0"/>
  </r>
  <r>
    <x v="1905"/>
    <x v="19"/>
    <x v="1909"/>
    <d v="2015-12-16T00:00:00"/>
    <x v="2"/>
    <s v="dec"/>
    <n v="2015"/>
    <x v="10"/>
    <x v="0"/>
  </r>
  <r>
    <x v="1906"/>
    <x v="377"/>
    <x v="1910"/>
    <d v="2015-12-16T00:00:00"/>
    <x v="3"/>
    <s v="dec"/>
    <n v="2015"/>
    <x v="10"/>
    <x v="0"/>
  </r>
  <r>
    <x v="1907"/>
    <x v="34"/>
    <x v="1911"/>
    <d v="2015-12-16T00:00:00"/>
    <x v="4"/>
    <s v="dec"/>
    <n v="2015"/>
    <x v="10"/>
    <x v="0"/>
  </r>
  <r>
    <x v="1908"/>
    <x v="91"/>
    <x v="1912"/>
    <d v="2015-12-16T00:00:00"/>
    <x v="5"/>
    <s v="dec"/>
    <n v="2015"/>
    <x v="10"/>
    <x v="0"/>
  </r>
  <r>
    <x v="1909"/>
    <x v="59"/>
    <x v="1913"/>
    <d v="2015-12-17T00:00:00"/>
    <x v="0"/>
    <s v="dec"/>
    <n v="2015"/>
    <x v="10"/>
    <x v="0"/>
  </r>
  <r>
    <x v="1910"/>
    <x v="351"/>
    <x v="1914"/>
    <d v="2015-12-17T00:00:00"/>
    <x v="1"/>
    <s v="dec"/>
    <n v="2015"/>
    <x v="10"/>
    <x v="0"/>
  </r>
  <r>
    <x v="1911"/>
    <x v="38"/>
    <x v="1915"/>
    <d v="2015-12-17T00:00:00"/>
    <x v="2"/>
    <s v="dec"/>
    <n v="2015"/>
    <x v="10"/>
    <x v="0"/>
  </r>
  <r>
    <x v="1912"/>
    <x v="124"/>
    <x v="1916"/>
    <d v="2015-12-17T00:00:00"/>
    <x v="3"/>
    <s v="dec"/>
    <n v="2015"/>
    <x v="10"/>
    <x v="0"/>
  </r>
  <r>
    <x v="1913"/>
    <x v="111"/>
    <x v="1917"/>
    <d v="2015-12-17T00:00:00"/>
    <x v="4"/>
    <s v="dec"/>
    <n v="2015"/>
    <x v="10"/>
    <x v="0"/>
  </r>
  <r>
    <x v="1914"/>
    <x v="34"/>
    <x v="1918"/>
    <d v="2015-12-17T00:00:00"/>
    <x v="5"/>
    <s v="dec"/>
    <n v="2015"/>
    <x v="10"/>
    <x v="0"/>
  </r>
  <r>
    <x v="1915"/>
    <x v="375"/>
    <x v="1919"/>
    <d v="2015-12-18T00:00:00"/>
    <x v="0"/>
    <s v="dec"/>
    <n v="2015"/>
    <x v="10"/>
    <x v="0"/>
  </r>
  <r>
    <x v="1916"/>
    <x v="43"/>
    <x v="1920"/>
    <d v="2015-12-18T00:00:00"/>
    <x v="1"/>
    <s v="dec"/>
    <n v="2015"/>
    <x v="10"/>
    <x v="0"/>
  </r>
  <r>
    <x v="1917"/>
    <x v="5"/>
    <x v="1921"/>
    <d v="2015-12-18T00:00:00"/>
    <x v="2"/>
    <s v="dec"/>
    <n v="2015"/>
    <x v="10"/>
    <x v="0"/>
  </r>
  <r>
    <x v="1918"/>
    <x v="378"/>
    <x v="1922"/>
    <d v="2015-12-18T00:00:00"/>
    <x v="3"/>
    <s v="dec"/>
    <n v="2015"/>
    <x v="10"/>
    <x v="0"/>
  </r>
  <r>
    <x v="1919"/>
    <x v="15"/>
    <x v="1923"/>
    <d v="2015-12-18T00:00:00"/>
    <x v="4"/>
    <s v="dec"/>
    <n v="2015"/>
    <x v="10"/>
    <x v="0"/>
  </r>
  <r>
    <x v="1920"/>
    <x v="79"/>
    <x v="1924"/>
    <d v="2015-12-18T00:00:00"/>
    <x v="5"/>
    <s v="dec"/>
    <n v="2015"/>
    <x v="10"/>
    <x v="0"/>
  </r>
  <r>
    <x v="1921"/>
    <x v="243"/>
    <x v="1925"/>
    <d v="2015-12-19T00:00:00"/>
    <x v="0"/>
    <s v="dec"/>
    <n v="2015"/>
    <x v="10"/>
    <x v="0"/>
  </r>
  <r>
    <x v="1922"/>
    <x v="45"/>
    <x v="1926"/>
    <d v="2015-12-19T00:00:00"/>
    <x v="1"/>
    <s v="dec"/>
    <n v="2015"/>
    <x v="10"/>
    <x v="0"/>
  </r>
  <r>
    <x v="1923"/>
    <x v="69"/>
    <x v="1927"/>
    <d v="2015-12-19T00:00:00"/>
    <x v="2"/>
    <s v="dec"/>
    <n v="2015"/>
    <x v="10"/>
    <x v="0"/>
  </r>
  <r>
    <x v="1924"/>
    <x v="163"/>
    <x v="1928"/>
    <d v="2015-12-19T00:00:00"/>
    <x v="3"/>
    <s v="dec"/>
    <n v="2015"/>
    <x v="10"/>
    <x v="0"/>
  </r>
  <r>
    <x v="1925"/>
    <x v="90"/>
    <x v="1929"/>
    <d v="2015-12-19T00:00:00"/>
    <x v="4"/>
    <s v="dec"/>
    <n v="2015"/>
    <x v="10"/>
    <x v="0"/>
  </r>
  <r>
    <x v="1926"/>
    <x v="32"/>
    <x v="1930"/>
    <d v="2015-12-19T00:00:00"/>
    <x v="5"/>
    <s v="dec"/>
    <n v="2015"/>
    <x v="10"/>
    <x v="0"/>
  </r>
  <r>
    <x v="1927"/>
    <x v="286"/>
    <x v="1931"/>
    <d v="2015-12-20T00:00:00"/>
    <x v="0"/>
    <s v="dec"/>
    <n v="2015"/>
    <x v="10"/>
    <x v="0"/>
  </r>
  <r>
    <x v="1928"/>
    <x v="127"/>
    <x v="1932"/>
    <d v="2015-12-20T00:00:00"/>
    <x v="1"/>
    <s v="dec"/>
    <n v="2015"/>
    <x v="10"/>
    <x v="0"/>
  </r>
  <r>
    <x v="1929"/>
    <x v="270"/>
    <x v="1933"/>
    <d v="2015-12-20T00:00:00"/>
    <x v="2"/>
    <s v="dec"/>
    <n v="2015"/>
    <x v="10"/>
    <x v="0"/>
  </r>
  <r>
    <x v="1930"/>
    <x v="337"/>
    <x v="1934"/>
    <d v="2015-12-20T00:00:00"/>
    <x v="3"/>
    <s v="dec"/>
    <n v="2015"/>
    <x v="10"/>
    <x v="0"/>
  </r>
  <r>
    <x v="1931"/>
    <x v="42"/>
    <x v="1935"/>
    <d v="2015-12-20T00:00:00"/>
    <x v="4"/>
    <s v="dec"/>
    <n v="2015"/>
    <x v="10"/>
    <x v="0"/>
  </r>
  <r>
    <x v="1932"/>
    <x v="66"/>
    <x v="1936"/>
    <d v="2015-12-20T00:00:00"/>
    <x v="5"/>
    <s v="dec"/>
    <n v="2015"/>
    <x v="10"/>
    <x v="0"/>
  </r>
  <r>
    <x v="1933"/>
    <x v="47"/>
    <x v="1937"/>
    <d v="2015-12-21T00:00:00"/>
    <x v="0"/>
    <s v="dec"/>
    <n v="2015"/>
    <x v="10"/>
    <x v="0"/>
  </r>
  <r>
    <x v="1934"/>
    <x v="34"/>
    <x v="1938"/>
    <d v="2015-12-21T00:00:00"/>
    <x v="1"/>
    <s v="dec"/>
    <n v="2015"/>
    <x v="10"/>
    <x v="0"/>
  </r>
  <r>
    <x v="1935"/>
    <x v="37"/>
    <x v="1939"/>
    <d v="2015-12-21T00:00:00"/>
    <x v="2"/>
    <s v="dec"/>
    <n v="2015"/>
    <x v="10"/>
    <x v="0"/>
  </r>
  <r>
    <x v="1936"/>
    <x v="363"/>
    <x v="1940"/>
    <d v="2015-12-21T00:00:00"/>
    <x v="3"/>
    <s v="dec"/>
    <n v="2015"/>
    <x v="10"/>
    <x v="0"/>
  </r>
  <r>
    <x v="1937"/>
    <x v="236"/>
    <x v="1941"/>
    <d v="2015-12-21T00:00:00"/>
    <x v="4"/>
    <s v="dec"/>
    <n v="2015"/>
    <x v="10"/>
    <x v="0"/>
  </r>
  <r>
    <x v="1938"/>
    <x v="33"/>
    <x v="1942"/>
    <d v="2015-12-21T00:00:00"/>
    <x v="5"/>
    <s v="dec"/>
    <n v="2015"/>
    <x v="10"/>
    <x v="0"/>
  </r>
  <r>
    <x v="1939"/>
    <x v="243"/>
    <x v="1943"/>
    <d v="2015-12-22T00:00:00"/>
    <x v="0"/>
    <s v="dec"/>
    <n v="2015"/>
    <x v="10"/>
    <x v="0"/>
  </r>
  <r>
    <x v="1940"/>
    <x v="75"/>
    <x v="1944"/>
    <d v="2015-12-22T00:00:00"/>
    <x v="1"/>
    <s v="dec"/>
    <n v="2015"/>
    <x v="10"/>
    <x v="0"/>
  </r>
  <r>
    <x v="1941"/>
    <x v="98"/>
    <x v="1945"/>
    <d v="2015-12-22T00:00:00"/>
    <x v="2"/>
    <s v="dec"/>
    <n v="2015"/>
    <x v="10"/>
    <x v="0"/>
  </r>
  <r>
    <x v="1942"/>
    <x v="379"/>
    <x v="1946"/>
    <d v="2015-12-22T00:00:00"/>
    <x v="3"/>
    <s v="dec"/>
    <n v="2015"/>
    <x v="10"/>
    <x v="0"/>
  </r>
  <r>
    <x v="1943"/>
    <x v="145"/>
    <x v="1947"/>
    <d v="2015-12-22T00:00:00"/>
    <x v="4"/>
    <s v="dec"/>
    <n v="2015"/>
    <x v="10"/>
    <x v="0"/>
  </r>
  <r>
    <x v="1944"/>
    <x v="23"/>
    <x v="1948"/>
    <d v="2015-12-22T00:00:00"/>
    <x v="5"/>
    <s v="dec"/>
    <n v="2015"/>
    <x v="10"/>
    <x v="0"/>
  </r>
  <r>
    <x v="1945"/>
    <x v="10"/>
    <x v="1949"/>
    <d v="2015-12-23T00:00:00"/>
    <x v="0"/>
    <s v="dec"/>
    <n v="2015"/>
    <x v="10"/>
    <x v="0"/>
  </r>
  <r>
    <x v="1946"/>
    <x v="15"/>
    <x v="1950"/>
    <d v="2015-12-23T00:00:00"/>
    <x v="1"/>
    <s v="dec"/>
    <n v="2015"/>
    <x v="10"/>
    <x v="0"/>
  </r>
  <r>
    <x v="1039"/>
    <x v="108"/>
    <x v="1951"/>
    <d v="2015-12-23T00:00:00"/>
    <x v="2"/>
    <s v="dec"/>
    <n v="2015"/>
    <x v="10"/>
    <x v="0"/>
  </r>
  <r>
    <x v="1947"/>
    <x v="209"/>
    <x v="1952"/>
    <d v="2015-12-23T00:00:00"/>
    <x v="3"/>
    <s v="dec"/>
    <n v="2015"/>
    <x v="10"/>
    <x v="0"/>
  </r>
  <r>
    <x v="1948"/>
    <x v="90"/>
    <x v="1953"/>
    <d v="2015-12-23T00:00:00"/>
    <x v="4"/>
    <s v="dec"/>
    <n v="2015"/>
    <x v="10"/>
    <x v="0"/>
  </r>
  <r>
    <x v="1949"/>
    <x v="7"/>
    <x v="1954"/>
    <d v="2015-12-23T00:00:00"/>
    <x v="5"/>
    <s v="dec"/>
    <n v="2015"/>
    <x v="10"/>
    <x v="0"/>
  </r>
  <r>
    <x v="1950"/>
    <x v="12"/>
    <x v="1955"/>
    <d v="2015-12-24T00:00:00"/>
    <x v="0"/>
    <s v="dec"/>
    <n v="2015"/>
    <x v="10"/>
    <x v="0"/>
  </r>
  <r>
    <x v="1951"/>
    <x v="49"/>
    <x v="1956"/>
    <d v="2015-12-24T00:00:00"/>
    <x v="1"/>
    <s v="dec"/>
    <n v="2015"/>
    <x v="10"/>
    <x v="0"/>
  </r>
  <r>
    <x v="1952"/>
    <x v="164"/>
    <x v="1957"/>
    <d v="2015-12-24T00:00:00"/>
    <x v="2"/>
    <s v="dec"/>
    <n v="2015"/>
    <x v="10"/>
    <x v="0"/>
  </r>
  <r>
    <x v="1953"/>
    <x v="238"/>
    <x v="1958"/>
    <d v="2015-12-24T00:00:00"/>
    <x v="3"/>
    <s v="dec"/>
    <n v="2015"/>
    <x v="10"/>
    <x v="0"/>
  </r>
  <r>
    <x v="1954"/>
    <x v="93"/>
    <x v="1959"/>
    <d v="2015-12-24T00:00:00"/>
    <x v="4"/>
    <s v="dec"/>
    <n v="2015"/>
    <x v="10"/>
    <x v="0"/>
  </r>
  <r>
    <x v="1955"/>
    <x v="180"/>
    <x v="1960"/>
    <d v="2015-12-24T00:00:00"/>
    <x v="5"/>
    <s v="dec"/>
    <n v="2015"/>
    <x v="10"/>
    <x v="0"/>
  </r>
  <r>
    <x v="1956"/>
    <x v="180"/>
    <x v="1961"/>
    <d v="2015-12-25T00:00:00"/>
    <x v="0"/>
    <s v="dec"/>
    <n v="2015"/>
    <x v="10"/>
    <x v="0"/>
  </r>
  <r>
    <x v="1957"/>
    <x v="8"/>
    <x v="1962"/>
    <d v="2015-12-25T00:00:00"/>
    <x v="1"/>
    <s v="dec"/>
    <n v="2015"/>
    <x v="10"/>
    <x v="0"/>
  </r>
  <r>
    <x v="1958"/>
    <x v="114"/>
    <x v="1963"/>
    <d v="2015-12-25T00:00:00"/>
    <x v="2"/>
    <s v="dec"/>
    <n v="2015"/>
    <x v="10"/>
    <x v="0"/>
  </r>
  <r>
    <x v="1959"/>
    <x v="330"/>
    <x v="1964"/>
    <d v="2015-12-25T00:00:00"/>
    <x v="3"/>
    <s v="dec"/>
    <n v="2015"/>
    <x v="10"/>
    <x v="0"/>
  </r>
  <r>
    <x v="1960"/>
    <x v="4"/>
    <x v="1965"/>
    <d v="2015-12-25T00:00:00"/>
    <x v="4"/>
    <s v="dec"/>
    <n v="2015"/>
    <x v="10"/>
    <x v="0"/>
  </r>
  <r>
    <x v="1961"/>
    <x v="136"/>
    <x v="1966"/>
    <d v="2015-12-25T00:00:00"/>
    <x v="5"/>
    <s v="dec"/>
    <n v="2015"/>
    <x v="10"/>
    <x v="0"/>
  </r>
  <r>
    <x v="1962"/>
    <x v="111"/>
    <x v="1967"/>
    <d v="2015-12-26T00:00:00"/>
    <x v="0"/>
    <s v="dec"/>
    <n v="2015"/>
    <x v="10"/>
    <x v="0"/>
  </r>
  <r>
    <x v="1963"/>
    <x v="73"/>
    <x v="1968"/>
    <d v="2015-12-26T00:00:00"/>
    <x v="1"/>
    <s v="dec"/>
    <n v="2015"/>
    <x v="10"/>
    <x v="0"/>
  </r>
  <r>
    <x v="1964"/>
    <x v="279"/>
    <x v="1969"/>
    <d v="2015-12-26T00:00:00"/>
    <x v="2"/>
    <s v="dec"/>
    <n v="2015"/>
    <x v="10"/>
    <x v="0"/>
  </r>
  <r>
    <x v="1965"/>
    <x v="152"/>
    <x v="1970"/>
    <d v="2015-12-26T00:00:00"/>
    <x v="3"/>
    <s v="dec"/>
    <n v="2015"/>
    <x v="10"/>
    <x v="0"/>
  </r>
  <r>
    <x v="1966"/>
    <x v="69"/>
    <x v="1971"/>
    <d v="2015-12-26T00:00:00"/>
    <x v="4"/>
    <s v="dec"/>
    <n v="2015"/>
    <x v="10"/>
    <x v="0"/>
  </r>
  <r>
    <x v="1967"/>
    <x v="8"/>
    <x v="1972"/>
    <d v="2015-12-26T00:00:00"/>
    <x v="5"/>
    <s v="dec"/>
    <n v="2015"/>
    <x v="10"/>
    <x v="0"/>
  </r>
  <r>
    <x v="1968"/>
    <x v="91"/>
    <x v="1973"/>
    <d v="2015-12-27T00:00:00"/>
    <x v="0"/>
    <s v="dec"/>
    <n v="2015"/>
    <x v="10"/>
    <x v="0"/>
  </r>
  <r>
    <x v="1969"/>
    <x v="49"/>
    <x v="1974"/>
    <d v="2015-12-27T00:00:00"/>
    <x v="1"/>
    <s v="dec"/>
    <n v="2015"/>
    <x v="10"/>
    <x v="0"/>
  </r>
  <r>
    <x v="1970"/>
    <x v="147"/>
    <x v="1975"/>
    <d v="2015-12-27T00:00:00"/>
    <x v="2"/>
    <s v="dec"/>
    <n v="2015"/>
    <x v="10"/>
    <x v="0"/>
  </r>
  <r>
    <x v="1971"/>
    <x v="380"/>
    <x v="1976"/>
    <d v="2015-12-27T00:00:00"/>
    <x v="3"/>
    <s v="dec"/>
    <n v="2015"/>
    <x v="10"/>
    <x v="0"/>
  </r>
  <r>
    <x v="1972"/>
    <x v="134"/>
    <x v="1977"/>
    <d v="2015-12-27T00:00:00"/>
    <x v="4"/>
    <s v="dec"/>
    <n v="2015"/>
    <x v="10"/>
    <x v="0"/>
  </r>
  <r>
    <x v="1973"/>
    <x v="160"/>
    <x v="1978"/>
    <d v="2015-12-27T00:00:00"/>
    <x v="5"/>
    <s v="dec"/>
    <n v="2015"/>
    <x v="10"/>
    <x v="0"/>
  </r>
  <r>
    <x v="1974"/>
    <x v="28"/>
    <x v="1979"/>
    <d v="2015-12-28T00:00:00"/>
    <x v="0"/>
    <s v="dec"/>
    <n v="2015"/>
    <x v="10"/>
    <x v="0"/>
  </r>
  <r>
    <x v="1975"/>
    <x v="7"/>
    <x v="1980"/>
    <d v="2015-12-28T00:00:00"/>
    <x v="1"/>
    <s v="dec"/>
    <n v="2015"/>
    <x v="10"/>
    <x v="0"/>
  </r>
  <r>
    <x v="1976"/>
    <x v="138"/>
    <x v="1981"/>
    <d v="2015-12-28T00:00:00"/>
    <x v="2"/>
    <s v="dec"/>
    <n v="2015"/>
    <x v="10"/>
    <x v="0"/>
  </r>
  <r>
    <x v="1977"/>
    <x v="340"/>
    <x v="1982"/>
    <d v="2015-12-28T00:00:00"/>
    <x v="3"/>
    <s v="dec"/>
    <n v="2015"/>
    <x v="10"/>
    <x v="0"/>
  </r>
  <r>
    <x v="1978"/>
    <x v="127"/>
    <x v="1983"/>
    <d v="2015-12-28T00:00:00"/>
    <x v="4"/>
    <s v="dec"/>
    <n v="2015"/>
    <x v="10"/>
    <x v="0"/>
  </r>
  <r>
    <x v="1979"/>
    <x v="63"/>
    <x v="1984"/>
    <d v="2015-12-28T00:00:00"/>
    <x v="5"/>
    <s v="dec"/>
    <n v="2015"/>
    <x v="10"/>
    <x v="0"/>
  </r>
  <r>
    <x v="1980"/>
    <x v="82"/>
    <x v="1985"/>
    <d v="2015-12-29T00:00:00"/>
    <x v="0"/>
    <s v="dec"/>
    <n v="2015"/>
    <x v="10"/>
    <x v="0"/>
  </r>
  <r>
    <x v="1981"/>
    <x v="91"/>
    <x v="1986"/>
    <d v="2015-12-29T00:00:00"/>
    <x v="1"/>
    <s v="dec"/>
    <n v="2015"/>
    <x v="10"/>
    <x v="0"/>
  </r>
  <r>
    <x v="1982"/>
    <x v="129"/>
    <x v="1987"/>
    <d v="2015-12-29T00:00:00"/>
    <x v="2"/>
    <s v="dec"/>
    <n v="2015"/>
    <x v="10"/>
    <x v="0"/>
  </r>
  <r>
    <x v="1983"/>
    <x v="381"/>
    <x v="1988"/>
    <d v="2015-12-29T00:00:00"/>
    <x v="3"/>
    <s v="dec"/>
    <n v="2015"/>
    <x v="10"/>
    <x v="0"/>
  </r>
  <r>
    <x v="1984"/>
    <x v="132"/>
    <x v="1989"/>
    <d v="2015-12-29T00:00:00"/>
    <x v="4"/>
    <s v="dec"/>
    <n v="2015"/>
    <x v="10"/>
    <x v="0"/>
  </r>
  <r>
    <x v="1985"/>
    <x v="10"/>
    <x v="1990"/>
    <d v="2015-12-29T00:00:00"/>
    <x v="5"/>
    <s v="dec"/>
    <n v="2015"/>
    <x v="10"/>
    <x v="0"/>
  </r>
  <r>
    <x v="1986"/>
    <x v="67"/>
    <x v="1991"/>
    <d v="2015-12-30T00:00:00"/>
    <x v="0"/>
    <s v="dec"/>
    <n v="2015"/>
    <x v="10"/>
    <x v="0"/>
  </r>
  <r>
    <x v="1987"/>
    <x v="62"/>
    <x v="1992"/>
    <d v="2015-12-30T00:00:00"/>
    <x v="1"/>
    <s v="dec"/>
    <n v="2015"/>
    <x v="10"/>
    <x v="0"/>
  </r>
  <r>
    <x v="1350"/>
    <x v="69"/>
    <x v="1993"/>
    <d v="2015-12-30T00:00:00"/>
    <x v="2"/>
    <s v="dec"/>
    <n v="2015"/>
    <x v="10"/>
    <x v="0"/>
  </r>
  <r>
    <x v="1988"/>
    <x v="382"/>
    <x v="1994"/>
    <d v="2015-12-30T00:00:00"/>
    <x v="3"/>
    <s v="dec"/>
    <n v="2015"/>
    <x v="10"/>
    <x v="0"/>
  </r>
  <r>
    <x v="1989"/>
    <x v="42"/>
    <x v="1995"/>
    <d v="2015-12-30T00:00:00"/>
    <x v="4"/>
    <s v="dec"/>
    <n v="2015"/>
    <x v="10"/>
    <x v="0"/>
  </r>
  <r>
    <x v="1990"/>
    <x v="45"/>
    <x v="1996"/>
    <d v="2015-12-30T00:00:00"/>
    <x v="5"/>
    <s v="dec"/>
    <n v="2015"/>
    <x v="10"/>
    <x v="0"/>
  </r>
  <r>
    <x v="1991"/>
    <x v="91"/>
    <x v="1997"/>
    <d v="2015-12-31T00:00:00"/>
    <x v="0"/>
    <s v="dec"/>
    <n v="2015"/>
    <x v="10"/>
    <x v="0"/>
  </r>
  <r>
    <x v="1992"/>
    <x v="180"/>
    <x v="1998"/>
    <d v="2015-12-31T00:00:00"/>
    <x v="1"/>
    <s v="dec"/>
    <n v="2015"/>
    <x v="10"/>
    <x v="0"/>
  </r>
  <r>
    <x v="1993"/>
    <x v="270"/>
    <x v="1999"/>
    <d v="2015-12-31T00:00:00"/>
    <x v="2"/>
    <s v="dec"/>
    <n v="2015"/>
    <x v="10"/>
    <x v="0"/>
  </r>
  <r>
    <x v="1994"/>
    <x v="383"/>
    <x v="2000"/>
    <d v="2015-12-31T00:00:00"/>
    <x v="3"/>
    <s v="dec"/>
    <n v="2015"/>
    <x v="10"/>
    <x v="0"/>
  </r>
  <r>
    <x v="1995"/>
    <x v="30"/>
    <x v="2001"/>
    <d v="2015-12-31T00:00:00"/>
    <x v="4"/>
    <s v="dec"/>
    <n v="2015"/>
    <x v="10"/>
    <x v="0"/>
  </r>
  <r>
    <x v="1996"/>
    <x v="62"/>
    <x v="2002"/>
    <d v="2015-12-31T00:00:00"/>
    <x v="5"/>
    <s v="dec"/>
    <n v="2015"/>
    <x v="10"/>
    <x v="0"/>
  </r>
  <r>
    <x v="1997"/>
    <x v="32"/>
    <x v="2003"/>
    <d v="2016-01-01T00:00:00"/>
    <x v="0"/>
    <s v="jan"/>
    <n v="2016"/>
    <x v="11"/>
    <x v="1"/>
  </r>
  <r>
    <x v="1998"/>
    <x v="134"/>
    <x v="2004"/>
    <d v="2016-01-01T00:00:00"/>
    <x v="1"/>
    <s v="jan"/>
    <n v="2016"/>
    <x v="11"/>
    <x v="1"/>
  </r>
  <r>
    <x v="1544"/>
    <x v="138"/>
    <x v="2005"/>
    <d v="2016-01-01T00:00:00"/>
    <x v="2"/>
    <s v="jan"/>
    <n v="2016"/>
    <x v="11"/>
    <x v="1"/>
  </r>
  <r>
    <x v="1999"/>
    <x v="290"/>
    <x v="2006"/>
    <d v="2016-01-01T00:00:00"/>
    <x v="3"/>
    <s v="jan"/>
    <n v="2016"/>
    <x v="11"/>
    <x v="1"/>
  </r>
  <r>
    <x v="2000"/>
    <x v="138"/>
    <x v="2007"/>
    <d v="2016-01-01T00:00:00"/>
    <x v="4"/>
    <s v="jan"/>
    <n v="2016"/>
    <x v="11"/>
    <x v="1"/>
  </r>
  <r>
    <x v="2001"/>
    <x v="160"/>
    <x v="2008"/>
    <d v="2016-01-01T00:00:00"/>
    <x v="5"/>
    <s v="jan"/>
    <n v="2016"/>
    <x v="11"/>
    <x v="1"/>
  </r>
  <r>
    <x v="2002"/>
    <x v="133"/>
    <x v="2009"/>
    <d v="2016-01-02T00:00:00"/>
    <x v="0"/>
    <s v="jan"/>
    <n v="2016"/>
    <x v="11"/>
    <x v="1"/>
  </r>
  <r>
    <x v="2003"/>
    <x v="88"/>
    <x v="2010"/>
    <d v="2016-01-02T00:00:00"/>
    <x v="1"/>
    <s v="jan"/>
    <n v="2016"/>
    <x v="11"/>
    <x v="1"/>
  </r>
  <r>
    <x v="2004"/>
    <x v="279"/>
    <x v="2011"/>
    <d v="2016-01-02T00:00:00"/>
    <x v="2"/>
    <s v="jan"/>
    <n v="2016"/>
    <x v="11"/>
    <x v="1"/>
  </r>
  <r>
    <x v="2005"/>
    <x v="287"/>
    <x v="2012"/>
    <d v="2016-01-02T00:00:00"/>
    <x v="3"/>
    <s v="jan"/>
    <n v="2016"/>
    <x v="11"/>
    <x v="1"/>
  </r>
  <r>
    <x v="2006"/>
    <x v="4"/>
    <x v="2013"/>
    <d v="2016-01-02T00:00:00"/>
    <x v="4"/>
    <s v="jan"/>
    <n v="2016"/>
    <x v="11"/>
    <x v="1"/>
  </r>
  <r>
    <x v="2007"/>
    <x v="13"/>
    <x v="2014"/>
    <d v="2016-01-02T00:00:00"/>
    <x v="5"/>
    <s v="jan"/>
    <n v="2016"/>
    <x v="11"/>
    <x v="1"/>
  </r>
  <r>
    <x v="2008"/>
    <x v="45"/>
    <x v="2015"/>
    <d v="2016-01-03T00:00:00"/>
    <x v="0"/>
    <s v="jan"/>
    <n v="2016"/>
    <x v="11"/>
    <x v="1"/>
  </r>
  <r>
    <x v="2009"/>
    <x v="123"/>
    <x v="2016"/>
    <d v="2016-01-03T00:00:00"/>
    <x v="1"/>
    <s v="jan"/>
    <n v="2016"/>
    <x v="11"/>
    <x v="1"/>
  </r>
  <r>
    <x v="2010"/>
    <x v="162"/>
    <x v="2017"/>
    <d v="2016-01-03T00:00:00"/>
    <x v="2"/>
    <s v="jan"/>
    <n v="2016"/>
    <x v="11"/>
    <x v="1"/>
  </r>
  <r>
    <x v="2011"/>
    <x v="250"/>
    <x v="2018"/>
    <d v="2016-01-03T00:00:00"/>
    <x v="3"/>
    <s v="jan"/>
    <n v="2016"/>
    <x v="11"/>
    <x v="1"/>
  </r>
  <r>
    <x v="2012"/>
    <x v="71"/>
    <x v="2019"/>
    <d v="2016-01-03T00:00:00"/>
    <x v="4"/>
    <s v="jan"/>
    <n v="2016"/>
    <x v="11"/>
    <x v="1"/>
  </r>
  <r>
    <x v="2013"/>
    <x v="159"/>
    <x v="2020"/>
    <d v="2016-01-03T00:00:00"/>
    <x v="5"/>
    <s v="jan"/>
    <n v="2016"/>
    <x v="11"/>
    <x v="1"/>
  </r>
  <r>
    <x v="2014"/>
    <x v="222"/>
    <x v="2021"/>
    <d v="2016-01-04T00:00:00"/>
    <x v="0"/>
    <s v="jan"/>
    <n v="2016"/>
    <x v="11"/>
    <x v="1"/>
  </r>
  <r>
    <x v="2015"/>
    <x v="27"/>
    <x v="2022"/>
    <d v="2016-01-04T00:00:00"/>
    <x v="1"/>
    <s v="jan"/>
    <n v="2016"/>
    <x v="11"/>
    <x v="1"/>
  </r>
  <r>
    <x v="2016"/>
    <x v="84"/>
    <x v="2023"/>
    <d v="2016-01-04T00:00:00"/>
    <x v="2"/>
    <s v="jan"/>
    <n v="2016"/>
    <x v="11"/>
    <x v="1"/>
  </r>
  <r>
    <x v="2017"/>
    <x v="384"/>
    <x v="2024"/>
    <d v="2016-01-04T00:00:00"/>
    <x v="3"/>
    <s v="jan"/>
    <n v="2016"/>
    <x v="11"/>
    <x v="1"/>
  </r>
  <r>
    <x v="2018"/>
    <x v="127"/>
    <x v="2025"/>
    <d v="2016-01-04T00:00:00"/>
    <x v="4"/>
    <s v="jan"/>
    <n v="2016"/>
    <x v="11"/>
    <x v="1"/>
  </r>
  <r>
    <x v="2019"/>
    <x v="215"/>
    <x v="2026"/>
    <d v="2016-01-04T00:00:00"/>
    <x v="5"/>
    <s v="jan"/>
    <n v="2016"/>
    <x v="11"/>
    <x v="1"/>
  </r>
  <r>
    <x v="2020"/>
    <x v="141"/>
    <x v="2027"/>
    <d v="2016-01-05T00:00:00"/>
    <x v="0"/>
    <s v="jan"/>
    <n v="2016"/>
    <x v="11"/>
    <x v="1"/>
  </r>
  <r>
    <x v="2021"/>
    <x v="61"/>
    <x v="2028"/>
    <d v="2016-01-05T00:00:00"/>
    <x v="1"/>
    <s v="jan"/>
    <n v="2016"/>
    <x v="11"/>
    <x v="1"/>
  </r>
  <r>
    <x v="2022"/>
    <x v="24"/>
    <x v="2029"/>
    <d v="2016-01-05T00:00:00"/>
    <x v="2"/>
    <s v="jan"/>
    <n v="2016"/>
    <x v="11"/>
    <x v="1"/>
  </r>
  <r>
    <x v="2023"/>
    <x v="385"/>
    <x v="2030"/>
    <d v="2016-01-05T00:00:00"/>
    <x v="3"/>
    <s v="jan"/>
    <n v="2016"/>
    <x v="11"/>
    <x v="1"/>
  </r>
  <r>
    <x v="2024"/>
    <x v="21"/>
    <x v="2031"/>
    <d v="2016-01-05T00:00:00"/>
    <x v="4"/>
    <s v="jan"/>
    <n v="2016"/>
    <x v="11"/>
    <x v="1"/>
  </r>
  <r>
    <x v="2025"/>
    <x v="212"/>
    <x v="2032"/>
    <d v="2016-01-05T00:00:00"/>
    <x v="5"/>
    <s v="jan"/>
    <n v="2016"/>
    <x v="11"/>
    <x v="1"/>
  </r>
  <r>
    <x v="2026"/>
    <x v="83"/>
    <x v="2033"/>
    <d v="2016-01-06T00:00:00"/>
    <x v="0"/>
    <s v="jan"/>
    <n v="2016"/>
    <x v="11"/>
    <x v="1"/>
  </r>
  <r>
    <x v="2027"/>
    <x v="40"/>
    <x v="2034"/>
    <d v="2016-01-06T00:00:00"/>
    <x v="1"/>
    <s v="jan"/>
    <n v="2016"/>
    <x v="11"/>
    <x v="1"/>
  </r>
  <r>
    <x v="2028"/>
    <x v="35"/>
    <x v="2035"/>
    <d v="2016-01-06T00:00:00"/>
    <x v="2"/>
    <s v="jan"/>
    <n v="2016"/>
    <x v="11"/>
    <x v="1"/>
  </r>
  <r>
    <x v="2029"/>
    <x v="386"/>
    <x v="2036"/>
    <d v="2016-01-06T00:00:00"/>
    <x v="3"/>
    <s v="jan"/>
    <n v="2016"/>
    <x v="11"/>
    <x v="1"/>
  </r>
  <r>
    <x v="2030"/>
    <x v="61"/>
    <x v="2037"/>
    <d v="2016-01-06T00:00:00"/>
    <x v="4"/>
    <s v="jan"/>
    <n v="2016"/>
    <x v="11"/>
    <x v="1"/>
  </r>
  <r>
    <x v="2031"/>
    <x v="137"/>
    <x v="2038"/>
    <d v="2016-01-06T00:00:00"/>
    <x v="5"/>
    <s v="jan"/>
    <n v="2016"/>
    <x v="11"/>
    <x v="1"/>
  </r>
  <r>
    <x v="2032"/>
    <x v="28"/>
    <x v="2039"/>
    <d v="2016-01-07T00:00:00"/>
    <x v="0"/>
    <s v="jan"/>
    <n v="2016"/>
    <x v="11"/>
    <x v="1"/>
  </r>
  <r>
    <x v="2033"/>
    <x v="0"/>
    <x v="2040"/>
    <d v="2016-01-07T00:00:00"/>
    <x v="1"/>
    <s v="jan"/>
    <n v="2016"/>
    <x v="11"/>
    <x v="1"/>
  </r>
  <r>
    <x v="2034"/>
    <x v="30"/>
    <x v="2041"/>
    <d v="2016-01-07T00:00:00"/>
    <x v="2"/>
    <s v="jan"/>
    <n v="2016"/>
    <x v="11"/>
    <x v="1"/>
  </r>
  <r>
    <x v="2035"/>
    <x v="387"/>
    <x v="2042"/>
    <d v="2016-01-07T00:00:00"/>
    <x v="3"/>
    <s v="jan"/>
    <n v="2016"/>
    <x v="11"/>
    <x v="1"/>
  </r>
  <r>
    <x v="2036"/>
    <x v="63"/>
    <x v="2043"/>
    <d v="2016-01-07T00:00:00"/>
    <x v="4"/>
    <s v="jan"/>
    <n v="2016"/>
    <x v="11"/>
    <x v="1"/>
  </r>
  <r>
    <x v="2037"/>
    <x v="145"/>
    <x v="2044"/>
    <d v="2016-01-07T00:00:00"/>
    <x v="5"/>
    <s v="jan"/>
    <n v="2016"/>
    <x v="11"/>
    <x v="1"/>
  </r>
  <r>
    <x v="2038"/>
    <x v="28"/>
    <x v="2045"/>
    <d v="2016-01-08T00:00:00"/>
    <x v="0"/>
    <s v="jan"/>
    <n v="2016"/>
    <x v="11"/>
    <x v="1"/>
  </r>
  <r>
    <x v="2039"/>
    <x v="81"/>
    <x v="2046"/>
    <d v="2016-01-08T00:00:00"/>
    <x v="1"/>
    <s v="jan"/>
    <n v="2016"/>
    <x v="11"/>
    <x v="1"/>
  </r>
  <r>
    <x v="2040"/>
    <x v="98"/>
    <x v="2047"/>
    <d v="2016-01-08T00:00:00"/>
    <x v="2"/>
    <s v="jan"/>
    <n v="2016"/>
    <x v="11"/>
    <x v="1"/>
  </r>
  <r>
    <x v="2041"/>
    <x v="342"/>
    <x v="2048"/>
    <d v="2016-01-08T00:00:00"/>
    <x v="3"/>
    <s v="jan"/>
    <n v="2016"/>
    <x v="11"/>
    <x v="1"/>
  </r>
  <r>
    <x v="2042"/>
    <x v="13"/>
    <x v="2049"/>
    <d v="2016-01-08T00:00:00"/>
    <x v="4"/>
    <s v="jan"/>
    <n v="2016"/>
    <x v="11"/>
    <x v="1"/>
  </r>
  <r>
    <x v="2043"/>
    <x v="96"/>
    <x v="2050"/>
    <d v="2016-01-08T00:00:00"/>
    <x v="5"/>
    <s v="jan"/>
    <n v="2016"/>
    <x v="11"/>
    <x v="1"/>
  </r>
  <r>
    <x v="2044"/>
    <x v="10"/>
    <x v="2051"/>
    <d v="2016-01-09T00:00:00"/>
    <x v="0"/>
    <s v="jan"/>
    <n v="2016"/>
    <x v="11"/>
    <x v="1"/>
  </r>
  <r>
    <x v="2045"/>
    <x v="134"/>
    <x v="2052"/>
    <d v="2016-01-09T00:00:00"/>
    <x v="1"/>
    <s v="jan"/>
    <n v="2016"/>
    <x v="11"/>
    <x v="1"/>
  </r>
  <r>
    <x v="2046"/>
    <x v="162"/>
    <x v="2053"/>
    <d v="2016-01-09T00:00:00"/>
    <x v="2"/>
    <s v="jan"/>
    <n v="2016"/>
    <x v="11"/>
    <x v="1"/>
  </r>
  <r>
    <x v="2047"/>
    <x v="306"/>
    <x v="2054"/>
    <d v="2016-01-09T00:00:00"/>
    <x v="3"/>
    <s v="jan"/>
    <n v="2016"/>
    <x v="11"/>
    <x v="1"/>
  </r>
  <r>
    <x v="2048"/>
    <x v="4"/>
    <x v="2055"/>
    <d v="2016-01-09T00:00:00"/>
    <x v="4"/>
    <s v="jan"/>
    <n v="2016"/>
    <x v="11"/>
    <x v="1"/>
  </r>
  <r>
    <x v="2049"/>
    <x v="113"/>
    <x v="2056"/>
    <d v="2016-01-09T00:00:00"/>
    <x v="5"/>
    <s v="jan"/>
    <n v="2016"/>
    <x v="11"/>
    <x v="1"/>
  </r>
  <r>
    <x v="2050"/>
    <x v="12"/>
    <x v="2057"/>
    <d v="2016-01-10T00:00:00"/>
    <x v="0"/>
    <s v="jan"/>
    <n v="2016"/>
    <x v="11"/>
    <x v="1"/>
  </r>
  <r>
    <x v="2051"/>
    <x v="159"/>
    <x v="2058"/>
    <d v="2016-01-10T00:00:00"/>
    <x v="1"/>
    <s v="jan"/>
    <n v="2016"/>
    <x v="11"/>
    <x v="1"/>
  </r>
  <r>
    <x v="2052"/>
    <x v="4"/>
    <x v="2059"/>
    <d v="2016-01-10T00:00:00"/>
    <x v="2"/>
    <s v="jan"/>
    <n v="2016"/>
    <x v="11"/>
    <x v="1"/>
  </r>
  <r>
    <x v="2053"/>
    <x v="388"/>
    <x v="2060"/>
    <d v="2016-01-10T00:00:00"/>
    <x v="3"/>
    <s v="jan"/>
    <n v="2016"/>
    <x v="11"/>
    <x v="1"/>
  </r>
  <r>
    <x v="2054"/>
    <x v="136"/>
    <x v="2061"/>
    <d v="2016-01-10T00:00:00"/>
    <x v="4"/>
    <s v="jan"/>
    <n v="2016"/>
    <x v="11"/>
    <x v="1"/>
  </r>
  <r>
    <x v="2055"/>
    <x v="113"/>
    <x v="2062"/>
    <d v="2016-01-10T00:00:00"/>
    <x v="5"/>
    <s v="jan"/>
    <n v="2016"/>
    <x v="11"/>
    <x v="1"/>
  </r>
  <r>
    <x v="2056"/>
    <x v="189"/>
    <x v="2063"/>
    <d v="2016-01-11T00:00:00"/>
    <x v="0"/>
    <s v="jan"/>
    <n v="2016"/>
    <x v="11"/>
    <x v="1"/>
  </r>
  <r>
    <x v="2057"/>
    <x v="0"/>
    <x v="2064"/>
    <d v="2016-01-11T00:00:00"/>
    <x v="1"/>
    <s v="jan"/>
    <n v="2016"/>
    <x v="11"/>
    <x v="1"/>
  </r>
  <r>
    <x v="2058"/>
    <x v="108"/>
    <x v="2065"/>
    <d v="2016-01-11T00:00:00"/>
    <x v="2"/>
    <s v="jan"/>
    <n v="2016"/>
    <x v="11"/>
    <x v="1"/>
  </r>
  <r>
    <x v="2059"/>
    <x v="389"/>
    <x v="2066"/>
    <d v="2016-01-11T00:00:00"/>
    <x v="3"/>
    <s v="jan"/>
    <n v="2016"/>
    <x v="11"/>
    <x v="1"/>
  </r>
  <r>
    <x v="2060"/>
    <x v="100"/>
    <x v="2067"/>
    <d v="2016-01-11T00:00:00"/>
    <x v="4"/>
    <s v="jan"/>
    <n v="2016"/>
    <x v="11"/>
    <x v="1"/>
  </r>
  <r>
    <x v="2061"/>
    <x v="58"/>
    <x v="2068"/>
    <d v="2016-01-11T00:00:00"/>
    <x v="5"/>
    <s v="jan"/>
    <n v="2016"/>
    <x v="11"/>
    <x v="1"/>
  </r>
  <r>
    <x v="2062"/>
    <x v="104"/>
    <x v="2069"/>
    <d v="2016-01-12T00:00:00"/>
    <x v="0"/>
    <s v="jan"/>
    <n v="2016"/>
    <x v="11"/>
    <x v="1"/>
  </r>
  <r>
    <x v="2063"/>
    <x v="68"/>
    <x v="2070"/>
    <d v="2016-01-12T00:00:00"/>
    <x v="1"/>
    <s v="jan"/>
    <n v="2016"/>
    <x v="11"/>
    <x v="1"/>
  </r>
  <r>
    <x v="2064"/>
    <x v="93"/>
    <x v="2071"/>
    <d v="2016-01-12T00:00:00"/>
    <x v="2"/>
    <s v="jan"/>
    <n v="2016"/>
    <x v="11"/>
    <x v="1"/>
  </r>
  <r>
    <x v="2065"/>
    <x v="390"/>
    <x v="2072"/>
    <d v="2016-01-12T00:00:00"/>
    <x v="3"/>
    <s v="jan"/>
    <n v="2016"/>
    <x v="11"/>
    <x v="1"/>
  </r>
  <r>
    <x v="2066"/>
    <x v="0"/>
    <x v="2073"/>
    <d v="2016-01-12T00:00:00"/>
    <x v="4"/>
    <s v="jan"/>
    <n v="2016"/>
    <x v="11"/>
    <x v="1"/>
  </r>
  <r>
    <x v="2067"/>
    <x v="23"/>
    <x v="2074"/>
    <d v="2016-01-12T00:00:00"/>
    <x v="5"/>
    <s v="jan"/>
    <n v="2016"/>
    <x v="11"/>
    <x v="1"/>
  </r>
  <r>
    <x v="2068"/>
    <x v="173"/>
    <x v="2075"/>
    <d v="2016-01-13T00:00:00"/>
    <x v="0"/>
    <s v="jan"/>
    <n v="2016"/>
    <x v="11"/>
    <x v="1"/>
  </r>
  <r>
    <x v="2069"/>
    <x v="1"/>
    <x v="2076"/>
    <d v="2016-01-13T00:00:00"/>
    <x v="1"/>
    <s v="jan"/>
    <n v="2016"/>
    <x v="11"/>
    <x v="1"/>
  </r>
  <r>
    <x v="2070"/>
    <x v="8"/>
    <x v="2077"/>
    <d v="2016-01-13T00:00:00"/>
    <x v="2"/>
    <s v="jan"/>
    <n v="2016"/>
    <x v="11"/>
    <x v="1"/>
  </r>
  <r>
    <x v="2071"/>
    <x v="105"/>
    <x v="2078"/>
    <d v="2016-01-13T00:00:00"/>
    <x v="3"/>
    <s v="jan"/>
    <n v="2016"/>
    <x v="11"/>
    <x v="1"/>
  </r>
  <r>
    <x v="2072"/>
    <x v="27"/>
    <x v="2079"/>
    <d v="2016-01-13T00:00:00"/>
    <x v="4"/>
    <s v="jan"/>
    <n v="2016"/>
    <x v="11"/>
    <x v="1"/>
  </r>
  <r>
    <x v="2073"/>
    <x v="27"/>
    <x v="2080"/>
    <d v="2016-01-13T00:00:00"/>
    <x v="5"/>
    <s v="jan"/>
    <n v="2016"/>
    <x v="11"/>
    <x v="1"/>
  </r>
  <r>
    <x v="2074"/>
    <x v="215"/>
    <x v="2081"/>
    <d v="2016-01-14T00:00:00"/>
    <x v="0"/>
    <s v="jan"/>
    <n v="2016"/>
    <x v="11"/>
    <x v="1"/>
  </r>
  <r>
    <x v="2075"/>
    <x v="18"/>
    <x v="2082"/>
    <d v="2016-01-14T00:00:00"/>
    <x v="1"/>
    <s v="jan"/>
    <n v="2016"/>
    <x v="11"/>
    <x v="1"/>
  </r>
  <r>
    <x v="2076"/>
    <x v="35"/>
    <x v="2083"/>
    <d v="2016-01-14T00:00:00"/>
    <x v="2"/>
    <s v="jan"/>
    <n v="2016"/>
    <x v="11"/>
    <x v="1"/>
  </r>
  <r>
    <x v="2077"/>
    <x v="391"/>
    <x v="2084"/>
    <d v="2016-01-14T00:00:00"/>
    <x v="3"/>
    <s v="jan"/>
    <n v="2016"/>
    <x v="11"/>
    <x v="1"/>
  </r>
  <r>
    <x v="2078"/>
    <x v="127"/>
    <x v="2085"/>
    <d v="2016-01-14T00:00:00"/>
    <x v="4"/>
    <s v="jan"/>
    <n v="2016"/>
    <x v="11"/>
    <x v="1"/>
  </r>
  <r>
    <x v="2079"/>
    <x v="103"/>
    <x v="2086"/>
    <d v="2016-01-14T00:00:00"/>
    <x v="5"/>
    <s v="jan"/>
    <n v="2016"/>
    <x v="11"/>
    <x v="1"/>
  </r>
  <r>
    <x v="2080"/>
    <x v="96"/>
    <x v="2087"/>
    <d v="2016-01-15T00:00:00"/>
    <x v="0"/>
    <s v="jan"/>
    <n v="2016"/>
    <x v="11"/>
    <x v="1"/>
  </r>
  <r>
    <x v="2081"/>
    <x v="111"/>
    <x v="2088"/>
    <d v="2016-01-15T00:00:00"/>
    <x v="1"/>
    <s v="jan"/>
    <n v="2016"/>
    <x v="11"/>
    <x v="1"/>
  </r>
  <r>
    <x v="2082"/>
    <x v="69"/>
    <x v="2089"/>
    <d v="2016-01-15T00:00:00"/>
    <x v="2"/>
    <s v="jan"/>
    <n v="2016"/>
    <x v="11"/>
    <x v="1"/>
  </r>
  <r>
    <x v="2083"/>
    <x v="124"/>
    <x v="2090"/>
    <d v="2016-01-15T00:00:00"/>
    <x v="3"/>
    <s v="jan"/>
    <n v="2016"/>
    <x v="11"/>
    <x v="1"/>
  </r>
  <r>
    <x v="2084"/>
    <x v="110"/>
    <x v="2091"/>
    <d v="2016-01-15T00:00:00"/>
    <x v="4"/>
    <s v="jan"/>
    <n v="2016"/>
    <x v="11"/>
    <x v="1"/>
  </r>
  <r>
    <x v="2085"/>
    <x v="127"/>
    <x v="2092"/>
    <d v="2016-01-15T00:00:00"/>
    <x v="5"/>
    <s v="jan"/>
    <n v="2016"/>
    <x v="11"/>
    <x v="1"/>
  </r>
  <r>
    <x v="2086"/>
    <x v="160"/>
    <x v="2093"/>
    <d v="2016-01-16T00:00:00"/>
    <x v="0"/>
    <s v="jan"/>
    <n v="2016"/>
    <x v="11"/>
    <x v="1"/>
  </r>
  <r>
    <x v="2087"/>
    <x v="88"/>
    <x v="2094"/>
    <d v="2016-01-16T00:00:00"/>
    <x v="1"/>
    <s v="jan"/>
    <n v="2016"/>
    <x v="11"/>
    <x v="1"/>
  </r>
  <r>
    <x v="2088"/>
    <x v="270"/>
    <x v="2095"/>
    <d v="2016-01-16T00:00:00"/>
    <x v="2"/>
    <s v="jan"/>
    <n v="2016"/>
    <x v="11"/>
    <x v="1"/>
  </r>
  <r>
    <x v="2089"/>
    <x v="392"/>
    <x v="2096"/>
    <d v="2016-01-16T00:00:00"/>
    <x v="3"/>
    <s v="jan"/>
    <n v="2016"/>
    <x v="11"/>
    <x v="1"/>
  </r>
  <r>
    <x v="2090"/>
    <x v="71"/>
    <x v="2097"/>
    <d v="2016-01-16T00:00:00"/>
    <x v="4"/>
    <s v="jan"/>
    <n v="2016"/>
    <x v="11"/>
    <x v="1"/>
  </r>
  <r>
    <x v="2091"/>
    <x v="98"/>
    <x v="2098"/>
    <d v="2016-01-16T00:00:00"/>
    <x v="5"/>
    <s v="jan"/>
    <n v="2016"/>
    <x v="11"/>
    <x v="1"/>
  </r>
  <r>
    <x v="2092"/>
    <x v="63"/>
    <x v="2099"/>
    <d v="2016-01-17T00:00:00"/>
    <x v="0"/>
    <s v="jan"/>
    <n v="2016"/>
    <x v="11"/>
    <x v="1"/>
  </r>
  <r>
    <x v="2093"/>
    <x v="8"/>
    <x v="2100"/>
    <d v="2016-01-17T00:00:00"/>
    <x v="1"/>
    <s v="jan"/>
    <n v="2016"/>
    <x v="11"/>
    <x v="1"/>
  </r>
  <r>
    <x v="2094"/>
    <x v="261"/>
    <x v="2101"/>
    <d v="2016-01-17T00:00:00"/>
    <x v="2"/>
    <s v="jan"/>
    <n v="2016"/>
    <x v="11"/>
    <x v="1"/>
  </r>
  <r>
    <x v="2095"/>
    <x v="393"/>
    <x v="2102"/>
    <d v="2016-01-17T00:00:00"/>
    <x v="3"/>
    <s v="jan"/>
    <n v="2016"/>
    <x v="11"/>
    <x v="1"/>
  </r>
  <r>
    <x v="2096"/>
    <x v="30"/>
    <x v="2103"/>
    <d v="2016-01-17T00:00:00"/>
    <x v="4"/>
    <s v="jan"/>
    <n v="2016"/>
    <x v="11"/>
    <x v="1"/>
  </r>
  <r>
    <x v="2097"/>
    <x v="118"/>
    <x v="2104"/>
    <d v="2016-01-17T00:00:00"/>
    <x v="5"/>
    <s v="jan"/>
    <n v="2016"/>
    <x v="11"/>
    <x v="1"/>
  </r>
  <r>
    <x v="2098"/>
    <x v="213"/>
    <x v="2105"/>
    <d v="2016-01-18T00:00:00"/>
    <x v="0"/>
    <s v="jan"/>
    <n v="2016"/>
    <x v="11"/>
    <x v="1"/>
  </r>
  <r>
    <x v="2099"/>
    <x v="45"/>
    <x v="2106"/>
    <d v="2016-01-18T00:00:00"/>
    <x v="1"/>
    <s v="jan"/>
    <n v="2016"/>
    <x v="11"/>
    <x v="1"/>
  </r>
  <r>
    <x v="2100"/>
    <x v="30"/>
    <x v="2107"/>
    <d v="2016-01-18T00:00:00"/>
    <x v="2"/>
    <s v="jan"/>
    <n v="2016"/>
    <x v="11"/>
    <x v="1"/>
  </r>
  <r>
    <x v="2101"/>
    <x v="394"/>
    <x v="2108"/>
    <d v="2016-01-18T00:00:00"/>
    <x v="3"/>
    <s v="jan"/>
    <n v="2016"/>
    <x v="11"/>
    <x v="1"/>
  </r>
  <r>
    <x v="2102"/>
    <x v="49"/>
    <x v="2109"/>
    <d v="2016-01-18T00:00:00"/>
    <x v="4"/>
    <s v="jan"/>
    <n v="2016"/>
    <x v="11"/>
    <x v="1"/>
  </r>
  <r>
    <x v="2103"/>
    <x v="51"/>
    <x v="2110"/>
    <d v="2016-01-18T00:00:00"/>
    <x v="5"/>
    <s v="jan"/>
    <n v="2016"/>
    <x v="11"/>
    <x v="1"/>
  </r>
  <r>
    <x v="2104"/>
    <x v="300"/>
    <x v="2111"/>
    <d v="2016-01-19T00:00:00"/>
    <x v="0"/>
    <s v="jan"/>
    <n v="2016"/>
    <x v="11"/>
    <x v="1"/>
  </r>
  <r>
    <x v="2105"/>
    <x v="23"/>
    <x v="2112"/>
    <d v="2016-01-19T00:00:00"/>
    <x v="1"/>
    <s v="jan"/>
    <n v="2016"/>
    <x v="11"/>
    <x v="1"/>
  </r>
  <r>
    <x v="2106"/>
    <x v="71"/>
    <x v="2113"/>
    <d v="2016-01-19T00:00:00"/>
    <x v="2"/>
    <s v="jan"/>
    <n v="2016"/>
    <x v="11"/>
    <x v="1"/>
  </r>
  <r>
    <x v="2107"/>
    <x v="395"/>
    <x v="2114"/>
    <d v="2016-01-19T00:00:00"/>
    <x v="3"/>
    <s v="jan"/>
    <n v="2016"/>
    <x v="11"/>
    <x v="1"/>
  </r>
  <r>
    <x v="2108"/>
    <x v="127"/>
    <x v="2115"/>
    <d v="2016-01-19T00:00:00"/>
    <x v="4"/>
    <s v="jan"/>
    <n v="2016"/>
    <x v="11"/>
    <x v="1"/>
  </r>
  <r>
    <x v="2109"/>
    <x v="241"/>
    <x v="2116"/>
    <d v="2016-01-19T00:00:00"/>
    <x v="5"/>
    <s v="jan"/>
    <n v="2016"/>
    <x v="11"/>
    <x v="1"/>
  </r>
  <r>
    <x v="2110"/>
    <x v="83"/>
    <x v="2117"/>
    <d v="2016-01-20T00:00:00"/>
    <x v="0"/>
    <s v="jan"/>
    <n v="2016"/>
    <x v="11"/>
    <x v="1"/>
  </r>
  <r>
    <x v="2111"/>
    <x v="39"/>
    <x v="2118"/>
    <d v="2016-01-20T00:00:00"/>
    <x v="1"/>
    <s v="jan"/>
    <n v="2016"/>
    <x v="11"/>
    <x v="1"/>
  </r>
  <r>
    <x v="2112"/>
    <x v="136"/>
    <x v="2119"/>
    <d v="2016-01-20T00:00:00"/>
    <x v="2"/>
    <s v="jan"/>
    <n v="2016"/>
    <x v="11"/>
    <x v="1"/>
  </r>
  <r>
    <x v="2113"/>
    <x v="396"/>
    <x v="2120"/>
    <d v="2016-01-20T00:00:00"/>
    <x v="3"/>
    <s v="jan"/>
    <n v="2016"/>
    <x v="11"/>
    <x v="1"/>
  </r>
  <r>
    <x v="2114"/>
    <x v="91"/>
    <x v="2121"/>
    <d v="2016-01-20T00:00:00"/>
    <x v="4"/>
    <s v="jan"/>
    <n v="2016"/>
    <x v="11"/>
    <x v="1"/>
  </r>
  <r>
    <x v="2115"/>
    <x v="46"/>
    <x v="2122"/>
    <d v="2016-01-20T00:00:00"/>
    <x v="5"/>
    <s v="jan"/>
    <n v="2016"/>
    <x v="11"/>
    <x v="1"/>
  </r>
  <r>
    <x v="2116"/>
    <x v="364"/>
    <x v="2123"/>
    <d v="2016-01-21T00:00:00"/>
    <x v="0"/>
    <s v="jan"/>
    <n v="2016"/>
    <x v="11"/>
    <x v="1"/>
  </r>
  <r>
    <x v="2117"/>
    <x v="132"/>
    <x v="2124"/>
    <d v="2016-01-21T00:00:00"/>
    <x v="1"/>
    <s v="jan"/>
    <n v="2016"/>
    <x v="11"/>
    <x v="1"/>
  </r>
  <r>
    <x v="2118"/>
    <x v="114"/>
    <x v="2125"/>
    <d v="2016-01-21T00:00:00"/>
    <x v="2"/>
    <s v="jan"/>
    <n v="2016"/>
    <x v="11"/>
    <x v="1"/>
  </r>
  <r>
    <x v="2119"/>
    <x v="397"/>
    <x v="2126"/>
    <d v="2016-01-21T00:00:00"/>
    <x v="3"/>
    <s v="jan"/>
    <n v="2016"/>
    <x v="11"/>
    <x v="1"/>
  </r>
  <r>
    <x v="2120"/>
    <x v="68"/>
    <x v="2127"/>
    <d v="2016-01-21T00:00:00"/>
    <x v="4"/>
    <s v="jan"/>
    <n v="2016"/>
    <x v="11"/>
    <x v="1"/>
  </r>
  <r>
    <x v="2121"/>
    <x v="107"/>
    <x v="2128"/>
    <d v="2016-01-21T00:00:00"/>
    <x v="5"/>
    <s v="jan"/>
    <n v="2016"/>
    <x v="11"/>
    <x v="1"/>
  </r>
  <r>
    <x v="2122"/>
    <x v="236"/>
    <x v="2129"/>
    <d v="2016-01-22T00:00:00"/>
    <x v="0"/>
    <s v="jan"/>
    <n v="2016"/>
    <x v="11"/>
    <x v="1"/>
  </r>
  <r>
    <x v="2123"/>
    <x v="62"/>
    <x v="2130"/>
    <d v="2016-01-22T00:00:00"/>
    <x v="1"/>
    <s v="jan"/>
    <n v="2016"/>
    <x v="11"/>
    <x v="1"/>
  </r>
  <r>
    <x v="2124"/>
    <x v="162"/>
    <x v="2131"/>
    <d v="2016-01-22T00:00:00"/>
    <x v="2"/>
    <s v="jan"/>
    <n v="2016"/>
    <x v="11"/>
    <x v="1"/>
  </r>
  <r>
    <x v="2125"/>
    <x v="398"/>
    <x v="2132"/>
    <d v="2016-01-22T00:00:00"/>
    <x v="3"/>
    <s v="jan"/>
    <n v="2016"/>
    <x v="11"/>
    <x v="1"/>
  </r>
  <r>
    <x v="2126"/>
    <x v="110"/>
    <x v="2133"/>
    <d v="2016-01-22T00:00:00"/>
    <x v="4"/>
    <s v="jan"/>
    <n v="2016"/>
    <x v="11"/>
    <x v="1"/>
  </r>
  <r>
    <x v="2127"/>
    <x v="81"/>
    <x v="2134"/>
    <d v="2016-01-22T00:00:00"/>
    <x v="5"/>
    <s v="jan"/>
    <n v="2016"/>
    <x v="11"/>
    <x v="1"/>
  </r>
  <r>
    <x v="2128"/>
    <x v="180"/>
    <x v="2135"/>
    <d v="2016-01-23T00:00:00"/>
    <x v="0"/>
    <s v="jan"/>
    <n v="2016"/>
    <x v="11"/>
    <x v="1"/>
  </r>
  <r>
    <x v="2129"/>
    <x v="13"/>
    <x v="2136"/>
    <d v="2016-01-23T00:00:00"/>
    <x v="1"/>
    <s v="jan"/>
    <n v="2016"/>
    <x v="11"/>
    <x v="1"/>
  </r>
  <r>
    <x v="2130"/>
    <x v="270"/>
    <x v="2137"/>
    <d v="2016-01-23T00:00:00"/>
    <x v="2"/>
    <s v="jan"/>
    <n v="2016"/>
    <x v="11"/>
    <x v="1"/>
  </r>
  <r>
    <x v="2131"/>
    <x v="399"/>
    <x v="2138"/>
    <d v="2016-01-23T00:00:00"/>
    <x v="3"/>
    <s v="jan"/>
    <n v="2016"/>
    <x v="11"/>
    <x v="1"/>
  </r>
  <r>
    <x v="2132"/>
    <x v="4"/>
    <x v="2139"/>
    <d v="2016-01-23T00:00:00"/>
    <x v="4"/>
    <s v="jan"/>
    <n v="2016"/>
    <x v="11"/>
    <x v="1"/>
  </r>
  <r>
    <x v="2133"/>
    <x v="38"/>
    <x v="2140"/>
    <d v="2016-01-23T00:00:00"/>
    <x v="5"/>
    <s v="jan"/>
    <n v="2016"/>
    <x v="11"/>
    <x v="1"/>
  </r>
  <r>
    <x v="2134"/>
    <x v="118"/>
    <x v="2141"/>
    <d v="2016-01-24T00:00:00"/>
    <x v="0"/>
    <s v="jan"/>
    <n v="2016"/>
    <x v="11"/>
    <x v="1"/>
  </r>
  <r>
    <x v="2135"/>
    <x v="49"/>
    <x v="2142"/>
    <d v="2016-01-24T00:00:00"/>
    <x v="1"/>
    <s v="jan"/>
    <n v="2016"/>
    <x v="11"/>
    <x v="1"/>
  </r>
  <r>
    <x v="2136"/>
    <x v="4"/>
    <x v="2143"/>
    <d v="2016-01-24T00:00:00"/>
    <x v="2"/>
    <s v="jan"/>
    <n v="2016"/>
    <x v="11"/>
    <x v="1"/>
  </r>
  <r>
    <x v="2137"/>
    <x v="400"/>
    <x v="2144"/>
    <d v="2016-01-24T00:00:00"/>
    <x v="3"/>
    <s v="jan"/>
    <n v="2016"/>
    <x v="11"/>
    <x v="1"/>
  </r>
  <r>
    <x v="2138"/>
    <x v="8"/>
    <x v="2145"/>
    <d v="2016-01-24T00:00:00"/>
    <x v="4"/>
    <s v="jan"/>
    <n v="2016"/>
    <x v="11"/>
    <x v="1"/>
  </r>
  <r>
    <x v="2139"/>
    <x v="134"/>
    <x v="2146"/>
    <d v="2016-01-24T00:00:00"/>
    <x v="5"/>
    <s v="jan"/>
    <n v="2016"/>
    <x v="11"/>
    <x v="1"/>
  </r>
  <r>
    <x v="2140"/>
    <x v="289"/>
    <x v="2147"/>
    <d v="2016-01-25T00:00:00"/>
    <x v="0"/>
    <s v="jan"/>
    <n v="2016"/>
    <x v="11"/>
    <x v="1"/>
  </r>
  <r>
    <x v="2141"/>
    <x v="127"/>
    <x v="2148"/>
    <d v="2016-01-25T00:00:00"/>
    <x v="1"/>
    <s v="jan"/>
    <n v="2016"/>
    <x v="11"/>
    <x v="1"/>
  </r>
  <r>
    <x v="2142"/>
    <x v="30"/>
    <x v="2149"/>
    <d v="2016-01-25T00:00:00"/>
    <x v="2"/>
    <s v="jan"/>
    <n v="2016"/>
    <x v="11"/>
    <x v="1"/>
  </r>
  <r>
    <x v="2143"/>
    <x v="401"/>
    <x v="2150"/>
    <d v="2016-01-25T00:00:00"/>
    <x v="3"/>
    <s v="jan"/>
    <n v="2016"/>
    <x v="11"/>
    <x v="1"/>
  </r>
  <r>
    <x v="2144"/>
    <x v="91"/>
    <x v="2151"/>
    <d v="2016-01-25T00:00:00"/>
    <x v="4"/>
    <s v="jan"/>
    <n v="2016"/>
    <x v="11"/>
    <x v="1"/>
  </r>
  <r>
    <x v="2145"/>
    <x v="22"/>
    <x v="2152"/>
    <d v="2016-01-25T00:00:00"/>
    <x v="5"/>
    <s v="jan"/>
    <n v="2016"/>
    <x v="11"/>
    <x v="1"/>
  </r>
  <r>
    <x v="2146"/>
    <x v="189"/>
    <x v="2153"/>
    <d v="2016-01-26T00:00:00"/>
    <x v="0"/>
    <s v="jan"/>
    <n v="2016"/>
    <x v="11"/>
    <x v="1"/>
  </r>
  <r>
    <x v="2147"/>
    <x v="10"/>
    <x v="2154"/>
    <d v="2016-01-26T00:00:00"/>
    <x v="1"/>
    <s v="jan"/>
    <n v="2016"/>
    <x v="11"/>
    <x v="1"/>
  </r>
  <r>
    <x v="2148"/>
    <x v="129"/>
    <x v="2155"/>
    <d v="2016-01-26T00:00:00"/>
    <x v="2"/>
    <s v="jan"/>
    <n v="2016"/>
    <x v="11"/>
    <x v="1"/>
  </r>
  <r>
    <x v="2149"/>
    <x v="402"/>
    <x v="2156"/>
    <d v="2016-01-26T00:00:00"/>
    <x v="3"/>
    <s v="jan"/>
    <n v="2016"/>
    <x v="11"/>
    <x v="1"/>
  </r>
  <r>
    <x v="2150"/>
    <x v="118"/>
    <x v="2157"/>
    <d v="2016-01-26T00:00:00"/>
    <x v="4"/>
    <s v="jan"/>
    <n v="2016"/>
    <x v="11"/>
    <x v="1"/>
  </r>
  <r>
    <x v="2151"/>
    <x v="16"/>
    <x v="2158"/>
    <d v="2016-01-26T00:00:00"/>
    <x v="5"/>
    <s v="jan"/>
    <n v="2016"/>
    <x v="11"/>
    <x v="1"/>
  </r>
  <r>
    <x v="2152"/>
    <x v="253"/>
    <x v="2159"/>
    <d v="2016-01-27T00:00:00"/>
    <x v="0"/>
    <s v="jan"/>
    <n v="2016"/>
    <x v="11"/>
    <x v="1"/>
  </r>
  <r>
    <x v="2153"/>
    <x v="29"/>
    <x v="2160"/>
    <d v="2016-01-27T00:00:00"/>
    <x v="1"/>
    <s v="jan"/>
    <n v="2016"/>
    <x v="11"/>
    <x v="1"/>
  </r>
  <r>
    <x v="2154"/>
    <x v="69"/>
    <x v="2161"/>
    <d v="2016-01-27T00:00:00"/>
    <x v="2"/>
    <s v="jan"/>
    <n v="2016"/>
    <x v="11"/>
    <x v="1"/>
  </r>
  <r>
    <x v="2155"/>
    <x v="363"/>
    <x v="2162"/>
    <d v="2016-01-27T00:00:00"/>
    <x v="3"/>
    <s v="jan"/>
    <n v="2016"/>
    <x v="11"/>
    <x v="1"/>
  </r>
  <r>
    <x v="2156"/>
    <x v="81"/>
    <x v="2163"/>
    <d v="2016-01-27T00:00:00"/>
    <x v="4"/>
    <s v="jan"/>
    <n v="2016"/>
    <x v="11"/>
    <x v="1"/>
  </r>
  <r>
    <x v="2157"/>
    <x v="46"/>
    <x v="2164"/>
    <d v="2016-01-27T00:00:00"/>
    <x v="5"/>
    <s v="jan"/>
    <n v="2016"/>
    <x v="11"/>
    <x v="1"/>
  </r>
  <r>
    <x v="2158"/>
    <x v="52"/>
    <x v="2165"/>
    <d v="2016-01-28T00:00:00"/>
    <x v="0"/>
    <s v="jan"/>
    <n v="2016"/>
    <x v="11"/>
    <x v="1"/>
  </r>
  <r>
    <x v="2159"/>
    <x v="21"/>
    <x v="2166"/>
    <d v="2016-01-28T00:00:00"/>
    <x v="1"/>
    <s v="jan"/>
    <n v="2016"/>
    <x v="11"/>
    <x v="1"/>
  </r>
  <r>
    <x v="2160"/>
    <x v="93"/>
    <x v="2167"/>
    <d v="2016-01-28T00:00:00"/>
    <x v="2"/>
    <s v="jan"/>
    <n v="2016"/>
    <x v="11"/>
    <x v="1"/>
  </r>
  <r>
    <x v="2161"/>
    <x v="89"/>
    <x v="2168"/>
    <d v="2016-01-28T00:00:00"/>
    <x v="3"/>
    <s v="jan"/>
    <n v="2016"/>
    <x v="11"/>
    <x v="1"/>
  </r>
  <r>
    <x v="2162"/>
    <x v="118"/>
    <x v="2169"/>
    <d v="2016-01-28T00:00:00"/>
    <x v="4"/>
    <s v="jan"/>
    <n v="2016"/>
    <x v="11"/>
    <x v="1"/>
  </r>
  <r>
    <x v="2163"/>
    <x v="76"/>
    <x v="2170"/>
    <d v="2016-01-28T00:00:00"/>
    <x v="5"/>
    <s v="jan"/>
    <n v="2016"/>
    <x v="11"/>
    <x v="1"/>
  </r>
  <r>
    <x v="2164"/>
    <x v="28"/>
    <x v="2171"/>
    <d v="2016-01-29T00:00:00"/>
    <x v="0"/>
    <s v="jan"/>
    <n v="2016"/>
    <x v="11"/>
    <x v="1"/>
  </r>
  <r>
    <x v="2165"/>
    <x v="63"/>
    <x v="2172"/>
    <d v="2016-01-29T00:00:00"/>
    <x v="1"/>
    <s v="jan"/>
    <n v="2016"/>
    <x v="11"/>
    <x v="1"/>
  </r>
  <r>
    <x v="2166"/>
    <x v="71"/>
    <x v="2173"/>
    <d v="2016-01-29T00:00:00"/>
    <x v="2"/>
    <s v="jan"/>
    <n v="2016"/>
    <x v="11"/>
    <x v="1"/>
  </r>
  <r>
    <x v="2167"/>
    <x v="403"/>
    <x v="2174"/>
    <d v="2016-01-29T00:00:00"/>
    <x v="3"/>
    <s v="jan"/>
    <n v="2016"/>
    <x v="11"/>
    <x v="1"/>
  </r>
  <r>
    <x v="2168"/>
    <x v="232"/>
    <x v="2175"/>
    <d v="2016-01-29T00:00:00"/>
    <x v="4"/>
    <s v="jan"/>
    <n v="2016"/>
    <x v="11"/>
    <x v="1"/>
  </r>
  <r>
    <x v="2169"/>
    <x v="52"/>
    <x v="2176"/>
    <d v="2016-01-29T00:00:00"/>
    <x v="5"/>
    <s v="jan"/>
    <n v="2016"/>
    <x v="11"/>
    <x v="1"/>
  </r>
  <r>
    <x v="2170"/>
    <x v="0"/>
    <x v="2177"/>
    <d v="2016-01-30T00:00:00"/>
    <x v="0"/>
    <s v="jan"/>
    <n v="2016"/>
    <x v="11"/>
    <x v="1"/>
  </r>
  <r>
    <x v="2171"/>
    <x v="5"/>
    <x v="2178"/>
    <d v="2016-01-30T00:00:00"/>
    <x v="1"/>
    <s v="jan"/>
    <n v="2016"/>
    <x v="11"/>
    <x v="1"/>
  </r>
  <r>
    <x v="2172"/>
    <x v="404"/>
    <x v="2179"/>
    <d v="2016-01-30T00:00:00"/>
    <x v="2"/>
    <s v="jan"/>
    <n v="2016"/>
    <x v="11"/>
    <x v="1"/>
  </r>
  <r>
    <x v="2173"/>
    <x v="269"/>
    <x v="2180"/>
    <d v="2016-01-30T00:00:00"/>
    <x v="3"/>
    <s v="jan"/>
    <n v="2016"/>
    <x v="11"/>
    <x v="1"/>
  </r>
  <r>
    <x v="2174"/>
    <x v="4"/>
    <x v="2181"/>
    <d v="2016-01-30T00:00:00"/>
    <x v="4"/>
    <s v="jan"/>
    <n v="2016"/>
    <x v="11"/>
    <x v="1"/>
  </r>
  <r>
    <x v="2175"/>
    <x v="133"/>
    <x v="2182"/>
    <d v="2016-01-30T00:00:00"/>
    <x v="5"/>
    <s v="jan"/>
    <n v="2016"/>
    <x v="11"/>
    <x v="1"/>
  </r>
  <r>
    <x v="2176"/>
    <x v="33"/>
    <x v="2183"/>
    <d v="2016-01-31T00:00:00"/>
    <x v="0"/>
    <s v="jan"/>
    <n v="2016"/>
    <x v="11"/>
    <x v="1"/>
  </r>
  <r>
    <x v="2177"/>
    <x v="159"/>
    <x v="2184"/>
    <d v="2016-01-31T00:00:00"/>
    <x v="1"/>
    <s v="jan"/>
    <n v="2016"/>
    <x v="11"/>
    <x v="1"/>
  </r>
  <r>
    <x v="2178"/>
    <x v="138"/>
    <x v="2185"/>
    <d v="2016-01-31T00:00:00"/>
    <x v="2"/>
    <s v="jan"/>
    <n v="2016"/>
    <x v="11"/>
    <x v="1"/>
  </r>
  <r>
    <x v="2179"/>
    <x v="255"/>
    <x v="2186"/>
    <d v="2016-01-31T00:00:00"/>
    <x v="3"/>
    <s v="jan"/>
    <n v="2016"/>
    <x v="11"/>
    <x v="1"/>
  </r>
  <r>
    <x v="2180"/>
    <x v="84"/>
    <x v="2187"/>
    <d v="2016-01-31T00:00:00"/>
    <x v="4"/>
    <s v="jan"/>
    <n v="2016"/>
    <x v="11"/>
    <x v="1"/>
  </r>
  <r>
    <x v="2181"/>
    <x v="123"/>
    <x v="2188"/>
    <d v="2016-01-31T00:00:00"/>
    <x v="5"/>
    <s v="jan"/>
    <n v="2016"/>
    <x v="11"/>
    <x v="1"/>
  </r>
  <r>
    <x v="2182"/>
    <x v="376"/>
    <x v="2189"/>
    <d v="2016-02-01T00:00:00"/>
    <x v="0"/>
    <s v="feb"/>
    <n v="2016"/>
    <x v="0"/>
    <x v="1"/>
  </r>
  <r>
    <x v="1241"/>
    <x v="137"/>
    <x v="2190"/>
    <d v="2016-02-01T00:00:00"/>
    <x v="1"/>
    <s v="feb"/>
    <n v="2016"/>
    <x v="0"/>
    <x v="1"/>
  </r>
  <r>
    <x v="2183"/>
    <x v="116"/>
    <x v="2191"/>
    <d v="2016-02-01T00:00:00"/>
    <x v="2"/>
    <s v="feb"/>
    <n v="2016"/>
    <x v="0"/>
    <x v="1"/>
  </r>
  <r>
    <x v="2184"/>
    <x v="405"/>
    <x v="2192"/>
    <d v="2016-02-01T00:00:00"/>
    <x v="3"/>
    <s v="feb"/>
    <n v="2016"/>
    <x v="0"/>
    <x v="1"/>
  </r>
  <r>
    <x v="2185"/>
    <x v="132"/>
    <x v="2193"/>
    <d v="2016-02-01T00:00:00"/>
    <x v="4"/>
    <s v="feb"/>
    <n v="2016"/>
    <x v="0"/>
    <x v="1"/>
  </r>
  <r>
    <x v="2186"/>
    <x v="117"/>
    <x v="2194"/>
    <d v="2016-02-01T00:00:00"/>
    <x v="5"/>
    <s v="feb"/>
    <n v="2016"/>
    <x v="0"/>
    <x v="1"/>
  </r>
  <r>
    <x v="2187"/>
    <x v="141"/>
    <x v="2195"/>
    <d v="2016-02-02T00:00:00"/>
    <x v="0"/>
    <s v="feb"/>
    <n v="2016"/>
    <x v="0"/>
    <x v="1"/>
  </r>
  <r>
    <x v="2188"/>
    <x v="12"/>
    <x v="2196"/>
    <d v="2016-02-02T00:00:00"/>
    <x v="1"/>
    <s v="feb"/>
    <n v="2016"/>
    <x v="0"/>
    <x v="1"/>
  </r>
  <r>
    <x v="2189"/>
    <x v="108"/>
    <x v="2197"/>
    <d v="2016-02-02T00:00:00"/>
    <x v="2"/>
    <s v="feb"/>
    <n v="2016"/>
    <x v="0"/>
    <x v="1"/>
  </r>
  <r>
    <x v="2190"/>
    <x v="405"/>
    <x v="2198"/>
    <d v="2016-02-02T00:00:00"/>
    <x v="3"/>
    <s v="feb"/>
    <n v="2016"/>
    <x v="0"/>
    <x v="1"/>
  </r>
  <r>
    <x v="2191"/>
    <x v="22"/>
    <x v="2199"/>
    <d v="2016-02-02T00:00:00"/>
    <x v="4"/>
    <s v="feb"/>
    <n v="2016"/>
    <x v="0"/>
    <x v="1"/>
  </r>
  <r>
    <x v="2192"/>
    <x v="81"/>
    <x v="2200"/>
    <d v="2016-02-02T00:00:00"/>
    <x v="5"/>
    <s v="feb"/>
    <n v="2016"/>
    <x v="0"/>
    <x v="1"/>
  </r>
  <r>
    <x v="2193"/>
    <x v="243"/>
    <x v="2201"/>
    <d v="2016-02-03T00:00:00"/>
    <x v="0"/>
    <s v="feb"/>
    <n v="2016"/>
    <x v="0"/>
    <x v="1"/>
  </r>
  <r>
    <x v="2194"/>
    <x v="62"/>
    <x v="2202"/>
    <d v="2016-02-03T00:00:00"/>
    <x v="1"/>
    <s v="feb"/>
    <n v="2016"/>
    <x v="0"/>
    <x v="1"/>
  </r>
  <r>
    <x v="2195"/>
    <x v="35"/>
    <x v="2203"/>
    <d v="2016-02-03T00:00:00"/>
    <x v="2"/>
    <s v="feb"/>
    <n v="2016"/>
    <x v="0"/>
    <x v="1"/>
  </r>
  <r>
    <x v="2196"/>
    <x v="406"/>
    <x v="2204"/>
    <d v="2016-02-03T00:00:00"/>
    <x v="3"/>
    <s v="feb"/>
    <n v="2016"/>
    <x v="0"/>
    <x v="1"/>
  </r>
  <r>
    <x v="2197"/>
    <x v="10"/>
    <x v="2205"/>
    <d v="2016-02-03T00:00:00"/>
    <x v="4"/>
    <s v="feb"/>
    <n v="2016"/>
    <x v="0"/>
    <x v="1"/>
  </r>
  <r>
    <x v="2198"/>
    <x v="117"/>
    <x v="2206"/>
    <d v="2016-02-03T00:00:00"/>
    <x v="5"/>
    <s v="feb"/>
    <n v="2016"/>
    <x v="0"/>
    <x v="1"/>
  </r>
  <r>
    <x v="2199"/>
    <x v="236"/>
    <x v="2207"/>
    <d v="2016-02-04T00:00:00"/>
    <x v="0"/>
    <s v="feb"/>
    <n v="2016"/>
    <x v="0"/>
    <x v="1"/>
  </r>
  <r>
    <x v="2200"/>
    <x v="100"/>
    <x v="2208"/>
    <d v="2016-02-04T00:00:00"/>
    <x v="1"/>
    <s v="feb"/>
    <n v="2016"/>
    <x v="0"/>
    <x v="1"/>
  </r>
  <r>
    <x v="2201"/>
    <x v="30"/>
    <x v="2209"/>
    <d v="2016-02-04T00:00:00"/>
    <x v="2"/>
    <s v="feb"/>
    <n v="2016"/>
    <x v="0"/>
    <x v="1"/>
  </r>
  <r>
    <x v="2202"/>
    <x v="407"/>
    <x v="2210"/>
    <d v="2016-02-04T00:00:00"/>
    <x v="3"/>
    <s v="feb"/>
    <n v="2016"/>
    <x v="0"/>
    <x v="1"/>
  </r>
  <r>
    <x v="2203"/>
    <x v="79"/>
    <x v="2211"/>
    <d v="2016-02-04T00:00:00"/>
    <x v="4"/>
    <s v="feb"/>
    <n v="2016"/>
    <x v="0"/>
    <x v="1"/>
  </r>
  <r>
    <x v="2204"/>
    <x v="46"/>
    <x v="2212"/>
    <d v="2016-02-04T00:00:00"/>
    <x v="5"/>
    <s v="feb"/>
    <n v="2016"/>
    <x v="0"/>
    <x v="1"/>
  </r>
  <r>
    <x v="2205"/>
    <x v="286"/>
    <x v="2213"/>
    <d v="2016-02-05T00:00:00"/>
    <x v="0"/>
    <s v="feb"/>
    <n v="2016"/>
    <x v="0"/>
    <x v="1"/>
  </r>
  <r>
    <x v="2206"/>
    <x v="34"/>
    <x v="2214"/>
    <d v="2016-02-05T00:00:00"/>
    <x v="1"/>
    <s v="feb"/>
    <n v="2016"/>
    <x v="0"/>
    <x v="1"/>
  </r>
  <r>
    <x v="2207"/>
    <x v="69"/>
    <x v="2215"/>
    <d v="2016-02-05T00:00:00"/>
    <x v="2"/>
    <s v="feb"/>
    <n v="2016"/>
    <x v="0"/>
    <x v="1"/>
  </r>
  <r>
    <x v="2208"/>
    <x v="50"/>
    <x v="2216"/>
    <d v="2016-02-05T00:00:00"/>
    <x v="3"/>
    <s v="feb"/>
    <n v="2016"/>
    <x v="0"/>
    <x v="1"/>
  </r>
  <r>
    <x v="2209"/>
    <x v="73"/>
    <x v="2217"/>
    <d v="2016-02-05T00:00:00"/>
    <x v="4"/>
    <s v="feb"/>
    <n v="2016"/>
    <x v="0"/>
    <x v="1"/>
  </r>
  <r>
    <x v="2210"/>
    <x v="79"/>
    <x v="2218"/>
    <d v="2016-02-05T00:00:00"/>
    <x v="5"/>
    <s v="feb"/>
    <n v="2016"/>
    <x v="0"/>
    <x v="1"/>
  </r>
  <r>
    <x v="2211"/>
    <x v="26"/>
    <x v="2219"/>
    <d v="2016-02-06T00:00:00"/>
    <x v="0"/>
    <s v="feb"/>
    <n v="2016"/>
    <x v="0"/>
    <x v="1"/>
  </r>
  <r>
    <x v="2212"/>
    <x v="13"/>
    <x v="2220"/>
    <d v="2016-02-06T00:00:00"/>
    <x v="1"/>
    <s v="feb"/>
    <n v="2016"/>
    <x v="0"/>
    <x v="1"/>
  </r>
  <r>
    <x v="2213"/>
    <x v="270"/>
    <x v="2221"/>
    <d v="2016-02-06T00:00:00"/>
    <x v="2"/>
    <s v="feb"/>
    <n v="2016"/>
    <x v="0"/>
    <x v="1"/>
  </r>
  <r>
    <x v="2214"/>
    <x v="295"/>
    <x v="2222"/>
    <d v="2016-02-06T00:00:00"/>
    <x v="3"/>
    <s v="feb"/>
    <n v="2016"/>
    <x v="0"/>
    <x v="1"/>
  </r>
  <r>
    <x v="2215"/>
    <x v="108"/>
    <x v="2223"/>
    <d v="2016-02-06T00:00:00"/>
    <x v="4"/>
    <s v="feb"/>
    <n v="2016"/>
    <x v="0"/>
    <x v="1"/>
  </r>
  <r>
    <x v="2216"/>
    <x v="180"/>
    <x v="2224"/>
    <d v="2016-02-06T00:00:00"/>
    <x v="5"/>
    <s v="feb"/>
    <n v="2016"/>
    <x v="0"/>
    <x v="1"/>
  </r>
  <r>
    <x v="2217"/>
    <x v="127"/>
    <x v="2225"/>
    <d v="2016-02-07T00:00:00"/>
    <x v="0"/>
    <s v="feb"/>
    <n v="2016"/>
    <x v="0"/>
    <x v="1"/>
  </r>
  <r>
    <x v="2218"/>
    <x v="123"/>
    <x v="2226"/>
    <d v="2016-02-07T00:00:00"/>
    <x v="1"/>
    <s v="feb"/>
    <n v="2016"/>
    <x v="0"/>
    <x v="1"/>
  </r>
  <r>
    <x v="2219"/>
    <x v="147"/>
    <x v="2227"/>
    <d v="2016-02-07T00:00:00"/>
    <x v="2"/>
    <s v="feb"/>
    <n v="2016"/>
    <x v="0"/>
    <x v="1"/>
  </r>
  <r>
    <x v="2220"/>
    <x v="295"/>
    <x v="2228"/>
    <d v="2016-02-07T00:00:00"/>
    <x v="3"/>
    <s v="feb"/>
    <n v="2016"/>
    <x v="0"/>
    <x v="1"/>
  </r>
  <r>
    <x v="2221"/>
    <x v="116"/>
    <x v="2229"/>
    <d v="2016-02-07T00:00:00"/>
    <x v="4"/>
    <s v="feb"/>
    <n v="2016"/>
    <x v="0"/>
    <x v="1"/>
  </r>
  <r>
    <x v="2222"/>
    <x v="133"/>
    <x v="2230"/>
    <d v="2016-02-07T00:00:00"/>
    <x v="5"/>
    <s v="feb"/>
    <n v="2016"/>
    <x v="0"/>
    <x v="1"/>
  </r>
  <r>
    <x v="2223"/>
    <x v="106"/>
    <x v="2231"/>
    <d v="2016-02-08T00:00:00"/>
    <x v="0"/>
    <s v="feb"/>
    <n v="2016"/>
    <x v="0"/>
    <x v="1"/>
  </r>
  <r>
    <x v="2224"/>
    <x v="100"/>
    <x v="2232"/>
    <d v="2016-02-08T00:00:00"/>
    <x v="1"/>
    <s v="feb"/>
    <n v="2016"/>
    <x v="0"/>
    <x v="1"/>
  </r>
  <r>
    <x v="2225"/>
    <x v="35"/>
    <x v="2233"/>
    <d v="2016-02-08T00:00:00"/>
    <x v="2"/>
    <s v="feb"/>
    <n v="2016"/>
    <x v="0"/>
    <x v="1"/>
  </r>
  <r>
    <x v="2226"/>
    <x v="408"/>
    <x v="2234"/>
    <d v="2016-02-08T00:00:00"/>
    <x v="3"/>
    <s v="feb"/>
    <n v="2016"/>
    <x v="0"/>
    <x v="1"/>
  </r>
  <r>
    <x v="2227"/>
    <x v="0"/>
    <x v="2235"/>
    <d v="2016-02-08T00:00:00"/>
    <x v="4"/>
    <s v="feb"/>
    <n v="2016"/>
    <x v="0"/>
    <x v="1"/>
  </r>
  <r>
    <x v="2228"/>
    <x v="33"/>
    <x v="2236"/>
    <d v="2016-02-08T00:00:00"/>
    <x v="5"/>
    <s v="feb"/>
    <n v="2016"/>
    <x v="0"/>
    <x v="1"/>
  </r>
  <r>
    <x v="2229"/>
    <x v="258"/>
    <x v="2237"/>
    <d v="2016-02-09T00:00:00"/>
    <x v="0"/>
    <s v="feb"/>
    <n v="2016"/>
    <x v="0"/>
    <x v="1"/>
  </r>
  <r>
    <x v="2230"/>
    <x v="29"/>
    <x v="2238"/>
    <d v="2016-02-09T00:00:00"/>
    <x v="1"/>
    <s v="feb"/>
    <n v="2016"/>
    <x v="0"/>
    <x v="1"/>
  </r>
  <r>
    <x v="2231"/>
    <x v="24"/>
    <x v="2239"/>
    <d v="2016-02-09T00:00:00"/>
    <x v="2"/>
    <s v="feb"/>
    <n v="2016"/>
    <x v="0"/>
    <x v="1"/>
  </r>
  <r>
    <x v="2232"/>
    <x v="389"/>
    <x v="2240"/>
    <d v="2016-02-09T00:00:00"/>
    <x v="3"/>
    <s v="feb"/>
    <n v="2016"/>
    <x v="0"/>
    <x v="1"/>
  </r>
  <r>
    <x v="2233"/>
    <x v="132"/>
    <x v="2241"/>
    <d v="2016-02-09T00:00:00"/>
    <x v="4"/>
    <s v="feb"/>
    <n v="2016"/>
    <x v="0"/>
    <x v="1"/>
  </r>
  <r>
    <x v="2234"/>
    <x v="117"/>
    <x v="2242"/>
    <d v="2016-02-09T00:00:00"/>
    <x v="5"/>
    <s v="feb"/>
    <n v="2016"/>
    <x v="0"/>
    <x v="1"/>
  </r>
  <r>
    <x v="2235"/>
    <x v="17"/>
    <x v="2243"/>
    <d v="2016-02-10T00:00:00"/>
    <x v="0"/>
    <s v="feb"/>
    <n v="2016"/>
    <x v="0"/>
    <x v="1"/>
  </r>
  <r>
    <x v="2236"/>
    <x v="1"/>
    <x v="2244"/>
    <d v="2016-02-10T00:00:00"/>
    <x v="1"/>
    <s v="feb"/>
    <n v="2016"/>
    <x v="0"/>
    <x v="1"/>
  </r>
  <r>
    <x v="2237"/>
    <x v="30"/>
    <x v="2245"/>
    <d v="2016-02-10T00:00:00"/>
    <x v="2"/>
    <s v="feb"/>
    <n v="2016"/>
    <x v="0"/>
    <x v="1"/>
  </r>
  <r>
    <x v="2238"/>
    <x v="409"/>
    <x v="2246"/>
    <d v="2016-02-10T00:00:00"/>
    <x v="3"/>
    <s v="feb"/>
    <n v="2016"/>
    <x v="0"/>
    <x v="1"/>
  </r>
  <r>
    <x v="2239"/>
    <x v="103"/>
    <x v="2247"/>
    <d v="2016-02-10T00:00:00"/>
    <x v="4"/>
    <s v="feb"/>
    <n v="2016"/>
    <x v="0"/>
    <x v="1"/>
  </r>
  <r>
    <x v="2240"/>
    <x v="28"/>
    <x v="2248"/>
    <d v="2016-02-10T00:00:00"/>
    <x v="5"/>
    <s v="feb"/>
    <n v="2016"/>
    <x v="0"/>
    <x v="1"/>
  </r>
  <r>
    <x v="2241"/>
    <x v="117"/>
    <x v="2249"/>
    <d v="2016-02-11T00:00:00"/>
    <x v="0"/>
    <s v="feb"/>
    <n v="2016"/>
    <x v="0"/>
    <x v="1"/>
  </r>
  <r>
    <x v="2242"/>
    <x v="18"/>
    <x v="2250"/>
    <d v="2016-02-11T00:00:00"/>
    <x v="1"/>
    <s v="feb"/>
    <n v="2016"/>
    <x v="0"/>
    <x v="1"/>
  </r>
  <r>
    <x v="2243"/>
    <x v="129"/>
    <x v="2251"/>
    <d v="2016-02-11T00:00:00"/>
    <x v="2"/>
    <s v="feb"/>
    <n v="2016"/>
    <x v="0"/>
    <x v="1"/>
  </r>
  <r>
    <x v="2244"/>
    <x v="410"/>
    <x v="2252"/>
    <d v="2016-02-11T00:00:00"/>
    <x v="3"/>
    <s v="feb"/>
    <n v="2016"/>
    <x v="0"/>
    <x v="1"/>
  </r>
  <r>
    <x v="2245"/>
    <x v="103"/>
    <x v="2253"/>
    <d v="2016-02-11T00:00:00"/>
    <x v="4"/>
    <s v="feb"/>
    <n v="2016"/>
    <x v="0"/>
    <x v="1"/>
  </r>
  <r>
    <x v="2246"/>
    <x v="45"/>
    <x v="2254"/>
    <d v="2016-02-11T00:00:00"/>
    <x v="5"/>
    <s v="feb"/>
    <n v="2016"/>
    <x v="0"/>
    <x v="1"/>
  </r>
  <r>
    <x v="2247"/>
    <x v="82"/>
    <x v="2255"/>
    <d v="2016-02-12T00:00:00"/>
    <x v="0"/>
    <s v="feb"/>
    <n v="2016"/>
    <x v="0"/>
    <x v="1"/>
  </r>
  <r>
    <x v="2248"/>
    <x v="111"/>
    <x v="2256"/>
    <d v="2016-02-12T00:00:00"/>
    <x v="1"/>
    <s v="feb"/>
    <n v="2016"/>
    <x v="0"/>
    <x v="1"/>
  </r>
  <r>
    <x v="2249"/>
    <x v="35"/>
    <x v="2257"/>
    <d v="2016-02-12T00:00:00"/>
    <x v="2"/>
    <s v="feb"/>
    <n v="2016"/>
    <x v="0"/>
    <x v="1"/>
  </r>
  <r>
    <x v="2250"/>
    <x v="411"/>
    <x v="2258"/>
    <d v="2016-02-12T00:00:00"/>
    <x v="3"/>
    <s v="feb"/>
    <n v="2016"/>
    <x v="0"/>
    <x v="1"/>
  </r>
  <r>
    <x v="2251"/>
    <x v="32"/>
    <x v="2259"/>
    <d v="2016-02-12T00:00:00"/>
    <x v="4"/>
    <s v="feb"/>
    <n v="2016"/>
    <x v="0"/>
    <x v="1"/>
  </r>
  <r>
    <x v="2252"/>
    <x v="45"/>
    <x v="2260"/>
    <d v="2016-02-12T00:00:00"/>
    <x v="5"/>
    <s v="feb"/>
    <n v="2016"/>
    <x v="0"/>
    <x v="1"/>
  </r>
  <r>
    <x v="2253"/>
    <x v="62"/>
    <x v="2261"/>
    <d v="2016-02-13T00:00:00"/>
    <x v="0"/>
    <s v="feb"/>
    <n v="2016"/>
    <x v="0"/>
    <x v="1"/>
  </r>
  <r>
    <x v="2254"/>
    <x v="134"/>
    <x v="2262"/>
    <d v="2016-02-13T00:00:00"/>
    <x v="1"/>
    <s v="feb"/>
    <n v="2016"/>
    <x v="0"/>
    <x v="1"/>
  </r>
  <r>
    <x v="2255"/>
    <x v="138"/>
    <x v="2263"/>
    <d v="2016-02-13T00:00:00"/>
    <x v="2"/>
    <s v="feb"/>
    <n v="2016"/>
    <x v="0"/>
    <x v="1"/>
  </r>
  <r>
    <x v="2256"/>
    <x v="392"/>
    <x v="2264"/>
    <d v="2016-02-13T00:00:00"/>
    <x v="3"/>
    <s v="feb"/>
    <n v="2016"/>
    <x v="0"/>
    <x v="1"/>
  </r>
  <r>
    <x v="2257"/>
    <x v="30"/>
    <x v="2265"/>
    <d v="2016-02-13T00:00:00"/>
    <x v="4"/>
    <s v="feb"/>
    <n v="2016"/>
    <x v="0"/>
    <x v="1"/>
  </r>
  <r>
    <x v="2258"/>
    <x v="54"/>
    <x v="2266"/>
    <d v="2016-02-13T00:00:00"/>
    <x v="5"/>
    <s v="feb"/>
    <n v="2016"/>
    <x v="0"/>
    <x v="1"/>
  </r>
  <r>
    <x v="2259"/>
    <x v="159"/>
    <x v="2267"/>
    <d v="2016-02-14T00:00:00"/>
    <x v="0"/>
    <s v="feb"/>
    <n v="2016"/>
    <x v="0"/>
    <x v="1"/>
  </r>
  <r>
    <x v="2260"/>
    <x v="49"/>
    <x v="2268"/>
    <d v="2016-02-14T00:00:00"/>
    <x v="1"/>
    <s v="feb"/>
    <n v="2016"/>
    <x v="0"/>
    <x v="1"/>
  </r>
  <r>
    <x v="2261"/>
    <x v="279"/>
    <x v="2269"/>
    <d v="2016-02-14T00:00:00"/>
    <x v="2"/>
    <s v="feb"/>
    <n v="2016"/>
    <x v="0"/>
    <x v="1"/>
  </r>
  <r>
    <x v="2262"/>
    <x v="294"/>
    <x v="2270"/>
    <d v="2016-02-14T00:00:00"/>
    <x v="3"/>
    <s v="feb"/>
    <n v="2016"/>
    <x v="0"/>
    <x v="1"/>
  </r>
  <r>
    <x v="2263"/>
    <x v="93"/>
    <x v="2271"/>
    <d v="2016-02-14T00:00:00"/>
    <x v="4"/>
    <s v="feb"/>
    <n v="2016"/>
    <x v="0"/>
    <x v="1"/>
  </r>
  <r>
    <x v="2264"/>
    <x v="5"/>
    <x v="2272"/>
    <d v="2016-02-14T00:00:00"/>
    <x v="5"/>
    <s v="feb"/>
    <n v="2016"/>
    <x v="0"/>
    <x v="1"/>
  </r>
  <r>
    <x v="2265"/>
    <x v="228"/>
    <x v="2273"/>
    <d v="2016-02-15T00:00:00"/>
    <x v="0"/>
    <s v="feb"/>
    <n v="2016"/>
    <x v="0"/>
    <x v="1"/>
  </r>
  <r>
    <x v="2266"/>
    <x v="40"/>
    <x v="2274"/>
    <d v="2016-02-15T00:00:00"/>
    <x v="1"/>
    <s v="feb"/>
    <n v="2016"/>
    <x v="0"/>
    <x v="1"/>
  </r>
  <r>
    <x v="2267"/>
    <x v="71"/>
    <x v="2275"/>
    <d v="2016-02-15T00:00:00"/>
    <x v="2"/>
    <s v="feb"/>
    <n v="2016"/>
    <x v="0"/>
    <x v="1"/>
  </r>
  <r>
    <x v="2268"/>
    <x v="412"/>
    <x v="2276"/>
    <d v="2016-02-15T00:00:00"/>
    <x v="3"/>
    <s v="feb"/>
    <n v="2016"/>
    <x v="0"/>
    <x v="1"/>
  </r>
  <r>
    <x v="2269"/>
    <x v="7"/>
    <x v="2277"/>
    <d v="2016-02-15T00:00:00"/>
    <x v="4"/>
    <s v="feb"/>
    <n v="2016"/>
    <x v="0"/>
    <x v="1"/>
  </r>
  <r>
    <x v="2270"/>
    <x v="61"/>
    <x v="2278"/>
    <d v="2016-02-15T00:00:00"/>
    <x v="5"/>
    <s v="feb"/>
    <n v="2016"/>
    <x v="0"/>
    <x v="1"/>
  </r>
  <r>
    <x v="2271"/>
    <x v="120"/>
    <x v="2279"/>
    <d v="2016-02-16T00:00:00"/>
    <x v="0"/>
    <s v="feb"/>
    <n v="2016"/>
    <x v="0"/>
    <x v="1"/>
  </r>
  <r>
    <x v="2272"/>
    <x v="33"/>
    <x v="2280"/>
    <d v="2016-02-16T00:00:00"/>
    <x v="1"/>
    <s v="feb"/>
    <n v="2016"/>
    <x v="0"/>
    <x v="1"/>
  </r>
  <r>
    <x v="2273"/>
    <x v="129"/>
    <x v="2281"/>
    <d v="2016-02-16T00:00:00"/>
    <x v="2"/>
    <s v="feb"/>
    <n v="2016"/>
    <x v="0"/>
    <x v="1"/>
  </r>
  <r>
    <x v="2274"/>
    <x v="413"/>
    <x v="2282"/>
    <d v="2016-02-16T00:00:00"/>
    <x v="3"/>
    <s v="feb"/>
    <n v="2016"/>
    <x v="0"/>
    <x v="1"/>
  </r>
  <r>
    <x v="2275"/>
    <x v="0"/>
    <x v="2283"/>
    <d v="2016-02-16T00:00:00"/>
    <x v="4"/>
    <s v="feb"/>
    <n v="2016"/>
    <x v="0"/>
    <x v="1"/>
  </r>
  <r>
    <x v="2276"/>
    <x v="81"/>
    <x v="2284"/>
    <d v="2016-02-16T00:00:00"/>
    <x v="5"/>
    <s v="feb"/>
    <n v="2016"/>
    <x v="0"/>
    <x v="1"/>
  </r>
  <r>
    <x v="2277"/>
    <x v="43"/>
    <x v="2285"/>
    <d v="2016-02-17T00:00:00"/>
    <x v="0"/>
    <s v="feb"/>
    <n v="2016"/>
    <x v="0"/>
    <x v="1"/>
  </r>
  <r>
    <x v="2278"/>
    <x v="26"/>
    <x v="2286"/>
    <d v="2016-02-17T00:00:00"/>
    <x v="1"/>
    <s v="feb"/>
    <n v="2016"/>
    <x v="0"/>
    <x v="1"/>
  </r>
  <r>
    <x v="2279"/>
    <x v="93"/>
    <x v="2287"/>
    <d v="2016-02-17T00:00:00"/>
    <x v="2"/>
    <s v="feb"/>
    <n v="2016"/>
    <x v="0"/>
    <x v="1"/>
  </r>
  <r>
    <x v="2280"/>
    <x v="414"/>
    <x v="2288"/>
    <d v="2016-02-17T00:00:00"/>
    <x v="3"/>
    <s v="feb"/>
    <n v="2016"/>
    <x v="0"/>
    <x v="1"/>
  </r>
  <r>
    <x v="2281"/>
    <x v="34"/>
    <x v="2289"/>
    <d v="2016-02-17T00:00:00"/>
    <x v="4"/>
    <s v="feb"/>
    <n v="2016"/>
    <x v="0"/>
    <x v="1"/>
  </r>
  <r>
    <x v="2282"/>
    <x v="67"/>
    <x v="2290"/>
    <d v="2016-02-17T00:00:00"/>
    <x v="5"/>
    <s v="feb"/>
    <n v="2016"/>
    <x v="0"/>
    <x v="1"/>
  </r>
  <r>
    <x v="2283"/>
    <x v="112"/>
    <x v="2291"/>
    <d v="2016-02-18T00:00:00"/>
    <x v="0"/>
    <s v="feb"/>
    <n v="2016"/>
    <x v="0"/>
    <x v="1"/>
  </r>
  <r>
    <x v="2284"/>
    <x v="33"/>
    <x v="2292"/>
    <d v="2016-02-18T00:00:00"/>
    <x v="1"/>
    <s v="feb"/>
    <n v="2016"/>
    <x v="0"/>
    <x v="1"/>
  </r>
  <r>
    <x v="2285"/>
    <x v="116"/>
    <x v="2293"/>
    <d v="2016-02-18T00:00:00"/>
    <x v="2"/>
    <s v="feb"/>
    <n v="2016"/>
    <x v="0"/>
    <x v="1"/>
  </r>
  <r>
    <x v="2286"/>
    <x v="415"/>
    <x v="2294"/>
    <d v="2016-02-18T00:00:00"/>
    <x v="3"/>
    <s v="feb"/>
    <n v="2016"/>
    <x v="0"/>
    <x v="1"/>
  </r>
  <r>
    <x v="2287"/>
    <x v="16"/>
    <x v="2295"/>
    <d v="2016-02-18T00:00:00"/>
    <x v="4"/>
    <s v="feb"/>
    <n v="2016"/>
    <x v="0"/>
    <x v="1"/>
  </r>
  <r>
    <x v="2288"/>
    <x v="100"/>
    <x v="2296"/>
    <d v="2016-02-18T00:00:00"/>
    <x v="5"/>
    <s v="feb"/>
    <n v="2016"/>
    <x v="0"/>
    <x v="1"/>
  </r>
  <r>
    <x v="2289"/>
    <x v="302"/>
    <x v="2297"/>
    <d v="2016-02-19T00:00:00"/>
    <x v="0"/>
    <s v="feb"/>
    <n v="2016"/>
    <x v="0"/>
    <x v="1"/>
  </r>
  <r>
    <x v="2290"/>
    <x v="127"/>
    <x v="2298"/>
    <d v="2016-02-19T00:00:00"/>
    <x v="1"/>
    <s v="feb"/>
    <n v="2016"/>
    <x v="0"/>
    <x v="1"/>
  </r>
  <r>
    <x v="2291"/>
    <x v="164"/>
    <x v="2299"/>
    <d v="2016-02-19T00:00:00"/>
    <x v="2"/>
    <s v="feb"/>
    <n v="2016"/>
    <x v="0"/>
    <x v="1"/>
  </r>
  <r>
    <x v="2292"/>
    <x v="416"/>
    <x v="2300"/>
    <d v="2016-02-19T00:00:00"/>
    <x v="3"/>
    <s v="feb"/>
    <n v="2016"/>
    <x v="0"/>
    <x v="1"/>
  </r>
  <r>
    <x v="2293"/>
    <x v="49"/>
    <x v="2301"/>
    <d v="2016-02-19T00:00:00"/>
    <x v="4"/>
    <s v="feb"/>
    <n v="2016"/>
    <x v="0"/>
    <x v="1"/>
  </r>
  <r>
    <x v="2294"/>
    <x v="91"/>
    <x v="2302"/>
    <d v="2016-02-19T00:00:00"/>
    <x v="5"/>
    <s v="feb"/>
    <n v="2016"/>
    <x v="0"/>
    <x v="1"/>
  </r>
  <r>
    <x v="2295"/>
    <x v="26"/>
    <x v="2303"/>
    <d v="2016-02-20T00:00:00"/>
    <x v="0"/>
    <s v="feb"/>
    <n v="2016"/>
    <x v="0"/>
    <x v="1"/>
  </r>
  <r>
    <x v="2296"/>
    <x v="5"/>
    <x v="2304"/>
    <d v="2016-02-20T00:00:00"/>
    <x v="1"/>
    <s v="feb"/>
    <n v="2016"/>
    <x v="0"/>
    <x v="1"/>
  </r>
  <r>
    <x v="2297"/>
    <x v="162"/>
    <x v="2305"/>
    <d v="2016-02-20T00:00:00"/>
    <x v="2"/>
    <s v="feb"/>
    <n v="2016"/>
    <x v="0"/>
    <x v="1"/>
  </r>
  <r>
    <x v="2298"/>
    <x v="417"/>
    <x v="2306"/>
    <d v="2016-02-20T00:00:00"/>
    <x v="3"/>
    <s v="feb"/>
    <n v="2016"/>
    <x v="0"/>
    <x v="1"/>
  </r>
  <r>
    <x v="2299"/>
    <x v="136"/>
    <x v="2307"/>
    <d v="2016-02-20T00:00:00"/>
    <x v="4"/>
    <s v="feb"/>
    <n v="2016"/>
    <x v="0"/>
    <x v="1"/>
  </r>
  <r>
    <x v="2300"/>
    <x v="38"/>
    <x v="2308"/>
    <d v="2016-02-20T00:00:00"/>
    <x v="5"/>
    <s v="feb"/>
    <n v="2016"/>
    <x v="0"/>
    <x v="1"/>
  </r>
  <r>
    <x v="2301"/>
    <x v="33"/>
    <x v="2309"/>
    <d v="2016-02-21T00:00:00"/>
    <x v="0"/>
    <s v="feb"/>
    <n v="2016"/>
    <x v="0"/>
    <x v="1"/>
  </r>
  <r>
    <x v="2302"/>
    <x v="7"/>
    <x v="2310"/>
    <d v="2016-02-21T00:00:00"/>
    <x v="1"/>
    <s v="feb"/>
    <n v="2016"/>
    <x v="0"/>
    <x v="1"/>
  </r>
  <r>
    <x v="2303"/>
    <x v="114"/>
    <x v="2311"/>
    <d v="2016-02-21T00:00:00"/>
    <x v="2"/>
    <s v="feb"/>
    <n v="2016"/>
    <x v="0"/>
    <x v="1"/>
  </r>
  <r>
    <x v="2304"/>
    <x v="214"/>
    <x v="2312"/>
    <d v="2016-02-21T00:00:00"/>
    <x v="3"/>
    <s v="feb"/>
    <n v="2016"/>
    <x v="0"/>
    <x v="1"/>
  </r>
  <r>
    <x v="2305"/>
    <x v="136"/>
    <x v="2313"/>
    <d v="2016-02-21T00:00:00"/>
    <x v="4"/>
    <s v="feb"/>
    <n v="2016"/>
    <x v="0"/>
    <x v="1"/>
  </r>
  <r>
    <x v="2306"/>
    <x v="160"/>
    <x v="2314"/>
    <d v="2016-02-21T00:00:00"/>
    <x v="5"/>
    <s v="feb"/>
    <n v="2016"/>
    <x v="0"/>
    <x v="1"/>
  </r>
  <r>
    <x v="2307"/>
    <x v="362"/>
    <x v="2315"/>
    <d v="2016-02-22T00:00:00"/>
    <x v="0"/>
    <s v="feb"/>
    <n v="2016"/>
    <x v="0"/>
    <x v="1"/>
  </r>
  <r>
    <x v="2308"/>
    <x v="67"/>
    <x v="2316"/>
    <d v="2016-02-22T00:00:00"/>
    <x v="1"/>
    <s v="feb"/>
    <n v="2016"/>
    <x v="0"/>
    <x v="1"/>
  </r>
  <r>
    <x v="2309"/>
    <x v="129"/>
    <x v="2317"/>
    <d v="2016-02-22T00:00:00"/>
    <x v="2"/>
    <s v="feb"/>
    <n v="2016"/>
    <x v="0"/>
    <x v="1"/>
  </r>
  <r>
    <x v="2310"/>
    <x v="342"/>
    <x v="2318"/>
    <d v="2016-02-22T00:00:00"/>
    <x v="3"/>
    <s v="feb"/>
    <n v="2016"/>
    <x v="0"/>
    <x v="1"/>
  </r>
  <r>
    <x v="2311"/>
    <x v="10"/>
    <x v="2319"/>
    <d v="2016-02-22T00:00:00"/>
    <x v="4"/>
    <s v="feb"/>
    <n v="2016"/>
    <x v="0"/>
    <x v="1"/>
  </r>
  <r>
    <x v="2312"/>
    <x v="86"/>
    <x v="2320"/>
    <d v="2016-02-22T00:00:00"/>
    <x v="5"/>
    <s v="feb"/>
    <n v="2016"/>
    <x v="0"/>
    <x v="1"/>
  </r>
  <r>
    <x v="2313"/>
    <x v="168"/>
    <x v="2321"/>
    <d v="2016-02-23T00:00:00"/>
    <x v="0"/>
    <s v="feb"/>
    <n v="2016"/>
    <x v="0"/>
    <x v="1"/>
  </r>
  <r>
    <x v="2314"/>
    <x v="149"/>
    <x v="2322"/>
    <d v="2016-02-23T00:00:00"/>
    <x v="1"/>
    <s v="feb"/>
    <n v="2016"/>
    <x v="0"/>
    <x v="1"/>
  </r>
  <r>
    <x v="2315"/>
    <x v="30"/>
    <x v="2323"/>
    <d v="2016-02-23T00:00:00"/>
    <x v="2"/>
    <s v="feb"/>
    <n v="2016"/>
    <x v="0"/>
    <x v="1"/>
  </r>
  <r>
    <x v="2316"/>
    <x v="109"/>
    <x v="2324"/>
    <d v="2016-02-23T00:00:00"/>
    <x v="3"/>
    <s v="feb"/>
    <n v="2016"/>
    <x v="0"/>
    <x v="1"/>
  </r>
  <r>
    <x v="2317"/>
    <x v="131"/>
    <x v="2325"/>
    <d v="2016-02-23T00:00:00"/>
    <x v="4"/>
    <s v="feb"/>
    <n v="2016"/>
    <x v="0"/>
    <x v="1"/>
  </r>
  <r>
    <x v="2318"/>
    <x v="33"/>
    <x v="2326"/>
    <d v="2016-02-23T00:00:00"/>
    <x v="5"/>
    <s v="feb"/>
    <n v="2016"/>
    <x v="0"/>
    <x v="1"/>
  </r>
  <r>
    <x v="2319"/>
    <x v="376"/>
    <x v="2327"/>
    <d v="2016-02-24T00:00:00"/>
    <x v="0"/>
    <s v="feb"/>
    <n v="2016"/>
    <x v="0"/>
    <x v="1"/>
  </r>
  <r>
    <x v="2320"/>
    <x v="51"/>
    <x v="2328"/>
    <d v="2016-02-24T00:00:00"/>
    <x v="1"/>
    <s v="feb"/>
    <n v="2016"/>
    <x v="0"/>
    <x v="1"/>
  </r>
  <r>
    <x v="2321"/>
    <x v="116"/>
    <x v="2329"/>
    <d v="2016-02-24T00:00:00"/>
    <x v="2"/>
    <s v="feb"/>
    <n v="2016"/>
    <x v="0"/>
    <x v="1"/>
  </r>
  <r>
    <x v="2322"/>
    <x v="418"/>
    <x v="2330"/>
    <d v="2016-02-24T00:00:00"/>
    <x v="3"/>
    <s v="feb"/>
    <n v="2016"/>
    <x v="0"/>
    <x v="1"/>
  </r>
  <r>
    <x v="2323"/>
    <x v="46"/>
    <x v="2331"/>
    <d v="2016-02-24T00:00:00"/>
    <x v="4"/>
    <s v="feb"/>
    <n v="2016"/>
    <x v="0"/>
    <x v="1"/>
  </r>
  <r>
    <x v="2324"/>
    <x v="289"/>
    <x v="2332"/>
    <d v="2016-02-24T00:00:00"/>
    <x v="5"/>
    <s v="feb"/>
    <n v="2016"/>
    <x v="0"/>
    <x v="1"/>
  </r>
  <r>
    <x v="2325"/>
    <x v="257"/>
    <x v="2333"/>
    <d v="2016-02-25T00:00:00"/>
    <x v="0"/>
    <s v="feb"/>
    <n v="2016"/>
    <x v="0"/>
    <x v="1"/>
  </r>
  <r>
    <x v="2326"/>
    <x v="10"/>
    <x v="2334"/>
    <d v="2016-02-25T00:00:00"/>
    <x v="1"/>
    <s v="feb"/>
    <n v="2016"/>
    <x v="0"/>
    <x v="1"/>
  </r>
  <r>
    <x v="1688"/>
    <x v="30"/>
    <x v="2335"/>
    <d v="2016-02-25T00:00:00"/>
    <x v="2"/>
    <s v="feb"/>
    <n v="2016"/>
    <x v="0"/>
    <x v="1"/>
  </r>
  <r>
    <x v="2327"/>
    <x v="419"/>
    <x v="2336"/>
    <d v="2016-02-25T00:00:00"/>
    <x v="3"/>
    <s v="feb"/>
    <n v="2016"/>
    <x v="0"/>
    <x v="1"/>
  </r>
  <r>
    <x v="2328"/>
    <x v="18"/>
    <x v="2337"/>
    <d v="2016-02-25T00:00:00"/>
    <x v="4"/>
    <s v="feb"/>
    <n v="2016"/>
    <x v="0"/>
    <x v="1"/>
  </r>
  <r>
    <x v="2329"/>
    <x v="236"/>
    <x v="2338"/>
    <d v="2016-02-25T00:00:00"/>
    <x v="5"/>
    <s v="feb"/>
    <n v="2016"/>
    <x v="0"/>
    <x v="1"/>
  </r>
  <r>
    <x v="2330"/>
    <x v="263"/>
    <x v="2339"/>
    <d v="2016-02-26T00:00:00"/>
    <x v="0"/>
    <s v="feb"/>
    <n v="2016"/>
    <x v="0"/>
    <x v="1"/>
  </r>
  <r>
    <x v="2331"/>
    <x v="63"/>
    <x v="2340"/>
    <d v="2016-02-26T00:00:00"/>
    <x v="1"/>
    <s v="feb"/>
    <n v="2016"/>
    <x v="0"/>
    <x v="1"/>
  </r>
  <r>
    <x v="2332"/>
    <x v="64"/>
    <x v="2341"/>
    <d v="2016-02-26T00:00:00"/>
    <x v="2"/>
    <s v="feb"/>
    <n v="2016"/>
    <x v="0"/>
    <x v="1"/>
  </r>
  <r>
    <x v="2333"/>
    <x v="420"/>
    <x v="2342"/>
    <d v="2016-02-26T00:00:00"/>
    <x v="3"/>
    <s v="feb"/>
    <n v="2016"/>
    <x v="0"/>
    <x v="1"/>
  </r>
  <r>
    <x v="2334"/>
    <x v="123"/>
    <x v="2343"/>
    <d v="2016-02-26T00:00:00"/>
    <x v="4"/>
    <s v="feb"/>
    <n v="2016"/>
    <x v="0"/>
    <x v="1"/>
  </r>
  <r>
    <x v="2335"/>
    <x v="91"/>
    <x v="2344"/>
    <d v="2016-02-26T00:00:00"/>
    <x v="5"/>
    <s v="feb"/>
    <n v="2016"/>
    <x v="0"/>
    <x v="1"/>
  </r>
  <r>
    <x v="2336"/>
    <x v="151"/>
    <x v="2345"/>
    <d v="2016-02-27T00:00:00"/>
    <x v="0"/>
    <s v="feb"/>
    <n v="2016"/>
    <x v="0"/>
    <x v="1"/>
  </r>
  <r>
    <x v="2337"/>
    <x v="13"/>
    <x v="2346"/>
    <d v="2016-02-27T00:00:00"/>
    <x v="1"/>
    <s v="feb"/>
    <n v="2016"/>
    <x v="0"/>
    <x v="1"/>
  </r>
  <r>
    <x v="2338"/>
    <x v="186"/>
    <x v="2347"/>
    <d v="2016-02-27T00:00:00"/>
    <x v="2"/>
    <s v="feb"/>
    <n v="2016"/>
    <x v="0"/>
    <x v="1"/>
  </r>
  <r>
    <x v="2339"/>
    <x v="360"/>
    <x v="2348"/>
    <d v="2016-02-27T00:00:00"/>
    <x v="3"/>
    <s v="feb"/>
    <n v="2016"/>
    <x v="0"/>
    <x v="1"/>
  </r>
  <r>
    <x v="2340"/>
    <x v="37"/>
    <x v="2349"/>
    <d v="2016-02-27T00:00:00"/>
    <x v="4"/>
    <s v="feb"/>
    <n v="2016"/>
    <x v="0"/>
    <x v="1"/>
  </r>
  <r>
    <x v="2341"/>
    <x v="19"/>
    <x v="2350"/>
    <d v="2016-02-27T00:00:00"/>
    <x v="5"/>
    <s v="feb"/>
    <n v="2016"/>
    <x v="0"/>
    <x v="1"/>
  </r>
  <r>
    <x v="2342"/>
    <x v="63"/>
    <x v="2351"/>
    <d v="2016-02-28T00:00:00"/>
    <x v="0"/>
    <s v="feb"/>
    <n v="2016"/>
    <x v="0"/>
    <x v="1"/>
  </r>
  <r>
    <x v="2343"/>
    <x v="142"/>
    <x v="2352"/>
    <d v="2016-02-28T00:00:00"/>
    <x v="1"/>
    <s v="feb"/>
    <n v="2016"/>
    <x v="0"/>
    <x v="1"/>
  </r>
  <r>
    <x v="2344"/>
    <x v="147"/>
    <x v="2353"/>
    <d v="2016-02-28T00:00:00"/>
    <x v="2"/>
    <s v="feb"/>
    <n v="2016"/>
    <x v="0"/>
    <x v="1"/>
  </r>
  <r>
    <x v="2345"/>
    <x v="421"/>
    <x v="2354"/>
    <d v="2016-02-28T00:00:00"/>
    <x v="3"/>
    <s v="feb"/>
    <n v="2016"/>
    <x v="0"/>
    <x v="1"/>
  </r>
  <r>
    <x v="2346"/>
    <x v="142"/>
    <x v="2355"/>
    <d v="2016-02-28T00:00:00"/>
    <x v="4"/>
    <s v="feb"/>
    <n v="2016"/>
    <x v="0"/>
    <x v="1"/>
  </r>
  <r>
    <x v="2347"/>
    <x v="232"/>
    <x v="2356"/>
    <d v="2016-02-28T00:00:00"/>
    <x v="5"/>
    <s v="feb"/>
    <n v="2016"/>
    <x v="0"/>
    <x v="1"/>
  </r>
  <r>
    <x v="2348"/>
    <x v="17"/>
    <x v="2357"/>
    <d v="2016-02-29T00:00:00"/>
    <x v="0"/>
    <s v="feb"/>
    <n v="2016"/>
    <x v="0"/>
    <x v="1"/>
  </r>
  <r>
    <x v="2349"/>
    <x v="33"/>
    <x v="2358"/>
    <d v="2016-02-29T00:00:00"/>
    <x v="1"/>
    <s v="feb"/>
    <n v="2016"/>
    <x v="0"/>
    <x v="1"/>
  </r>
  <r>
    <x v="2350"/>
    <x v="116"/>
    <x v="2359"/>
    <d v="2016-02-29T00:00:00"/>
    <x v="2"/>
    <s v="feb"/>
    <n v="2016"/>
    <x v="0"/>
    <x v="1"/>
  </r>
  <r>
    <x v="2351"/>
    <x v="422"/>
    <x v="2360"/>
    <d v="2016-02-29T00:00:00"/>
    <x v="3"/>
    <s v="feb"/>
    <n v="2016"/>
    <x v="0"/>
    <x v="1"/>
  </r>
  <r>
    <x v="2352"/>
    <x v="29"/>
    <x v="2361"/>
    <d v="2016-02-29T00:00:00"/>
    <x v="4"/>
    <s v="feb"/>
    <n v="2016"/>
    <x v="0"/>
    <x v="1"/>
  </r>
  <r>
    <x v="2353"/>
    <x v="145"/>
    <x v="2362"/>
    <d v="2016-02-29T00:00:00"/>
    <x v="5"/>
    <s v="feb"/>
    <n v="2016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8" cacheId="2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>
  <location ref="A3:N11" firstHeaderRow="1" firstDataRow="3" firstDataCol="1"/>
  <pivotFields count="9">
    <pivotField showAll="0" defaultSubtotal="0">
      <items count="2354">
        <item x="458"/>
        <item x="380"/>
        <item x="2000"/>
        <item x="1005"/>
        <item x="1929"/>
        <item x="2172"/>
        <item x="2338"/>
        <item x="1587"/>
        <item x="1993"/>
        <item x="1172"/>
        <item x="837"/>
        <item x="1755"/>
        <item x="2088"/>
        <item x="1211"/>
        <item x="1295"/>
        <item x="1964"/>
        <item x="1338"/>
        <item x="921"/>
        <item x="1045"/>
        <item x="676"/>
        <item x="2094"/>
        <item x="670"/>
        <item x="1131"/>
        <item x="212"/>
        <item x="963"/>
        <item x="1087"/>
        <item x="927"/>
        <item x="1213"/>
        <item x="1960"/>
        <item x="753"/>
        <item x="961"/>
        <item x="1086"/>
        <item x="668"/>
        <item x="1511"/>
        <item x="1217"/>
        <item x="1839"/>
        <item x="1302"/>
        <item x="925"/>
        <item x="2261"/>
        <item x="1089"/>
        <item x="1420"/>
        <item x="542"/>
        <item x="82"/>
        <item x="2213"/>
        <item x="879"/>
        <item x="793"/>
        <item x="2006"/>
        <item x="667"/>
        <item x="919"/>
        <item x="1503"/>
        <item x="2174"/>
        <item x="1009"/>
        <item x="1505"/>
        <item x="2132"/>
        <item x="1631"/>
        <item x="2130"/>
        <item x="4"/>
        <item x="2048"/>
        <item x="717"/>
        <item x="628"/>
        <item x="1051"/>
        <item x="843"/>
        <item x="1002"/>
        <item x="586"/>
        <item x="883"/>
        <item x="1300"/>
        <item x="1050"/>
        <item x="2004"/>
        <item x="1336"/>
        <item x="584"/>
        <item x="759"/>
        <item x="290"/>
        <item x="1386"/>
        <item x="88"/>
        <item x="2"/>
        <item x="289"/>
        <item x="1053"/>
        <item x="460"/>
        <item x="626"/>
        <item x="1463"/>
        <item x="1378"/>
        <item x="801"/>
        <item x="1502"/>
        <item x="416"/>
        <item x="1255"/>
        <item x="1966"/>
        <item x="2297"/>
        <item x="1957"/>
        <item x="1976"/>
        <item x="1259"/>
        <item x="2257"/>
        <item x="709"/>
        <item x="795"/>
        <item x="1954"/>
        <item x="1545"/>
        <item x="2090"/>
        <item x="673"/>
        <item x="2012"/>
        <item x="1003"/>
        <item x="2096"/>
        <item x="592"/>
        <item x="292"/>
        <item x="1422"/>
        <item x="124"/>
        <item x="1294"/>
        <item x="924"/>
        <item x="2093"/>
        <item x="1297"/>
        <item x="1170"/>
        <item x="1995"/>
        <item x="711"/>
        <item x="2263"/>
        <item x="708"/>
        <item x="1428"/>
        <item x="1754"/>
        <item x="550"/>
        <item x="877"/>
        <item x="1384"/>
        <item x="1047"/>
        <item x="1044"/>
        <item x="960"/>
        <item x="1128"/>
        <item x="1380"/>
        <item x="502"/>
        <item x="1889"/>
        <item x="589"/>
        <item x="751"/>
        <item x="296"/>
        <item x="1210"/>
        <item x="376"/>
        <item x="634"/>
        <item x="2046"/>
        <item x="166"/>
        <item x="2343"/>
        <item x="1169"/>
        <item x="1377"/>
        <item x="841"/>
        <item x="835"/>
        <item x="2087"/>
        <item x="424"/>
        <item x="918"/>
        <item x="912"/>
        <item x="2255"/>
        <item x="499"/>
        <item x="2003"/>
        <item x="256"/>
        <item x="876"/>
        <item x="1509"/>
        <item x="1712"/>
        <item x="625"/>
        <item x="1553"/>
        <item x="208"/>
        <item x="799"/>
        <item x="2129"/>
        <item x="44"/>
        <item x="2305"/>
        <item x="1301"/>
        <item x="46"/>
        <item x="1670"/>
        <item x="882"/>
        <item x="2212"/>
        <item x="1258"/>
        <item x="1715"/>
        <item x="834"/>
        <item x="1881"/>
        <item x="1093"/>
        <item x="1425"/>
        <item x="248"/>
        <item x="885"/>
        <item x="2215"/>
        <item x="666"/>
        <item x="969"/>
        <item x="295"/>
        <item x="715"/>
        <item x="1508"/>
        <item x="682"/>
        <item x="2010"/>
        <item x="2337"/>
        <item x="172"/>
        <item x="915"/>
        <item x="1461"/>
        <item x="1419"/>
        <item x="1219"/>
        <item x="80"/>
        <item x="374"/>
        <item x="544"/>
        <item x="508"/>
        <item x="40"/>
        <item x="457"/>
        <item x="674"/>
        <item x="1129"/>
        <item x="1963"/>
        <item x="1883"/>
        <item x="1011"/>
        <item x="2332"/>
        <item x="2135"/>
        <item x="463"/>
        <item x="2218"/>
        <item x="1673"/>
        <item x="680"/>
        <item x="2124"/>
        <item x="1342"/>
        <item x="917"/>
        <item x="541"/>
        <item x="418"/>
        <item x="334"/>
        <item x="2180"/>
        <item x="415"/>
        <item x="2260"/>
        <item x="1008"/>
        <item x="750"/>
        <item x="1845"/>
        <item x="214"/>
        <item x="379"/>
        <item x="164"/>
        <item x="2221"/>
        <item x="2054"/>
        <item x="1952"/>
        <item x="583"/>
        <item x="1383"/>
        <item x="2009"/>
        <item x="205"/>
        <item x="1586"/>
        <item x="792"/>
        <item x="250"/>
        <item x="1466"/>
        <item x="661"/>
        <item x="2178"/>
        <item x="672"/>
        <item x="1634"/>
        <item x="1951"/>
        <item x="840"/>
        <item x="2138"/>
        <item x="1958"/>
        <item x="1592"/>
        <item x="298"/>
        <item x="1679"/>
        <item x="1270"/>
        <item x="1544"/>
        <item x="967"/>
        <item x="1137"/>
        <item x="966"/>
        <item x="1998"/>
        <item x="1676"/>
        <item x="206"/>
        <item x="349"/>
        <item x="2045"/>
        <item x="1252"/>
        <item x="631"/>
        <item x="1969"/>
        <item x="2254"/>
        <item x="338"/>
        <item x="1104"/>
        <item x="1261"/>
        <item x="1068"/>
        <item x="368"/>
        <item x="1335"/>
        <item x="373"/>
        <item x="1092"/>
        <item x="959"/>
        <item x="936"/>
        <item x="756"/>
        <item x="1841"/>
        <item x="2299"/>
        <item x="253"/>
        <item x="1760"/>
        <item x="76"/>
        <item x="1799"/>
        <item x="622"/>
        <item x="1401"/>
        <item x="1249"/>
        <item x="422"/>
        <item x="2171"/>
        <item x="38"/>
        <item x="749"/>
        <item x="942"/>
        <item x="2296"/>
        <item x="757"/>
        <item x="997"/>
        <item x="1134"/>
        <item x="1151"/>
        <item x="1038"/>
        <item x="1145"/>
        <item x="590"/>
        <item x="2340"/>
        <item x="1175"/>
        <item x="1359"/>
        <item x="1282"/>
        <item x="1178"/>
        <item x="1234"/>
        <item x="382"/>
        <item x="1176"/>
        <item x="1757"/>
        <item x="1193"/>
        <item x="2028"/>
        <item x="580"/>
        <item x="707"/>
        <item x="1713"/>
        <item x="2118"/>
        <item x="632"/>
        <item x="1718"/>
        <item x="732"/>
        <item x="1291"/>
        <item x="1946"/>
        <item x="1253"/>
        <item x="1628"/>
        <item x="1344"/>
        <item x="421"/>
        <item x="1418"/>
        <item x="1469"/>
        <item x="1127"/>
        <item x="1293"/>
        <item x="1550"/>
        <item x="122"/>
        <item x="791"/>
        <item x="37"/>
        <item x="7"/>
        <item x="1026"/>
        <item x="337"/>
        <item x="1216"/>
        <item x="340"/>
        <item x="2076"/>
        <item x="1551"/>
        <item x="1970"/>
        <item x="328"/>
        <item x="833"/>
        <item x="2344"/>
        <item x="954"/>
        <item x="2136"/>
        <item x="894"/>
        <item x="1240"/>
        <item x="1467"/>
        <item x="798"/>
        <item x="247"/>
        <item x="1122"/>
        <item x="2002"/>
        <item x="128"/>
        <item x="1547"/>
        <item x="1235"/>
        <item x="85"/>
        <item x="2052"/>
        <item x="121"/>
        <item x="714"/>
        <item x="1199"/>
        <item x="978"/>
        <item x="1299"/>
        <item x="1125"/>
        <item x="1163"/>
        <item x="160"/>
        <item x="548"/>
        <item x="1222"/>
        <item x="1992"/>
        <item x="996"/>
        <item x="1173"/>
        <item x="1"/>
        <item x="1139"/>
        <item x="506"/>
        <item x="536"/>
        <item x="130"/>
        <item x="1317"/>
        <item x="984"/>
        <item x="1110"/>
        <item x="1923"/>
        <item x="858"/>
        <item x="881"/>
        <item x="1761"/>
        <item x="559"/>
        <item x="2336"/>
        <item x="1589"/>
        <item x="565"/>
        <item x="713"/>
        <item x="2051"/>
        <item x="547"/>
        <item x="2236"/>
        <item x="1426"/>
        <item x="1062"/>
        <item x="864"/>
        <item x="1308"/>
        <item x="1116"/>
        <item x="79"/>
        <item x="2225"/>
        <item x="1332"/>
        <item x="1001"/>
        <item x="2249"/>
        <item x="332"/>
        <item x="1083"/>
        <item x="2177"/>
        <item x="1956"/>
        <item x="1997"/>
        <item x="505"/>
        <item x="1135"/>
        <item x="43"/>
        <item x="745"/>
        <item x="355"/>
        <item x="1371"/>
        <item x="1228"/>
        <item x="456"/>
        <item x="2302"/>
        <item x="1256"/>
        <item x="2063"/>
        <item x="170"/>
        <item x="999"/>
        <item x="523"/>
        <item x="1276"/>
        <item x="211"/>
        <item x="1168"/>
        <item x="313"/>
        <item x="1416"/>
        <item x="260"/>
        <item x="386"/>
        <item x="103"/>
        <item x="86"/>
        <item x="32"/>
        <item x="1987"/>
        <item x="1188"/>
        <item x="1610"/>
        <item x="370"/>
        <item x="1593"/>
        <item x="331"/>
        <item x="127"/>
        <item x="1305"/>
        <item x="1721"/>
        <item x="1341"/>
        <item x="2334"/>
        <item x="1568"/>
        <item x="1365"/>
        <item x="2042"/>
        <item x="2346"/>
        <item x="2165"/>
        <item x="163"/>
        <item x="356"/>
        <item x="2291"/>
        <item x="637"/>
        <item x="664"/>
        <item x="1095"/>
        <item x="1187"/>
        <item x="1374"/>
        <item x="241"/>
        <item x="1020"/>
        <item x="2331"/>
        <item x="397"/>
        <item x="2219"/>
        <item x="229"/>
        <item x="169"/>
        <item x="466"/>
        <item x="786"/>
        <item x="2123"/>
        <item x="1085"/>
        <item x="1329"/>
        <item x="2194"/>
        <item x="187"/>
        <item x="888"/>
        <item x="789"/>
        <item x="325"/>
        <item x="1215"/>
        <item x="1635"/>
        <item x="1664"/>
        <item x="412"/>
        <item x="2086"/>
        <item x="236"/>
        <item x="1802"/>
        <item x="319"/>
        <item x="780"/>
        <item x="2069"/>
        <item x="500"/>
        <item x="738"/>
        <item x="1496"/>
        <item x="948"/>
        <item x="1246"/>
        <item x="1595"/>
        <item x="283"/>
        <item x="1074"/>
        <item x="1805"/>
        <item x="403"/>
        <item x="755"/>
        <item x="19"/>
        <item x="2027"/>
        <item x="870"/>
        <item x="2278"/>
        <item x="2259"/>
        <item x="1526"/>
        <item x="804"/>
        <item x="1027"/>
        <item x="1629"/>
        <item x="78"/>
        <item x="2128"/>
        <item x="762"/>
        <item x="1247"/>
        <item x="913"/>
        <item x="1484"/>
        <item x="774"/>
        <item x="535"/>
        <item x="1091"/>
        <item x="378"/>
        <item x="679"/>
        <item x="1694"/>
        <item x="1443"/>
        <item x="990"/>
        <item x="1407"/>
        <item x="1080"/>
        <item x="2209"/>
        <item x="1081"/>
        <item x="816"/>
        <item x="2266"/>
        <item x="2303"/>
        <item x="1303"/>
        <item x="362"/>
        <item x="720"/>
        <item x="1541"/>
        <item x="452"/>
        <item x="202"/>
        <item x="1449"/>
        <item x="655"/>
        <item x="1157"/>
        <item x="2102"/>
        <item x="529"/>
        <item x="601"/>
        <item x="965"/>
        <item x="1838"/>
        <item x="26"/>
        <item x="957"/>
        <item x="607"/>
        <item x="307"/>
        <item x="1334"/>
        <item x="1538"/>
        <item x="1604"/>
        <item x="235"/>
        <item x="1499"/>
        <item x="1132"/>
        <item x="595"/>
        <item x="2141"/>
        <item x="498"/>
        <item x="1288"/>
        <item x="31"/>
        <item x="454"/>
        <item x="1730"/>
        <item x="1928"/>
        <item x="649"/>
        <item x="1532"/>
        <item x="2253"/>
        <item x="1437"/>
        <item x="577"/>
        <item x="900"/>
        <item x="1622"/>
        <item x="151"/>
        <item x="1209"/>
        <item x="1515"/>
        <item x="1372"/>
        <item x="1820"/>
        <item x="1382"/>
        <item x="1181"/>
        <item x="223"/>
        <item x="277"/>
        <item x="822"/>
        <item x="538"/>
        <item x="199"/>
        <item x="1887"/>
        <item x="553"/>
        <item x="1043"/>
        <item x="2314"/>
        <item x="1194"/>
        <item x="1413"/>
        <item x="744"/>
        <item x="582"/>
        <item x="1972"/>
        <item x="1627"/>
        <item x="1347"/>
        <item x="2290"/>
        <item x="1014"/>
        <item x="2153"/>
        <item x="1311"/>
        <item x="2248"/>
        <item x="25"/>
        <item x="2242"/>
        <item x="1041"/>
        <item x="889"/>
        <item x="1763"/>
        <item x="1520"/>
        <item x="409"/>
        <item x="1711"/>
        <item x="859"/>
        <item x="852"/>
        <item x="1778"/>
        <item x="49"/>
        <item x="1844"/>
        <item x="1847"/>
        <item x="1743"/>
        <item x="1646"/>
        <item x="2188"/>
        <item x="2075"/>
        <item x="2154"/>
        <item x="420"/>
        <item x="1667"/>
        <item x="13"/>
        <item x="972"/>
        <item x="2230"/>
        <item x="1164"/>
        <item x="839"/>
        <item x="2084"/>
        <item x="265"/>
        <item x="873"/>
        <item x="1455"/>
        <item x="451"/>
        <item x="493"/>
        <item x="272"/>
        <item x="2211"/>
        <item x="2126"/>
        <item x="246"/>
        <item x="1772"/>
        <item x="702"/>
        <item x="314"/>
        <item x="2342"/>
        <item x="1478"/>
        <item x="797"/>
        <item x="1677"/>
        <item x="1490"/>
        <item x="34"/>
        <item x="2295"/>
        <item x="540"/>
        <item x="2099"/>
        <item x="614"/>
        <item x="94"/>
        <item x="504"/>
        <item x="1652"/>
        <item x="1056"/>
        <item x="517"/>
        <item x="1787"/>
        <item x="175"/>
        <item x="810"/>
        <item x="2092"/>
        <item x="985"/>
        <item x="768"/>
        <item x="1748"/>
        <item x="1671"/>
        <item x="181"/>
        <item x="1562"/>
        <item x="2081"/>
        <item x="906"/>
        <item x="1922"/>
        <item x="361"/>
        <item x="254"/>
        <item x="194"/>
        <item x="1389"/>
        <item x="1766"/>
        <item x="1376"/>
        <item x="1098"/>
        <item x="1580"/>
        <item x="461"/>
        <item x="414"/>
        <item x="1625"/>
        <item x="1675"/>
        <item x="690"/>
        <item x="73"/>
        <item x="2033"/>
        <item x="1353"/>
        <item x="747"/>
        <item x="242"/>
        <item x="1264"/>
        <item x="2166"/>
        <item x="828"/>
        <item x="1981"/>
        <item x="923"/>
        <item x="578"/>
        <item x="1497"/>
        <item x="2195"/>
        <item x="1640"/>
        <item x="1423"/>
        <item x="16"/>
        <item x="643"/>
        <item x="1424"/>
        <item x="271"/>
        <item x="630"/>
        <item x="1574"/>
        <item x="385"/>
        <item x="911"/>
        <item x="1251"/>
        <item x="1975"/>
        <item x="308"/>
        <item x="2134"/>
        <item x="120"/>
        <item x="158"/>
        <item x="658"/>
        <item x="1395"/>
        <item x="1506"/>
        <item x="685"/>
        <item x="624"/>
        <item x="588"/>
        <item x="427"/>
        <item x="2217"/>
        <item x="1032"/>
        <item x="1063"/>
        <item x="1431"/>
        <item x="1501"/>
        <item x="831"/>
        <item x="61"/>
        <item x="1324"/>
        <item x="1962"/>
        <item x="1948"/>
        <item x="930"/>
        <item x="817"/>
        <item x="1616"/>
        <item x="1152"/>
        <item x="2082"/>
        <item x="2106"/>
        <item x="1753"/>
        <item x="1719"/>
        <item x="286"/>
        <item x="67"/>
        <item x="1950"/>
        <item x="367"/>
        <item x="1514"/>
        <item x="494"/>
        <item x="2315"/>
        <item x="288"/>
        <item x="1637"/>
        <item x="0"/>
        <item x="188"/>
        <item x="705"/>
        <item x="1323"/>
        <item x="1306"/>
        <item x="139"/>
        <item x="1717"/>
        <item x="1207"/>
        <item x="259"/>
        <item x="1174"/>
        <item x="1688"/>
        <item x="991"/>
        <item x="1706"/>
        <item x="343"/>
        <item x="1781"/>
        <item x="145"/>
        <item x="1039"/>
        <item x="1700"/>
        <item x="1318"/>
        <item x="2111"/>
        <item x="696"/>
        <item x="775"/>
        <item x="496"/>
        <item x="571"/>
        <item x="1934"/>
        <item x="434"/>
        <item x="928"/>
        <item x="433"/>
        <item x="880"/>
        <item x="846"/>
        <item x="697"/>
        <item x="2251"/>
        <item x="895"/>
        <item x="765"/>
        <item x="383"/>
        <item x="1793"/>
        <item x="1257"/>
        <item x="726"/>
        <item x="1458"/>
        <item x="546"/>
        <item x="811"/>
        <item x="115"/>
        <item x="2064"/>
        <item x="344"/>
        <item x="875"/>
        <item x="257"/>
        <item x="1968"/>
        <item x="2326"/>
        <item x="1456"/>
        <item x="2206"/>
        <item x="2147"/>
        <item x="964"/>
        <item x="487"/>
        <item x="587"/>
        <item x="91"/>
        <item x="404"/>
        <item x="638"/>
        <item x="2207"/>
        <item x="482"/>
        <item x="217"/>
        <item x="293"/>
        <item x="2293"/>
        <item x="1877"/>
        <item x="136"/>
        <item x="42"/>
        <item x="1465"/>
        <item x="218"/>
        <item x="1166"/>
        <item x="1797"/>
        <item x="1709"/>
        <item x="481"/>
        <item x="1472"/>
        <item x="1961"/>
        <item x="2284"/>
        <item x="1669"/>
        <item x="2057"/>
        <item x="2117"/>
        <item x="1015"/>
        <item x="372"/>
        <item x="1158"/>
        <item x="855"/>
        <item x="2159"/>
        <item x="2170"/>
        <item x="294"/>
        <item x="1837"/>
        <item x="1133"/>
        <item x="1583"/>
        <item x="678"/>
        <item x="620"/>
        <item x="1659"/>
        <item x="1585"/>
        <item x="1598"/>
        <item x="1967"/>
        <item x="1658"/>
        <item x="1057"/>
        <item x="391"/>
        <item x="2224"/>
        <item x="909"/>
        <item x="2320"/>
        <item x="1940"/>
        <item x="36"/>
        <item x="2267"/>
        <item x="554"/>
        <item x="2160"/>
        <item x="1925"/>
        <item x="1006"/>
        <item x="2008"/>
        <item x="1507"/>
        <item x="2168"/>
        <item x="1330"/>
        <item x="1814"/>
        <item x="68"/>
        <item x="754"/>
        <item x="109"/>
        <item x="2349"/>
        <item x="635"/>
        <item x="2200"/>
        <item x="2272"/>
        <item x="1581"/>
        <item x="2269"/>
        <item x="574"/>
        <item x="1438"/>
        <item x="1991"/>
        <item x="2039"/>
        <item x="118"/>
        <item x="2050"/>
        <item x="937"/>
        <item x="1402"/>
        <item x="97"/>
        <item x="1202"/>
        <item x="1012"/>
        <item x="140"/>
        <item x="1556"/>
        <item x="278"/>
        <item x="280"/>
        <item x="1241"/>
        <item x="1862"/>
        <item x="619"/>
        <item x="1007"/>
        <item x="865"/>
        <item x="1543"/>
        <item x="1460"/>
        <item x="955"/>
        <item x="1214"/>
        <item x="1931"/>
        <item x="1123"/>
        <item x="322"/>
        <item x="2015"/>
        <item x="10"/>
        <item x="445"/>
        <item x="613"/>
        <item x="2016"/>
        <item x="8"/>
        <item x="200"/>
        <item x="727"/>
        <item x="204"/>
        <item x="1736"/>
        <item x="377"/>
        <item x="699"/>
        <item x="1880"/>
        <item x="1340"/>
        <item x="2189"/>
        <item x="2273"/>
        <item x="110"/>
        <item x="318"/>
        <item x="1298"/>
        <item x="1205"/>
        <item x="1724"/>
        <item x="1285"/>
        <item x="1090"/>
        <item x="2021"/>
        <item x="133"/>
        <item x="1682"/>
        <item x="1737"/>
        <item x="1779"/>
        <item x="475"/>
        <item x="157"/>
        <item x="1549"/>
        <item x="545"/>
        <item x="2341"/>
        <item x="1523"/>
        <item x="1271"/>
        <item x="100"/>
        <item x="1223"/>
        <item x="1429"/>
        <item x="462"/>
        <item x="1289"/>
        <item x="152"/>
        <item x="671"/>
        <item x="301"/>
        <item x="244"/>
        <item x="1919"/>
        <item x="28"/>
        <item x="2044"/>
        <item x="2034"/>
        <item x="299"/>
        <item x="446"/>
        <item x="1048"/>
        <item x="74"/>
        <item x="763"/>
        <item x="1945"/>
        <item x="1059"/>
        <item x="796"/>
        <item x="1826"/>
        <item x="675"/>
        <item x="1835"/>
        <item x="897"/>
        <item x="973"/>
        <item x="419"/>
        <item x="1049"/>
        <item x="503"/>
        <item x="1021"/>
        <item x="330"/>
        <item x="1304"/>
        <item x="650"/>
        <item x="302"/>
        <item x="2301"/>
        <item x="284"/>
        <item x="1069"/>
        <item x="1590"/>
        <item x="629"/>
        <item x="733"/>
        <item x="2105"/>
        <item x="1229"/>
        <item x="1473"/>
        <item x="1073"/>
        <item x="1111"/>
        <item x="1731"/>
        <item x="464"/>
        <item x="1832"/>
        <item x="1328"/>
        <item x="821"/>
        <item x="1119"/>
        <item x="55"/>
        <item x="1390"/>
        <item x="943"/>
        <item x="838"/>
        <item x="1879"/>
        <item x="193"/>
        <item x="251"/>
        <item x="1617"/>
        <item x="2176"/>
        <item x="886"/>
        <item x="388"/>
        <item x="566"/>
        <item x="469"/>
        <item x="1033"/>
        <item x="901"/>
        <item x="612"/>
        <item x="398"/>
        <item x="410"/>
        <item x="1031"/>
        <item x="718"/>
        <item x="1364"/>
        <item x="779"/>
        <item x="1623"/>
        <item x="1913"/>
        <item x="922"/>
        <item x="2279"/>
        <item x="24"/>
        <item x="1350"/>
        <item x="2036"/>
        <item x="488"/>
        <item x="2120"/>
        <item x="1360"/>
        <item x="1452"/>
        <item x="1283"/>
        <item x="530"/>
        <item x="1381"/>
        <item x="1470"/>
        <item x="993"/>
        <item x="1368"/>
        <item x="1491"/>
        <item x="656"/>
        <item x="2309"/>
        <item x="126"/>
        <item x="1569"/>
        <item x="1267"/>
        <item x="1577"/>
        <item x="1410"/>
        <item x="1653"/>
        <item x="1408"/>
        <item x="440"/>
        <item x="476"/>
        <item x="1771"/>
        <item x="511"/>
        <item x="41"/>
        <item x="210"/>
        <item x="949"/>
        <item x="1815"/>
        <item x="1479"/>
        <item x="1633"/>
        <item x="825"/>
        <item x="783"/>
        <item x="598"/>
        <item x="572"/>
        <item x="1856"/>
        <item x="604"/>
        <item x="2142"/>
        <item x="470"/>
        <item x="981"/>
        <item x="2285"/>
        <item x="116"/>
        <item x="760"/>
        <item x="2308"/>
        <item x="596"/>
        <item x="1239"/>
        <item x="970"/>
        <item x="1742"/>
        <item x="1077"/>
        <item x="1414"/>
        <item x="2183"/>
        <item x="608"/>
        <item x="1065"/>
        <item x="1140"/>
        <item x="1287"/>
        <item x="863"/>
        <item x="560"/>
        <item x="995"/>
        <item x="84"/>
        <item x="336"/>
        <item x="869"/>
        <item x="1115"/>
        <item x="2237"/>
        <item x="1489"/>
        <item x="215"/>
        <item x="1539"/>
        <item x="729"/>
        <item x="576"/>
        <item x="1843"/>
        <item x="1803"/>
        <item x="723"/>
        <item x="1160"/>
        <item x="1481"/>
        <item x="931"/>
        <item x="1557"/>
        <item x="947"/>
        <item x="2201"/>
        <item x="1641"/>
        <item x="1398"/>
        <item x="1535"/>
        <item x="1989"/>
        <item x="1075"/>
        <item x="1105"/>
        <item x="2150"/>
        <item x="352"/>
        <item x="905"/>
        <item x="1758"/>
        <item x="989"/>
        <item x="1563"/>
        <item x="2162"/>
        <item x="975"/>
        <item x="1243"/>
        <item x="534"/>
        <item x="104"/>
        <item x="2133"/>
        <item x="320"/>
        <item x="1023"/>
        <item x="1179"/>
        <item x="867"/>
        <item x="1345"/>
        <item x="2108"/>
        <item x="402"/>
        <item x="1432"/>
        <item x="1517"/>
        <item x="1485"/>
        <item x="1749"/>
        <item x="1885"/>
        <item x="616"/>
        <item x="1454"/>
        <item x="262"/>
        <item x="1312"/>
        <item x="737"/>
        <item x="252"/>
        <item x="1281"/>
        <item x="509"/>
        <item x="1833"/>
        <item x="662"/>
        <item x="168"/>
        <item x="1156"/>
        <item x="1450"/>
        <item x="891"/>
        <item x="2100"/>
        <item x="849"/>
        <item x="304"/>
        <item x="836"/>
        <item x="1406"/>
        <item x="844"/>
        <item x="939"/>
        <item x="346"/>
        <item x="741"/>
        <item x="951"/>
        <item x="1339"/>
        <item x="1146"/>
        <item x="899"/>
        <item x="691"/>
        <item x="1495"/>
        <item x="1759"/>
        <item x="98"/>
        <item x="448"/>
        <item x="1796"/>
        <item x="316"/>
        <item x="1142"/>
        <item x="467"/>
        <item x="687"/>
        <item x="1200"/>
        <item x="1265"/>
        <item x="920"/>
        <item x="660"/>
        <item x="224"/>
        <item x="2091"/>
        <item x="1184"/>
        <item x="669"/>
        <item x="721"/>
        <item x="712"/>
        <item x="1037"/>
        <item x="2007"/>
        <item x="62"/>
        <item x="1875"/>
        <item x="1370"/>
        <item x="2352"/>
        <item x="358"/>
        <item x="220"/>
        <item x="2227"/>
        <item x="979"/>
        <item x="1392"/>
        <item x="2328"/>
        <item x="813"/>
        <item x="1986"/>
        <item x="701"/>
        <item x="1527"/>
        <item x="364"/>
        <item x="1196"/>
        <item x="1932"/>
        <item x="829"/>
        <item x="735"/>
        <item x="1262"/>
        <item x="1521"/>
        <item x="1099"/>
        <item x="2080"/>
        <item x="1871"/>
        <item x="528"/>
        <item x="238"/>
        <item x="819"/>
        <item x="350"/>
        <item x="2203"/>
        <item x="654"/>
        <item x="518"/>
        <item x="1444"/>
        <item x="146"/>
        <item x="1354"/>
        <item x="743"/>
        <item x="1434"/>
        <item x="2350"/>
        <item x="1096"/>
        <item x="310"/>
        <item x="1464"/>
        <item x="1703"/>
        <item x="52"/>
        <item x="2144"/>
        <item x="176"/>
        <item x="787"/>
        <item x="1182"/>
        <item x="1204"/>
        <item x="933"/>
        <item x="2116"/>
        <item x="1895"/>
        <item x="1017"/>
        <item x="2275"/>
        <item x="1554"/>
        <item x="2231"/>
        <item x="1777"/>
        <item x="2078"/>
        <item x="1440"/>
        <item x="585"/>
        <item x="1107"/>
        <item x="30"/>
        <item x="2233"/>
        <item x="771"/>
        <item x="2241"/>
        <item x="406"/>
        <item x="2199"/>
        <item x="1101"/>
        <item x="1121"/>
        <item x="823"/>
        <item x="1029"/>
        <item x="234"/>
        <item x="1605"/>
        <item x="1220"/>
        <item x="1575"/>
        <item x="1725"/>
        <item x="366"/>
        <item x="781"/>
        <item x="324"/>
        <item x="1615"/>
        <item x="1326"/>
        <item x="1632"/>
        <item x="1448"/>
        <item x="703"/>
        <item x="1190"/>
        <item x="805"/>
        <item x="1071"/>
        <item x="794"/>
        <item x="1689"/>
        <item x="1387"/>
        <item x="1827"/>
        <item x="618"/>
        <item x="2122"/>
        <item x="1621"/>
        <item x="1611"/>
        <item x="1366"/>
        <item x="785"/>
        <item x="1035"/>
        <item x="1665"/>
        <item x="2300"/>
        <item x="539"/>
        <item x="1412"/>
        <item x="2114"/>
        <item x="1148"/>
        <item x="1745"/>
        <item x="1850"/>
        <item x="1054"/>
        <item x="312"/>
        <item x="2074"/>
        <item x="178"/>
        <item x="1322"/>
        <item x="903"/>
        <item x="640"/>
        <item x="878"/>
        <item x="1851"/>
        <item x="125"/>
        <item x="1154"/>
        <item x="58"/>
        <item x="2112"/>
        <item x="524"/>
        <item x="526"/>
        <item x="827"/>
        <item x="602"/>
        <item x="1982"/>
        <item x="1487"/>
        <item x="196"/>
        <item x="644"/>
        <item x="1647"/>
        <item x="512"/>
        <item x="1691"/>
        <item x="1314"/>
        <item x="1198"/>
        <item x="230"/>
        <item x="1565"/>
        <item x="266"/>
        <item x="1130"/>
        <item x="1978"/>
        <item x="1348"/>
        <item x="570"/>
        <item x="341"/>
        <item x="769"/>
        <item x="1237"/>
        <item x="354"/>
        <item x="1356"/>
        <item x="1475"/>
        <item x="807"/>
        <item x="1935"/>
        <item x="425"/>
        <item x="568"/>
        <item x="478"/>
        <item x="1859"/>
        <item x="274"/>
        <item x="1162"/>
        <item x="1493"/>
        <item x="240"/>
        <item x="108"/>
        <item x="1225"/>
        <item x="1751"/>
        <item x="929"/>
        <item x="1599"/>
        <item x="884"/>
        <item x="1316"/>
        <item x="2066"/>
        <item x="162"/>
        <item x="1277"/>
        <item x="134"/>
        <item x="610"/>
        <item x="2156"/>
        <item x="2024"/>
        <item x="486"/>
        <item x="935"/>
        <item x="1591"/>
        <item x="2022"/>
        <item x="962"/>
        <item x="2311"/>
        <item x="1171"/>
        <item x="276"/>
        <item x="14"/>
        <item x="1548"/>
        <item x="514"/>
        <item x="1795"/>
        <item x="1905"/>
        <item x="444"/>
        <item x="677"/>
        <item x="1113"/>
        <item x="1984"/>
        <item x="1907"/>
        <item x="1649"/>
        <item x="2058"/>
        <item x="2018"/>
        <item x="1004"/>
        <item x="847"/>
        <item x="1396"/>
        <item x="1657"/>
        <item x="2038"/>
        <item x="853"/>
        <item x="112"/>
        <item x="459"/>
        <item x="2317"/>
        <item x="1446"/>
        <item x="1886"/>
        <item x="1245"/>
        <item x="1619"/>
        <item x="1279"/>
        <item x="131"/>
        <item x="335"/>
        <item x="326"/>
        <item x="2158"/>
        <item x="914"/>
        <item x="2139"/>
        <item x="1884"/>
        <item x="20"/>
        <item x="1358"/>
        <item x="977"/>
        <item x="1764"/>
        <item x="543"/>
        <item x="492"/>
        <item x="394"/>
        <item x="2148"/>
        <item x="2321"/>
        <item x="1901"/>
        <item x="564"/>
        <item x="22"/>
        <item x="1109"/>
        <item x="184"/>
        <item x="2068"/>
        <item x="1417"/>
        <item x="182"/>
        <item x="2032"/>
        <item x="945"/>
        <item x="2281"/>
        <item x="646"/>
        <item x="490"/>
        <item x="1296"/>
        <item x="689"/>
        <item x="907"/>
        <item x="1254"/>
        <item x="1747"/>
        <item x="226"/>
        <item x="2197"/>
        <item x="360"/>
        <item x="815"/>
        <item x="1980"/>
        <item x="392"/>
        <item x="268"/>
        <item x="773"/>
        <item x="1150"/>
        <item x="593"/>
        <item x="842"/>
        <item x="987"/>
        <item x="1212"/>
        <item x="2164"/>
        <item x="1233"/>
        <item x="1683"/>
        <item x="1741"/>
        <item x="1941"/>
        <item x="1559"/>
        <item x="2110"/>
        <item x="556"/>
        <item x="1388"/>
        <item x="2325"/>
        <item x="1046"/>
        <item x="1701"/>
        <item x="1899"/>
        <item x="1868"/>
        <item x="2258"/>
        <item x="627"/>
        <item x="1275"/>
        <item x="1337"/>
        <item x="1801"/>
        <item x="695"/>
        <item x="1177"/>
        <item x="1180"/>
        <item x="106"/>
        <item x="228"/>
        <item x="1784"/>
        <item x="282"/>
        <item x="417"/>
        <item x="1893"/>
        <item x="2060"/>
        <item x="1651"/>
        <item x="1775"/>
        <item x="1079"/>
        <item x="752"/>
        <item x="6"/>
        <item x="1661"/>
        <item x="857"/>
        <item x="2283"/>
        <item x="1863"/>
        <item x="142"/>
        <item x="1094"/>
        <item x="777"/>
        <item x="1529"/>
        <item x="150"/>
        <item x="1394"/>
        <item x="532"/>
        <item x="968"/>
        <item x="1773"/>
        <item x="1531"/>
        <item x="2289"/>
        <item x="926"/>
        <item x="1573"/>
        <item x="761"/>
        <item x="400"/>
        <item x="264"/>
        <item x="1974"/>
        <item x="1643"/>
        <item x="2247"/>
        <item x="501"/>
        <item x="1707"/>
        <item x="1512"/>
        <item x="83"/>
        <item x="232"/>
        <item x="1825"/>
        <item x="1685"/>
        <item x="371"/>
        <item x="558"/>
        <item x="2072"/>
        <item x="1609"/>
        <item x="1136"/>
        <item x="1655"/>
        <item x="887"/>
        <item x="1320"/>
        <item x="1055"/>
        <item x="1013"/>
        <item x="428"/>
        <item x="2239"/>
        <item x="450"/>
        <item x="1483"/>
        <item x="1829"/>
        <item x="893"/>
        <item x="2222"/>
        <item x="70"/>
        <item x="591"/>
        <item x="442"/>
        <item x="633"/>
        <item x="1010"/>
        <item x="1867"/>
        <item x="1638"/>
        <item x="2026"/>
        <item x="1699"/>
        <item x="507"/>
        <item x="209"/>
        <item x="2175"/>
        <item x="1601"/>
        <item x="953"/>
        <item x="2264"/>
        <item x="739"/>
        <item x="2243"/>
        <item x="851"/>
        <item x="725"/>
        <item x="270"/>
        <item x="2014"/>
        <item x="1959"/>
        <item x="50"/>
        <item x="2140"/>
        <item x="465"/>
        <item x="719"/>
        <item x="1273"/>
        <item x="408"/>
        <item x="497"/>
        <item x="1231"/>
        <item x="1874"/>
        <item x="800"/>
        <item x="92"/>
        <item x="1066"/>
        <item x="1019"/>
        <item x="522"/>
        <item x="1853"/>
        <item x="809"/>
        <item x="1596"/>
        <item x="1088"/>
        <item x="1873"/>
        <item x="396"/>
        <item x="1823"/>
        <item x="436"/>
        <item x="1579"/>
        <item x="652"/>
        <item x="1705"/>
        <item x="1727"/>
        <item x="2030"/>
        <item x="1352"/>
        <item x="731"/>
        <item x="1943"/>
        <item x="684"/>
        <item x="958"/>
        <item x="5"/>
        <item x="1362"/>
        <item x="1442"/>
        <item x="1861"/>
        <item x="2040"/>
        <item x="1067"/>
        <item x="281"/>
        <item x="549"/>
        <item x="606"/>
        <item x="845"/>
        <item x="1869"/>
        <item x="803"/>
        <item x="1693"/>
        <item x="365"/>
        <item x="1865"/>
        <item x="430"/>
        <item x="1404"/>
        <item x="1537"/>
        <item x="983"/>
        <item x="1333"/>
        <item x="186"/>
        <item x="861"/>
        <item x="2347"/>
        <item x="1138"/>
        <item x="802"/>
        <item x="871"/>
        <item x="192"/>
        <item x="484"/>
        <item x="2181"/>
        <item x="1571"/>
        <item x="1263"/>
        <item x="642"/>
        <item x="1097"/>
        <item x="2070"/>
        <item x="1126"/>
        <item x="600"/>
        <item x="1117"/>
        <item x="1716"/>
        <item x="1227"/>
        <item x="2062"/>
        <item x="47"/>
        <item x="18"/>
        <item x="1821"/>
        <item x="562"/>
        <item x="1260"/>
        <item x="114"/>
        <item x="329"/>
        <item x="758"/>
        <item x="291"/>
        <item x="300"/>
        <item x="1400"/>
        <item x="1663"/>
        <item x="148"/>
        <item x="173"/>
        <item x="1218"/>
        <item x="384"/>
        <item x="1052"/>
        <item x="516"/>
        <item x="2098"/>
        <item x="681"/>
        <item x="1379"/>
        <item x="2185"/>
        <item x="1695"/>
        <item x="1103"/>
        <item x="1817"/>
        <item x="1307"/>
        <item x="2265"/>
        <item x="594"/>
        <item x="1274"/>
        <item x="1927"/>
        <item x="154"/>
        <item x="1831"/>
        <item x="1955"/>
        <item x="2330"/>
        <item x="2205"/>
        <item x="64"/>
        <item x="716"/>
        <item x="2152"/>
        <item x="1343"/>
        <item x="1939"/>
        <item x="1973"/>
        <item x="1421"/>
        <item x="2013"/>
        <item x="167"/>
        <item x="552"/>
        <item x="2056"/>
        <item x="222"/>
        <item x="198"/>
        <item x="551"/>
        <item x="1756"/>
        <item x="1674"/>
        <item x="1921"/>
        <item x="432"/>
        <item x="1917"/>
        <item x="2287"/>
        <item x="1680"/>
        <item x="941"/>
        <item x="2191"/>
        <item x="1310"/>
        <item x="1857"/>
        <item x="190"/>
        <item x="306"/>
        <item x="1192"/>
        <item x="287"/>
        <item x="2193"/>
        <item x="874"/>
        <item x="636"/>
        <item x="1607"/>
        <item x="1735"/>
        <item x="1167"/>
        <item x="1430"/>
        <item x="1808"/>
        <item x="1186"/>
        <item x="1916"/>
        <item x="1061"/>
        <item x="1269"/>
        <item x="96"/>
        <item x="1813"/>
        <item x="2323"/>
        <item x="2146"/>
        <item x="710"/>
        <item x="66"/>
        <item x="1733"/>
        <item x="1513"/>
        <item x="1767"/>
        <item x="1588"/>
        <item x="48"/>
        <item x="472"/>
        <item x="1937"/>
        <item x="2306"/>
        <item x="1949"/>
        <item x="342"/>
        <item x="1924"/>
        <item x="1739"/>
        <item x="520"/>
        <item x="381"/>
        <item x="623"/>
        <item x="438"/>
        <item x="1723"/>
        <item x="390"/>
        <item x="1930"/>
        <item x="1953"/>
        <item x="1385"/>
        <item x="216"/>
        <item x="693"/>
        <item x="2235"/>
        <item x="258"/>
        <item x="375"/>
        <item x="1811"/>
        <item x="423"/>
        <item x="1533"/>
        <item x="1025"/>
        <item x="1904"/>
        <item x="2245"/>
        <item x="2313"/>
        <item x="480"/>
        <item x="233"/>
        <item x="2348"/>
        <item x="56"/>
        <item x="2104"/>
        <item x="1630"/>
        <item x="89"/>
        <item x="138"/>
        <item x="1024"/>
        <item x="767"/>
        <item x="648"/>
        <item x="1681"/>
        <item x="1183"/>
        <item x="581"/>
        <item x="413"/>
        <item x="1842"/>
        <item x="1072"/>
        <item x="1996"/>
        <item x="1471"/>
        <item x="510"/>
        <item x="2216"/>
        <item x="1292"/>
        <item x="249"/>
        <item x="468"/>
        <item x="102"/>
        <item x="1729"/>
        <item x="1645"/>
        <item x="2020"/>
        <item x="1477"/>
        <item x="784"/>
        <item x="1108"/>
        <item x="1897"/>
        <item x="474"/>
        <item x="348"/>
        <item x="1926"/>
        <item x="971"/>
        <item x="1687"/>
        <item x="1910"/>
        <item x="748"/>
        <item x="1898"/>
        <item x="297"/>
        <item x="1084"/>
        <item x="1064"/>
        <item x="1639"/>
        <item x="2307"/>
        <item x="156"/>
        <item x="1436"/>
        <item x="2277"/>
        <item x="144"/>
        <item x="1462"/>
        <item x="275"/>
        <item x="1221"/>
        <item x="1525"/>
        <item x="1124"/>
        <item x="1603"/>
        <item x="426"/>
        <item x="1076"/>
        <item x="207"/>
        <item x="1597"/>
        <item x="1427"/>
        <item x="2182"/>
        <item x="1752"/>
        <item x="1519"/>
        <item x="1114"/>
        <item x="1849"/>
        <item x="180"/>
        <item x="90"/>
        <item x="1250"/>
        <item x="1546"/>
        <item x="830"/>
        <item x="1672"/>
        <item x="1206"/>
        <item x="1890"/>
        <item x="688"/>
        <item x="1144"/>
        <item x="1346"/>
        <item x="132"/>
        <item x="245"/>
        <item x="1790"/>
        <item x="1504"/>
        <item x="1028"/>
        <item x="1891"/>
        <item x="1078"/>
        <item x="832"/>
        <item x="1118"/>
        <item x="1524"/>
        <item x="2223"/>
        <item x="1290"/>
        <item x="2187"/>
        <item x="1082"/>
        <item x="2271"/>
        <item x="1268"/>
        <item x="174"/>
        <item x="2319"/>
        <item x="1510"/>
        <item x="2001"/>
        <item x="1613"/>
        <item x="910"/>
        <item x="317"/>
        <item x="1567"/>
        <item x="788"/>
        <item x="1040"/>
        <item x="1765"/>
        <item x="1911"/>
        <item x="1714"/>
        <item x="812"/>
        <item x="1468"/>
        <item x="12"/>
        <item x="1561"/>
        <item x="1855"/>
        <item x="814"/>
        <item x="255"/>
        <item x="1030"/>
        <item x="1965"/>
        <item x="916"/>
        <item x="597"/>
        <item x="1819"/>
        <item x="561"/>
        <item x="1594"/>
        <item x="521"/>
        <item x="81"/>
        <item x="946"/>
        <item x="407"/>
        <item x="1100"/>
        <item x="2049"/>
        <item x="1143"/>
        <item x="213"/>
        <item x="611"/>
        <item x="1106"/>
        <item x="239"/>
        <item x="806"/>
        <item x="1678"/>
        <item x="1552"/>
        <item x="1459"/>
        <item x="1280"/>
        <item x="2097"/>
        <item x="896"/>
        <item x="491"/>
        <item x="892"/>
        <item x="39"/>
        <item x="621"/>
        <item x="579"/>
        <item x="1555"/>
        <item x="1042"/>
        <item x="782"/>
        <item x="1278"/>
        <item x="1191"/>
        <item x="1120"/>
        <item x="1141"/>
        <item x="908"/>
        <item x="2229"/>
        <item x="431"/>
        <item x="1602"/>
        <item x="1447"/>
        <item x="1405"/>
        <item x="1848"/>
        <item x="1159"/>
        <item x="904"/>
        <item x="1397"/>
        <item x="1453"/>
        <item x="191"/>
        <item x="603"/>
        <item x="790"/>
        <item x="473"/>
        <item x="203"/>
        <item x="818"/>
        <item x="401"/>
        <item x="1697"/>
        <item x="974"/>
        <item x="1000"/>
        <item x="770"/>
        <item x="60"/>
        <item x="639"/>
        <item x="537"/>
        <item x="1189"/>
        <item x="848"/>
        <item x="1892"/>
        <item x="1165"/>
        <item x="3"/>
        <item x="686"/>
        <item x="449"/>
        <item x="980"/>
        <item x="1058"/>
        <item x="994"/>
        <item x="1785"/>
        <item x="1720"/>
        <item x="439"/>
        <item x="647"/>
        <item x="998"/>
        <item x="1272"/>
        <item x="992"/>
        <item x="1769"/>
        <item x="950"/>
        <item x="435"/>
        <item x="1016"/>
        <item x="1147"/>
        <item x="1375"/>
        <item x="1238"/>
        <item x="724"/>
        <item x="2339"/>
        <item x="453"/>
        <item x="1034"/>
        <item x="1357"/>
        <item x="932"/>
        <item x="389"/>
        <item x="938"/>
        <item x="934"/>
        <item x="1036"/>
        <item x="982"/>
        <item x="1018"/>
        <item x="1284"/>
        <item x="323"/>
        <item x="1201"/>
        <item x="976"/>
        <item x="1373"/>
        <item x="1248"/>
        <item x="2055"/>
        <item x="1331"/>
        <item x="525"/>
        <item x="826"/>
        <item x="1153"/>
        <item x="347"/>
        <item x="557"/>
        <item x="1783"/>
        <item x="902"/>
        <item x="519"/>
        <item x="657"/>
        <item x="704"/>
        <item x="645"/>
        <item x="722"/>
        <item x="872"/>
        <item x="54"/>
        <item x="1224"/>
        <item x="1242"/>
        <item x="1500"/>
        <item x="1636"/>
        <item x="764"/>
        <item x="1809"/>
        <item x="1244"/>
        <item x="471"/>
        <item x="1185"/>
        <item x="1102"/>
        <item x="615"/>
        <item x="898"/>
        <item x="944"/>
        <item x="1313"/>
        <item x="123"/>
        <item x="952"/>
        <item x="2298"/>
        <item x="161"/>
        <item x="641"/>
        <item x="1208"/>
        <item x="1369"/>
        <item x="1286"/>
        <item x="575"/>
        <item x="1022"/>
        <item x="353"/>
        <item x="665"/>
        <item x="866"/>
        <item x="663"/>
        <item x="742"/>
        <item x="1309"/>
        <item x="706"/>
        <item x="1762"/>
        <item x="736"/>
        <item x="531"/>
        <item x="1232"/>
        <item x="940"/>
        <item x="555"/>
        <item x="700"/>
        <item x="1195"/>
        <item x="339"/>
        <item x="1197"/>
        <item x="1476"/>
        <item x="1722"/>
        <item x="1746"/>
        <item x="477"/>
        <item x="746"/>
        <item x="1564"/>
        <item x="854"/>
        <item x="1070"/>
        <item x="1349"/>
        <item x="495"/>
        <item x="1933"/>
        <item x="956"/>
        <item x="808"/>
        <item x="1203"/>
        <item x="860"/>
        <item x="2252"/>
        <item x="599"/>
        <item x="728"/>
        <item x="479"/>
        <item x="1909"/>
        <item x="87"/>
        <item x="1415"/>
        <item x="2131"/>
        <item x="455"/>
        <item x="1319"/>
        <item x="1266"/>
        <item x="1363"/>
        <item x="1915"/>
        <item x="129"/>
        <item x="1542"/>
        <item x="1860"/>
        <item x="1498"/>
        <item x="1999"/>
        <item x="1536"/>
        <item x="2085"/>
        <item x="443"/>
        <item x="573"/>
        <item x="311"/>
        <item x="2256"/>
        <item x="2005"/>
        <item x="345"/>
        <item x="485"/>
        <item x="119"/>
        <item x="2294"/>
        <item x="2210"/>
        <item x="605"/>
        <item x="567"/>
        <item x="369"/>
        <item x="1494"/>
        <item x="171"/>
        <item x="1236"/>
        <item x="988"/>
        <item x="1060"/>
        <item x="766"/>
        <item x="824"/>
        <item x="447"/>
        <item x="1903"/>
        <item x="734"/>
        <item x="1161"/>
        <item x="2095"/>
        <item x="1230"/>
        <item x="1920"/>
        <item x="659"/>
        <item x="285"/>
        <item x="609"/>
        <item x="2089"/>
        <item x="1971"/>
        <item x="683"/>
        <item x="1325"/>
        <item x="2345"/>
        <item x="1112"/>
        <item x="359"/>
        <item x="1740"/>
        <item x="527"/>
        <item x="1391"/>
        <item x="327"/>
        <item x="72"/>
        <item x="45"/>
        <item x="1367"/>
        <item x="1888"/>
        <item x="2137"/>
        <item x="986"/>
        <item x="1806"/>
        <item x="1789"/>
        <item x="890"/>
        <item x="2335"/>
        <item x="1149"/>
        <item x="862"/>
        <item x="1321"/>
        <item x="483"/>
        <item x="1435"/>
        <item x="1560"/>
        <item x="776"/>
        <item x="1480"/>
        <item x="1315"/>
        <item x="1393"/>
        <item x="856"/>
        <item x="65"/>
        <item x="1582"/>
        <item x="2246"/>
        <item x="653"/>
        <item x="1947"/>
        <item x="1155"/>
        <item x="1522"/>
        <item x="533"/>
        <item x="305"/>
        <item x="101"/>
        <item x="411"/>
        <item x="772"/>
        <item x="1361"/>
        <item x="225"/>
        <item x="429"/>
        <item x="1800"/>
        <item x="237"/>
        <item x="1351"/>
        <item x="303"/>
        <item x="231"/>
        <item x="1570"/>
        <item x="165"/>
        <item x="1399"/>
        <item x="1439"/>
        <item x="489"/>
        <item x="694"/>
        <item x="1576"/>
        <item x="269"/>
        <item x="2318"/>
        <item x="1938"/>
        <item x="569"/>
        <item x="197"/>
        <item x="399"/>
        <item x="2173"/>
        <item x="333"/>
        <item x="1776"/>
        <item x="617"/>
        <item x="2262"/>
        <item x="1433"/>
        <item x="357"/>
        <item x="1355"/>
        <item x="1836"/>
        <item x="1696"/>
        <item x="441"/>
        <item x="1780"/>
        <item x="513"/>
        <item x="11"/>
        <item x="692"/>
        <item x="740"/>
        <item x="1840"/>
        <item x="315"/>
        <item x="23"/>
        <item x="1457"/>
        <item x="201"/>
        <item x="2304"/>
        <item x="2214"/>
        <item x="1518"/>
        <item x="2011"/>
        <item x="227"/>
        <item x="351"/>
        <item x="1656"/>
        <item x="2220"/>
        <item x="149"/>
        <item x="1648"/>
        <item x="437"/>
        <item x="1584"/>
        <item x="1474"/>
        <item x="698"/>
        <item x="1882"/>
        <item x="1698"/>
        <item x="2288"/>
        <item x="1750"/>
        <item x="1327"/>
        <item x="2179"/>
        <item x="2127"/>
        <item x="219"/>
        <item x="243"/>
        <item x="2103"/>
        <item x="137"/>
        <item x="1451"/>
        <item x="1908"/>
        <item x="1411"/>
        <item x="279"/>
        <item x="405"/>
        <item x="1914"/>
        <item x="267"/>
        <item x="1578"/>
        <item x="185"/>
        <item x="1492"/>
        <item x="1540"/>
        <item x="868"/>
        <item x="1403"/>
        <item x="1445"/>
        <item x="309"/>
        <item x="35"/>
        <item x="27"/>
        <item x="2276"/>
        <item x="1654"/>
        <item x="155"/>
        <item x="651"/>
        <item x="1774"/>
        <item x="730"/>
        <item x="515"/>
        <item x="1846"/>
        <item x="95"/>
        <item x="221"/>
        <item x="395"/>
        <item x="1226"/>
        <item x="387"/>
        <item x="1606"/>
        <item x="1902"/>
        <item x="1744"/>
        <item x="33"/>
        <item x="1486"/>
        <item x="321"/>
        <item x="1990"/>
        <item x="1441"/>
        <item x="77"/>
        <item x="9"/>
        <item x="363"/>
        <item x="195"/>
        <item x="1768"/>
        <item x="273"/>
        <item x="850"/>
        <item x="1807"/>
        <item x="71"/>
        <item x="1409"/>
        <item x="1558"/>
        <item x="1686"/>
        <item x="1600"/>
        <item x="1624"/>
        <item x="1728"/>
        <item x="778"/>
        <item x="1734"/>
        <item x="1979"/>
        <item x="1912"/>
        <item x="1482"/>
        <item x="1668"/>
        <item x="1662"/>
        <item x="2047"/>
        <item x="261"/>
        <item x="1692"/>
        <item x="2145"/>
        <item x="51"/>
        <item x="1642"/>
        <item x="189"/>
        <item x="1660"/>
        <item x="2061"/>
        <item x="1516"/>
        <item x="1530"/>
        <item x="820"/>
        <item x="183"/>
        <item x="1666"/>
        <item x="1985"/>
        <item x="1878"/>
        <item x="1896"/>
        <item x="1618"/>
        <item x="1608"/>
        <item x="1726"/>
        <item x="2083"/>
        <item x="393"/>
        <item x="53"/>
        <item x="1732"/>
        <item x="1572"/>
        <item x="263"/>
        <item x="1944"/>
        <item x="1566"/>
        <item x="1791"/>
        <item x="1528"/>
        <item x="143"/>
        <item x="1534"/>
        <item x="2270"/>
        <item x="2163"/>
        <item x="1738"/>
        <item x="1708"/>
        <item x="2228"/>
        <item x="1818"/>
        <item x="2053"/>
        <item x="2037"/>
        <item x="15"/>
        <item x="2079"/>
        <item x="1650"/>
        <item x="2204"/>
        <item x="2073"/>
        <item x="29"/>
        <item x="1824"/>
        <item x="2169"/>
        <item x="1690"/>
        <item x="179"/>
        <item x="2353"/>
        <item x="2031"/>
        <item x="1626"/>
        <item x="99"/>
        <item x="59"/>
        <item x="1644"/>
        <item x="2198"/>
        <item x="1872"/>
        <item x="2333"/>
        <item x="1977"/>
        <item x="1702"/>
        <item x="1876"/>
        <item x="177"/>
        <item x="1782"/>
        <item x="1834"/>
        <item x="2157"/>
        <item x="2234"/>
        <item x="147"/>
        <item x="2268"/>
        <item x="2125"/>
        <item x="107"/>
        <item x="2186"/>
        <item x="21"/>
        <item x="2244"/>
        <item x="1900"/>
        <item x="2107"/>
        <item x="1906"/>
        <item x="1614"/>
        <item x="1870"/>
        <item x="1866"/>
        <item x="1684"/>
        <item x="93"/>
        <item x="2286"/>
        <item x="1488"/>
        <item x="1858"/>
        <item x="2065"/>
        <item x="1710"/>
        <item x="135"/>
        <item x="2316"/>
        <item x="2190"/>
        <item x="2167"/>
        <item x="105"/>
        <item x="1620"/>
        <item x="2025"/>
        <item x="2071"/>
        <item x="153"/>
        <item x="1612"/>
        <item x="1816"/>
        <item x="113"/>
        <item x="2121"/>
        <item x="159"/>
        <item x="17"/>
        <item x="563"/>
        <item x="2115"/>
        <item x="141"/>
        <item x="2151"/>
        <item x="1864"/>
        <item x="2232"/>
        <item x="2282"/>
        <item x="2310"/>
        <item x="1854"/>
        <item x="2250"/>
        <item x="2077"/>
        <item x="69"/>
        <item x="2119"/>
        <item x="2184"/>
        <item x="1918"/>
        <item x="1770"/>
        <item x="111"/>
        <item x="2202"/>
        <item x="2329"/>
        <item x="1822"/>
        <item x="2240"/>
        <item x="2274"/>
        <item x="2041"/>
        <item x="2113"/>
        <item x="57"/>
        <item x="2155"/>
        <item x="1828"/>
        <item x="1894"/>
        <item x="2161"/>
        <item x="2067"/>
        <item x="117"/>
        <item x="2280"/>
        <item x="2059"/>
        <item x="2312"/>
        <item x="1936"/>
        <item x="2101"/>
        <item x="1704"/>
        <item x="2208"/>
        <item x="2143"/>
        <item x="2324"/>
        <item x="2043"/>
        <item x="2109"/>
        <item x="1942"/>
        <item x="2292"/>
        <item x="75"/>
        <item x="2149"/>
        <item x="2019"/>
        <item x="2238"/>
        <item x="2196"/>
        <item x="1830"/>
        <item x="1852"/>
        <item x="2226"/>
        <item x="1804"/>
        <item x="2029"/>
        <item x="1994"/>
        <item x="2192"/>
        <item x="2327"/>
        <item x="2017"/>
        <item x="2035"/>
        <item x="1988"/>
        <item x="63"/>
        <item x="1788"/>
        <item x="1812"/>
        <item x="1983"/>
        <item x="2023"/>
        <item x="2351"/>
        <item x="1798"/>
        <item x="1794"/>
        <item x="2322"/>
        <item x="1786"/>
        <item x="1810"/>
        <item x="1792"/>
      </items>
    </pivotField>
    <pivotField showAll="0" defaultSubtotal="0">
      <items count="423">
        <item x="203"/>
        <item x="404"/>
        <item x="186"/>
        <item x="270"/>
        <item x="261"/>
        <item x="279"/>
        <item x="138"/>
        <item x="162"/>
        <item x="2"/>
        <item x="64"/>
        <item x="164"/>
        <item x="114"/>
        <item x="35"/>
        <item x="4"/>
        <item x="147"/>
        <item x="69"/>
        <item x="71"/>
        <item x="30"/>
        <item x="93"/>
        <item x="129"/>
        <item x="108"/>
        <item x="84"/>
        <item x="24"/>
        <item x="116"/>
        <item x="136"/>
        <item x="37"/>
        <item x="98"/>
        <item x="8"/>
        <item x="153"/>
        <item x="19"/>
        <item x="88"/>
        <item x="54"/>
        <item x="142"/>
        <item x="38"/>
        <item x="13"/>
        <item x="66"/>
        <item x="110"/>
        <item x="123"/>
        <item x="73"/>
        <item x="49"/>
        <item x="134"/>
        <item x="133"/>
        <item x="5"/>
        <item x="32"/>
        <item x="90"/>
        <item x="151"/>
        <item x="15"/>
        <item x="232"/>
        <item x="160"/>
        <item x="180"/>
        <item x="159"/>
        <item x="7"/>
        <item x="42"/>
        <item x="1"/>
        <item x="68"/>
        <item x="62"/>
        <item x="63"/>
        <item x="40"/>
        <item x="113"/>
        <item x="26"/>
        <item x="118"/>
        <item x="149"/>
        <item x="127"/>
        <item x="79"/>
        <item x="111"/>
        <item x="18"/>
        <item x="29"/>
        <item x="91"/>
        <item x="45"/>
        <item x="12"/>
        <item x="0"/>
        <item x="132"/>
        <item x="39"/>
        <item x="21"/>
        <item x="131"/>
        <item x="34"/>
        <item x="10"/>
        <item x="33"/>
        <item x="100"/>
        <item x="81"/>
        <item x="27"/>
        <item x="51"/>
        <item x="75"/>
        <item x="61"/>
        <item x="103"/>
        <item x="137"/>
        <item x="175"/>
        <item x="58"/>
        <item x="76"/>
        <item x="22"/>
        <item x="145"/>
        <item x="23"/>
        <item x="67"/>
        <item x="96"/>
        <item x="107"/>
        <item x="46"/>
        <item x="48"/>
        <item x="16"/>
        <item x="117"/>
        <item x="236"/>
        <item x="128"/>
        <item x="275"/>
        <item x="364"/>
        <item x="86"/>
        <item x="215"/>
        <item x="52"/>
        <item x="212"/>
        <item x="241"/>
        <item x="28"/>
        <item x="297"/>
        <item x="146"/>
        <item x="230"/>
        <item x="82"/>
        <item x="112"/>
        <item x="173"/>
        <item x="257"/>
        <item x="83"/>
        <item x="170"/>
        <item x="222"/>
        <item x="289"/>
        <item x="302"/>
        <item x="263"/>
        <item x="208"/>
        <item x="268"/>
        <item x="239"/>
        <item x="156"/>
        <item x="240"/>
        <item x="104"/>
        <item x="182"/>
        <item x="6"/>
        <item x="245"/>
        <item x="213"/>
        <item x="253"/>
        <item x="191"/>
        <item x="286"/>
        <item x="243"/>
        <item x="192"/>
        <item x="189"/>
        <item x="228"/>
        <item x="300"/>
        <item x="125"/>
        <item x="188"/>
        <item x="87"/>
        <item x="259"/>
        <item x="17"/>
        <item x="343"/>
        <item x="166"/>
        <item x="141"/>
        <item x="197"/>
        <item x="168"/>
        <item x="315"/>
        <item x="43"/>
        <item x="199"/>
        <item x="362"/>
        <item x="140"/>
        <item x="56"/>
        <item x="78"/>
        <item x="120"/>
        <item x="234"/>
        <item x="249"/>
        <item x="179"/>
        <item x="376"/>
        <item x="101"/>
        <item x="106"/>
        <item x="72"/>
        <item x="304"/>
        <item x="262"/>
        <item x="293"/>
        <item x="97"/>
        <item x="324"/>
        <item x="292"/>
        <item x="351"/>
        <item x="122"/>
        <item x="258"/>
        <item x="204"/>
        <item x="271"/>
        <item x="95"/>
        <item x="278"/>
        <item x="283"/>
        <item x="267"/>
        <item x="330"/>
        <item x="218"/>
        <item x="194"/>
        <item x="11"/>
        <item x="272"/>
        <item x="225"/>
        <item x="280"/>
        <item x="354"/>
        <item x="288"/>
        <item x="210"/>
        <item x="211"/>
        <item x="53"/>
        <item x="219"/>
        <item x="373"/>
        <item x="205"/>
        <item x="59"/>
        <item x="252"/>
        <item x="248"/>
        <item x="307"/>
        <item x="349"/>
        <item x="47"/>
        <item x="375"/>
        <item x="284"/>
        <item x="332"/>
        <item x="163"/>
        <item x="238"/>
        <item x="242"/>
        <item x="185"/>
        <item x="187"/>
        <item x="337"/>
        <item x="357"/>
        <item x="195"/>
        <item x="310"/>
        <item x="165"/>
        <item x="319"/>
        <item x="314"/>
        <item x="321"/>
        <item x="152"/>
        <item x="327"/>
        <item x="320"/>
        <item x="135"/>
        <item x="322"/>
        <item x="65"/>
        <item x="36"/>
        <item x="328"/>
        <item x="154"/>
        <item x="360"/>
        <item x="347"/>
        <item x="139"/>
        <item x="296"/>
        <item x="291"/>
        <item x="298"/>
        <item x="282"/>
        <item x="3"/>
        <item x="303"/>
        <item x="285"/>
        <item x="417"/>
        <item x="92"/>
        <item x="290"/>
        <item x="287"/>
        <item x="399"/>
        <item x="266"/>
        <item x="224"/>
        <item x="254"/>
        <item x="392"/>
        <item x="393"/>
        <item x="350"/>
        <item x="251"/>
        <item x="94"/>
        <item x="380"/>
        <item x="231"/>
        <item x="221"/>
        <item x="277"/>
        <item x="400"/>
        <item x="70"/>
        <item x="421"/>
        <item x="281"/>
        <item x="276"/>
        <item x="309"/>
        <item x="264"/>
        <item x="217"/>
        <item x="119"/>
        <item x="227"/>
        <item x="202"/>
        <item x="299"/>
        <item x="226"/>
        <item x="265"/>
        <item x="198"/>
        <item x="41"/>
        <item x="273"/>
        <item x="233"/>
        <item x="177"/>
        <item x="269"/>
        <item x="294"/>
        <item x="250"/>
        <item x="237"/>
        <item x="244"/>
        <item x="255"/>
        <item x="295"/>
        <item x="184"/>
        <item x="235"/>
        <item x="260"/>
        <item x="216"/>
        <item x="206"/>
        <item x="214"/>
        <item x="115"/>
        <item x="174"/>
        <item x="368"/>
        <item x="209"/>
        <item x="220"/>
        <item x="207"/>
        <item x="313"/>
        <item x="178"/>
        <item x="161"/>
        <item x="229"/>
        <item x="201"/>
        <item x="306"/>
        <item x="246"/>
        <item x="305"/>
        <item x="223"/>
        <item x="148"/>
        <item x="301"/>
        <item x="256"/>
        <item x="311"/>
        <item x="193"/>
        <item x="143"/>
        <item x="308"/>
        <item x="316"/>
        <item x="144"/>
        <item x="331"/>
        <item x="274"/>
        <item x="181"/>
        <item x="353"/>
        <item x="167"/>
        <item x="176"/>
        <item x="344"/>
        <item x="196"/>
        <item x="388"/>
        <item x="171"/>
        <item x="318"/>
        <item x="169"/>
        <item x="183"/>
        <item x="9"/>
        <item x="31"/>
        <item x="25"/>
        <item x="150"/>
        <item x="200"/>
        <item x="157"/>
        <item x="339"/>
        <item x="247"/>
        <item x="130"/>
        <item x="317"/>
        <item x="334"/>
        <item x="333"/>
        <item x="44"/>
        <item x="172"/>
        <item x="124"/>
        <item x="329"/>
        <item x="352"/>
        <item x="312"/>
        <item x="158"/>
        <item x="126"/>
        <item x="336"/>
        <item x="155"/>
        <item x="340"/>
        <item x="338"/>
        <item x="341"/>
        <item x="323"/>
        <item x="190"/>
        <item x="14"/>
        <item x="326"/>
        <item x="77"/>
        <item x="348"/>
        <item x="346"/>
        <item x="325"/>
        <item x="420"/>
        <item x="367"/>
        <item x="410"/>
        <item x="412"/>
        <item x="395"/>
        <item x="121"/>
        <item x="345"/>
        <item x="372"/>
        <item x="398"/>
        <item x="20"/>
        <item x="74"/>
        <item x="403"/>
        <item x="391"/>
        <item x="109"/>
        <item x="397"/>
        <item x="105"/>
        <item x="377"/>
        <item x="390"/>
        <item x="415"/>
        <item x="370"/>
        <item x="102"/>
        <item x="342"/>
        <item x="57"/>
        <item x="394"/>
        <item x="80"/>
        <item x="378"/>
        <item x="389"/>
        <item x="405"/>
        <item x="371"/>
        <item x="99"/>
        <item x="89"/>
        <item x="411"/>
        <item x="413"/>
        <item x="363"/>
        <item x="85"/>
        <item x="365"/>
        <item x="407"/>
        <item x="396"/>
        <item x="50"/>
        <item x="374"/>
        <item x="366"/>
        <item x="335"/>
        <item x="414"/>
        <item x="401"/>
        <item x="416"/>
        <item x="60"/>
        <item x="379"/>
        <item x="408"/>
        <item x="402"/>
        <item x="383"/>
        <item x="409"/>
        <item x="369"/>
        <item x="406"/>
        <item x="386"/>
        <item x="384"/>
        <item x="382"/>
        <item x="419"/>
        <item x="387"/>
        <item x="359"/>
        <item x="55"/>
        <item x="381"/>
        <item x="385"/>
        <item x="422"/>
        <item x="358"/>
        <item x="418"/>
        <item x="355"/>
        <item x="361"/>
        <item x="356"/>
      </items>
    </pivotField>
    <pivotField dataField="1" showAll="0" defaultSubtotal="0">
      <items count="2363">
        <item x="597"/>
        <item x="819"/>
        <item x="783"/>
        <item x="705"/>
        <item x="1160"/>
        <item x="525"/>
        <item x="771"/>
        <item x="897"/>
        <item x="1035"/>
        <item x="1184"/>
        <item x="807"/>
        <item x="561"/>
        <item x="1142"/>
        <item x="945"/>
        <item x="789"/>
        <item x="1065"/>
        <item x="1059"/>
        <item x="729"/>
        <item x="1148"/>
        <item x="1154"/>
        <item x="657"/>
        <item x="471"/>
        <item x="1029"/>
        <item x="1166"/>
        <item x="1286"/>
        <item x="981"/>
        <item x="1574"/>
        <item x="1322"/>
        <item x="603"/>
        <item x="1280"/>
        <item x="849"/>
        <item x="573"/>
        <item x="1202"/>
        <item x="825"/>
        <item x="777"/>
        <item x="741"/>
        <item x="555"/>
        <item x="939"/>
        <item x="441"/>
        <item x="987"/>
        <item x="1400"/>
        <item x="399"/>
        <item x="1190"/>
        <item x="723"/>
        <item x="477"/>
        <item x="1232"/>
        <item x="639"/>
        <item x="813"/>
        <item x="435"/>
        <item x="1580"/>
        <item x="537"/>
        <item x="1244"/>
        <item x="861"/>
        <item x="429"/>
        <item x="1083"/>
        <item x="615"/>
        <item x="1119"/>
        <item x="1502"/>
        <item x="621"/>
        <item x="891"/>
        <item x="933"/>
        <item x="1364"/>
        <item x="1394"/>
        <item x="1616"/>
        <item x="765"/>
        <item x="867"/>
        <item x="1077"/>
        <item x="495"/>
        <item x="1268"/>
        <item x="201"/>
        <item x="1418"/>
        <item x="531"/>
        <item x="513"/>
        <item x="1113"/>
        <item x="1316"/>
        <item x="975"/>
        <item x="147"/>
        <item x="645"/>
        <item x="303"/>
        <item x="693"/>
        <item x="1748"/>
        <item x="1334"/>
        <item x="453"/>
        <item x="831"/>
        <item x="1520"/>
        <item x="735"/>
        <item x="567"/>
        <item x="1526"/>
        <item x="1532"/>
        <item x="351"/>
        <item x="951"/>
        <item x="1586"/>
        <item x="1125"/>
        <item x="489"/>
        <item x="1107"/>
        <item x="1448"/>
        <item x="1544"/>
        <item x="519"/>
        <item x="1071"/>
        <item x="747"/>
        <item x="447"/>
        <item x="903"/>
        <item x="855"/>
        <item x="1370"/>
        <item x="993"/>
        <item x="687"/>
        <item x="699"/>
        <item x="333"/>
        <item x="345"/>
        <item x="1436"/>
        <item x="1292"/>
        <item x="1328"/>
        <item x="1484"/>
        <item x="321"/>
        <item x="393"/>
        <item x="273"/>
        <item x="1700"/>
        <item x="1017"/>
        <item x="1478"/>
        <item x="243"/>
        <item x="315"/>
        <item x="219"/>
        <item x="609"/>
        <item x="1772"/>
        <item x="267"/>
        <item x="1820"/>
        <item x="663"/>
        <item x="1658"/>
        <item x="1460"/>
        <item x="1754"/>
        <item x="1208"/>
        <item x="1610"/>
        <item x="1238"/>
        <item x="279"/>
        <item x="675"/>
        <item x="1196"/>
        <item x="483"/>
        <item x="1730"/>
        <item x="1101"/>
        <item x="225"/>
        <item x="411"/>
        <item x="579"/>
        <item x="1742"/>
        <item x="1376"/>
        <item x="1412"/>
        <item x="1688"/>
        <item x="1784"/>
        <item x="231"/>
        <item x="1646"/>
        <item x="405"/>
        <item x="285"/>
        <item x="1226"/>
        <item x="357"/>
        <item x="873"/>
        <item x="837"/>
        <item x="999"/>
        <item x="1568"/>
        <item x="1910"/>
        <item x="1274"/>
        <item x="1352"/>
        <item x="261"/>
        <item x="1562"/>
        <item x="2198"/>
        <item x="1712"/>
        <item x="1250"/>
        <item x="1664"/>
        <item x="1670"/>
        <item x="27"/>
        <item x="1442"/>
        <item x="1538"/>
        <item x="1778"/>
        <item x="135"/>
        <item x="1736"/>
        <item x="1490"/>
        <item x="1454"/>
        <item x="1904"/>
        <item x="1041"/>
        <item x="195"/>
        <item x="651"/>
        <item x="1628"/>
        <item x="105"/>
        <item x="1706"/>
        <item x="309"/>
        <item x="909"/>
        <item x="339"/>
        <item x="2294"/>
        <item x="1604"/>
        <item x="1023"/>
        <item x="1358"/>
        <item x="189"/>
        <item x="1916"/>
        <item x="1862"/>
        <item x="1652"/>
        <item x="237"/>
        <item x="387"/>
        <item x="2258"/>
        <item x="177"/>
        <item x="2132"/>
        <item x="1808"/>
        <item x="2072"/>
        <item x="33"/>
        <item x="753"/>
        <item x="915"/>
        <item x="141"/>
        <item x="957"/>
        <item x="21"/>
        <item x="2210"/>
        <item x="2204"/>
        <item x="1868"/>
        <item x="1496"/>
        <item x="1622"/>
        <item x="51"/>
        <item x="921"/>
        <item x="1826"/>
        <item x="327"/>
        <item x="111"/>
        <item x="57"/>
        <item x="9"/>
        <item x="2120"/>
        <item x="1832"/>
        <item x="249"/>
        <item x="1814"/>
        <item x="15"/>
        <item x="1694"/>
        <item x="1340"/>
        <item x="1005"/>
        <item x="183"/>
        <item x="963"/>
        <item x="363"/>
        <item x="2288"/>
        <item x="1406"/>
        <item x="369"/>
        <item x="543"/>
        <item x="1131"/>
        <item x="2240"/>
        <item x="2324"/>
        <item x="93"/>
        <item x="1095"/>
        <item x="2282"/>
        <item x="291"/>
        <item x="2078"/>
        <item x="627"/>
        <item x="1898"/>
        <item x="801"/>
        <item x="2342"/>
        <item x="1874"/>
        <item x="465"/>
        <item x="681"/>
        <item x="717"/>
        <item x="153"/>
        <item x="501"/>
        <item x="1838"/>
        <item x="2246"/>
        <item x="1388"/>
        <item x="2192"/>
        <item x="1946"/>
        <item x="2162"/>
        <item x="2090"/>
        <item x="1172"/>
        <item x="2276"/>
        <item x="1178"/>
        <item x="207"/>
        <item x="711"/>
        <item x="69"/>
        <item x="1952"/>
        <item x="2174"/>
        <item x="1880"/>
        <item x="2318"/>
        <item x="1137"/>
        <item x="1262"/>
        <item x="2114"/>
        <item x="213"/>
        <item x="1922"/>
        <item x="2156"/>
        <item x="99"/>
        <item x="459"/>
        <item x="507"/>
        <item x="1856"/>
        <item x="159"/>
        <item x="1053"/>
        <item x="2150"/>
        <item x="1682"/>
        <item x="75"/>
        <item x="63"/>
        <item x="585"/>
        <item x="1796"/>
        <item x="1718"/>
        <item x="2252"/>
        <item x="633"/>
        <item x="969"/>
        <item x="669"/>
        <item x="1089"/>
        <item x="417"/>
        <item x="2036"/>
        <item x="2168"/>
        <item x="117"/>
        <item x="2216"/>
        <item x="1724"/>
        <item x="885"/>
        <item x="2336"/>
        <item x="1047"/>
        <item x="795"/>
        <item x="3"/>
        <item x="1640"/>
        <item x="1940"/>
        <item x="1550"/>
        <item x="423"/>
        <item x="2300"/>
        <item x="165"/>
        <item x="1676"/>
        <item x="1011"/>
        <item x="2126"/>
        <item x="255"/>
        <item x="1310"/>
        <item x="879"/>
        <item x="1256"/>
        <item x="1514"/>
        <item x="2084"/>
        <item x="2048"/>
        <item x="1934"/>
        <item x="549"/>
        <item x="381"/>
        <item x="1850"/>
        <item x="759"/>
        <item x="87"/>
        <item x="591"/>
        <item x="1220"/>
        <item x="1766"/>
        <item x="1424"/>
        <item x="171"/>
        <item x="1430"/>
        <item x="1382"/>
        <item x="2330"/>
        <item x="2024"/>
        <item x="297"/>
        <item x="2066"/>
        <item x="2030"/>
        <item x="843"/>
        <item x="1466"/>
        <item x="2042"/>
        <item x="81"/>
        <item x="1472"/>
        <item x="45"/>
        <item x="927"/>
        <item x="1844"/>
        <item x="2234"/>
        <item x="375"/>
        <item x="1346"/>
        <item x="1760"/>
        <item x="1556"/>
        <item x="1214"/>
        <item x="2000"/>
        <item x="1508"/>
        <item x="1634"/>
        <item x="1598"/>
        <item x="1892"/>
        <item x="1994"/>
        <item x="1928"/>
        <item x="1304"/>
        <item x="1958"/>
        <item x="123"/>
        <item x="2312"/>
        <item x="1802"/>
        <item x="1592"/>
        <item x="2360"/>
        <item x="39"/>
        <item x="1886"/>
        <item x="1298"/>
        <item x="1982"/>
        <item x="1988"/>
        <item x="2354"/>
        <item x="129"/>
        <item x="1790"/>
        <item x="2108"/>
        <item x="2306"/>
        <item x="1964"/>
        <item x="1970"/>
        <item x="2270"/>
        <item x="2180"/>
        <item x="2222"/>
        <item x="1976"/>
        <item x="2264"/>
        <item x="2138"/>
        <item x="2228"/>
        <item x="2144"/>
        <item x="2102"/>
        <item x="2018"/>
        <item x="2348"/>
        <item x="2186"/>
        <item x="2054"/>
        <item x="2060"/>
        <item x="2096"/>
        <item x="2012"/>
        <item x="2006"/>
        <item x="907"/>
        <item x="1374"/>
        <item x="349"/>
        <item x="1039"/>
        <item x="319"/>
        <item x="103"/>
        <item x="1362"/>
        <item x="901"/>
        <item x="493"/>
        <item x="1776"/>
        <item x="223"/>
        <item x="385"/>
        <item x="859"/>
        <item x="559"/>
        <item x="259"/>
        <item x="1518"/>
        <item x="1692"/>
        <item x="1021"/>
        <item x="649"/>
        <item x="19"/>
        <item x="1536"/>
        <item x="1710"/>
        <item x="139"/>
        <item x="1566"/>
        <item x="1728"/>
        <item x="1111"/>
        <item x="1117"/>
        <item x="361"/>
        <item x="1662"/>
        <item x="1500"/>
        <item x="523"/>
        <item x="517"/>
        <item x="763"/>
        <item x="661"/>
        <item x="307"/>
        <item x="1123"/>
        <item x="277"/>
        <item x="283"/>
        <item x="637"/>
        <item x="1686"/>
        <item x="1410"/>
        <item x="1578"/>
        <item x="979"/>
        <item x="235"/>
        <item x="829"/>
        <item x="1668"/>
        <item x="1602"/>
        <item x="481"/>
        <item x="1626"/>
        <item x="1782"/>
        <item x="73"/>
        <item x="1320"/>
        <item x="1530"/>
        <item x="895"/>
        <item x="1386"/>
        <item x="1596"/>
        <item x="865"/>
        <item x="1015"/>
        <item x="1398"/>
        <item x="985"/>
        <item x="835"/>
        <item x="1740"/>
        <item x="739"/>
        <item x="1560"/>
        <item x="25"/>
        <item x="697"/>
        <item x="193"/>
        <item x="1446"/>
        <item x="1716"/>
        <item x="85"/>
        <item x="1332"/>
        <item x="157"/>
        <item x="1392"/>
        <item x="1524"/>
        <item x="409"/>
        <item x="589"/>
        <item x="1075"/>
        <item x="889"/>
        <item x="1542"/>
        <item x="655"/>
        <item x="1428"/>
        <item x="133"/>
        <item x="1188"/>
        <item x="1057"/>
        <item x="421"/>
        <item x="403"/>
        <item x="313"/>
        <item x="1440"/>
        <item x="241"/>
        <item x="391"/>
        <item x="1488"/>
        <item x="1087"/>
        <item x="817"/>
        <item x="691"/>
        <item x="1404"/>
        <item x="529"/>
        <item x="1644"/>
        <item x="151"/>
        <item x="781"/>
        <item x="1812"/>
        <item x="667"/>
        <item x="445"/>
        <item x="1866"/>
        <item x="643"/>
        <item x="271"/>
        <item x="1482"/>
        <item x="1698"/>
        <item x="1063"/>
        <item x="109"/>
        <item x="1590"/>
        <item x="1752"/>
        <item x="1380"/>
        <item x="541"/>
        <item x="823"/>
        <item x="733"/>
        <item x="505"/>
        <item x="199"/>
        <item x="1146"/>
        <item x="97"/>
        <item x="1248"/>
        <item x="115"/>
        <item x="79"/>
        <item x="1242"/>
        <item x="37"/>
        <item x="7"/>
        <item x="1506"/>
        <item x="1129"/>
        <item x="181"/>
        <item x="1224"/>
        <item x="943"/>
        <item x="43"/>
        <item x="1158"/>
        <item x="325"/>
        <item x="1758"/>
        <item x="355"/>
        <item x="1105"/>
        <item x="577"/>
        <item x="127"/>
        <item x="121"/>
        <item x="1260"/>
        <item x="1308"/>
        <item x="1027"/>
        <item x="49"/>
        <item x="613"/>
        <item x="253"/>
        <item x="703"/>
        <item x="397"/>
        <item x="1650"/>
        <item x="685"/>
        <item x="2196"/>
        <item x="679"/>
        <item x="601"/>
        <item x="565"/>
        <item x="769"/>
        <item x="31"/>
        <item x="1314"/>
        <item x="1140"/>
        <item x="1284"/>
        <item x="511"/>
        <item x="1572"/>
        <item x="1266"/>
        <item x="1620"/>
        <item x="1152"/>
        <item x="169"/>
        <item x="457"/>
        <item x="787"/>
        <item x="13"/>
        <item x="373"/>
        <item x="217"/>
        <item x="949"/>
        <item x="1236"/>
        <item x="847"/>
        <item x="265"/>
        <item x="1680"/>
        <item x="1452"/>
        <item x="55"/>
        <item x="1554"/>
        <item x="1458"/>
        <item x="451"/>
        <item x="1818"/>
        <item x="487"/>
        <item x="1464"/>
        <item x="1081"/>
        <item x="1788"/>
        <item x="1848"/>
        <item x="1254"/>
        <item x="331"/>
        <item x="1422"/>
        <item x="295"/>
        <item x="91"/>
        <item x="175"/>
        <item x="1806"/>
        <item x="535"/>
        <item x="1230"/>
        <item x="871"/>
        <item x="1344"/>
        <item x="571"/>
        <item x="1170"/>
        <item x="337"/>
        <item x="1194"/>
        <item x="1499"/>
        <item x="145"/>
        <item x="1770"/>
        <item x="415"/>
        <item x="1218"/>
        <item x="961"/>
        <item x="1434"/>
        <item x="433"/>
        <item x="1"/>
        <item x="1674"/>
        <item x="751"/>
        <item x="547"/>
        <item x="991"/>
        <item x="709"/>
        <item x="1800"/>
        <item x="2142"/>
        <item x="1164"/>
        <item x="67"/>
        <item x="463"/>
        <item x="1338"/>
        <item x="1608"/>
        <item x="187"/>
        <item x="919"/>
        <item x="289"/>
        <item x="913"/>
        <item x="1854"/>
        <item x="673"/>
        <item x="163"/>
        <item x="1548"/>
        <item x="427"/>
        <item x="475"/>
        <item x="469"/>
        <item x="1830"/>
        <item x="967"/>
        <item x="379"/>
        <item x="1326"/>
        <item x="1356"/>
        <item x="2160"/>
        <item x="1884"/>
        <item x="2190"/>
        <item x="619"/>
        <item x="1842"/>
        <item x="1638"/>
        <item x="1824"/>
        <item x="1584"/>
        <item x="1051"/>
        <item x="799"/>
        <item x="841"/>
        <item x="1734"/>
        <item x="1944"/>
        <item x="997"/>
        <item x="2106"/>
        <item x="1368"/>
        <item x="367"/>
        <item x="1655"/>
        <item x="715"/>
        <item x="757"/>
        <item x="1968"/>
        <item x="1200"/>
        <item x="1872"/>
        <item x="1836"/>
        <item x="2244"/>
        <item x="583"/>
        <item x="1878"/>
        <item x="1476"/>
        <item x="1614"/>
        <item x="1512"/>
        <item x="1033"/>
        <item x="2040"/>
        <item x="1069"/>
        <item x="138"/>
        <item x="1296"/>
        <item x="793"/>
        <item x="312"/>
        <item x="2328"/>
        <item x="2268"/>
        <item x="1135"/>
        <item x="1009"/>
        <item x="595"/>
        <item x="990"/>
        <item x="775"/>
        <item x="1962"/>
        <item x="925"/>
        <item x="1290"/>
        <item x="883"/>
        <item x="948"/>
        <item x="2250"/>
        <item x="211"/>
        <item x="324"/>
        <item x="1295"/>
        <item x="2238"/>
        <item x="2286"/>
        <item x="1182"/>
        <item x="205"/>
        <item x="1470"/>
        <item x="1697"/>
        <item x="877"/>
        <item x="805"/>
        <item x="1794"/>
        <item x="1212"/>
        <item x="1367"/>
        <item x="258"/>
        <item x="1926"/>
        <item x="1938"/>
        <item x="360"/>
        <item x="2070"/>
        <item x="625"/>
        <item x="2112"/>
        <item x="2334"/>
        <item x="1003"/>
        <item x="631"/>
        <item x="1074"/>
        <item x="1632"/>
        <item x="1992"/>
        <item x="1685"/>
        <item x="318"/>
        <item x="1704"/>
        <item x="1860"/>
        <item x="1038"/>
        <item x="2172"/>
        <item x="2082"/>
        <item x="2154"/>
        <item x="888"/>
        <item x="480"/>
        <item x="2148"/>
        <item x="846"/>
        <item x="2256"/>
        <item x="2136"/>
        <item x="1176"/>
        <item x="973"/>
        <item x="1493"/>
        <item x="1764"/>
        <item x="1722"/>
        <item x="721"/>
        <item x="366"/>
        <item x="1601"/>
        <item x="2340"/>
        <item x="666"/>
        <item x="1914"/>
        <item x="864"/>
        <item x="1932"/>
        <item x="996"/>
        <item x="343"/>
        <item x="229"/>
        <item x="1667"/>
        <item x="702"/>
        <item x="2292"/>
        <item x="1302"/>
        <item x="1902"/>
        <item x="853"/>
        <item x="2352"/>
        <item x="1559"/>
        <item x="828"/>
        <item x="1451"/>
        <item x="1045"/>
        <item x="1093"/>
        <item x="2214"/>
        <item x="1908"/>
        <item x="1272"/>
        <item x="1775"/>
        <item x="12"/>
        <item x="1205"/>
        <item x="300"/>
        <item x="744"/>
        <item x="1896"/>
        <item x="1890"/>
        <item x="714"/>
        <item x="1950"/>
        <item x="2226"/>
        <item x="61"/>
        <item x="1475"/>
        <item x="24"/>
        <item x="937"/>
        <item x="684"/>
        <item x="2220"/>
        <item x="1481"/>
        <item x="6"/>
        <item x="234"/>
        <item x="1457"/>
        <item x="408"/>
        <item x="1014"/>
        <item x="2232"/>
        <item x="66"/>
        <item x="1278"/>
        <item x="1517"/>
        <item x="2034"/>
        <item x="870"/>
        <item x="552"/>
        <item x="1656"/>
        <item x="690"/>
        <item x="54"/>
        <item x="378"/>
        <item x="930"/>
        <item x="612"/>
        <item x="931"/>
        <item x="618"/>
        <item x="468"/>
        <item x="132"/>
        <item x="553"/>
        <item x="822"/>
        <item x="1032"/>
        <item x="1523"/>
        <item x="955"/>
        <item x="1206"/>
        <item x="60"/>
        <item x="18"/>
        <item x="780"/>
        <item x="492"/>
        <item x="1817"/>
        <item x="228"/>
        <item x="1241"/>
        <item x="558"/>
        <item x="720"/>
        <item x="1571"/>
        <item x="2118"/>
        <item x="786"/>
        <item x="402"/>
        <item x="486"/>
        <item x="1553"/>
        <item x="108"/>
        <item x="732"/>
        <item x="282"/>
        <item x="1986"/>
        <item x="2130"/>
        <item x="696"/>
        <item x="1373"/>
        <item x="2298"/>
        <item x="600"/>
        <item x="576"/>
        <item x="1313"/>
        <item x="30"/>
        <item x="1709"/>
        <item x="1998"/>
        <item x="342"/>
        <item x="1062"/>
        <item x="1409"/>
        <item x="1829"/>
        <item x="1494"/>
        <item x="186"/>
        <item x="2202"/>
        <item x="180"/>
        <item x="1080"/>
        <item x="2028"/>
        <item x="1247"/>
        <item x="432"/>
        <item x="1649"/>
        <item x="2046"/>
        <item x="498"/>
        <item x="1331"/>
        <item x="1745"/>
        <item x="499"/>
        <item x="0"/>
        <item x="1727"/>
        <item x="1139"/>
        <item x="1098"/>
        <item x="852"/>
        <item x="306"/>
        <item x="294"/>
        <item x="1541"/>
        <item x="516"/>
        <item x="222"/>
        <item x="2316"/>
        <item x="2058"/>
        <item x="876"/>
        <item x="1661"/>
        <item x="1920"/>
        <item x="504"/>
        <item x="1565"/>
        <item x="1703"/>
        <item x="606"/>
        <item x="1901"/>
        <item x="354"/>
        <item x="1577"/>
        <item x="936"/>
        <item x="900"/>
        <item x="1487"/>
        <item x="654"/>
        <item x="762"/>
        <item x="1433"/>
        <item x="1721"/>
        <item x="672"/>
        <item x="192"/>
        <item x="2208"/>
        <item x="96"/>
        <item x="768"/>
        <item x="1529"/>
        <item x="2004"/>
        <item x="2178"/>
        <item x="150"/>
        <item x="642"/>
        <item x="114"/>
        <item x="2022"/>
        <item x="1643"/>
        <item x="1625"/>
        <item x="2322"/>
        <item x="330"/>
        <item x="811"/>
        <item x="984"/>
        <item x="1403"/>
        <item x="1319"/>
        <item x="528"/>
        <item x="1122"/>
        <item x="2052"/>
        <item x="1391"/>
        <item x="1619"/>
        <item x="2304"/>
        <item x="1956"/>
        <item x="1955"/>
        <item x="1511"/>
        <item x="474"/>
        <item x="1350"/>
        <item x="708"/>
        <item x="1379"/>
        <item x="2262"/>
        <item x="1349"/>
        <item x="774"/>
        <item x="798"/>
        <item x="648"/>
        <item x="1463"/>
        <item x="216"/>
        <item x="2346"/>
        <item x="168"/>
        <item x="1751"/>
        <item x="1104"/>
        <item x="882"/>
        <item x="1289"/>
        <item x="1020"/>
        <item x="48"/>
        <item x="2358"/>
        <item x="84"/>
        <item x="972"/>
        <item x="2310"/>
        <item x="1823"/>
        <item x="1128"/>
        <item x="858"/>
        <item x="1733"/>
        <item x="252"/>
        <item x="384"/>
        <item x="570"/>
        <item x="1583"/>
        <item x="450"/>
        <item x="1847"/>
        <item x="2280"/>
        <item x="1691"/>
        <item x="2088"/>
        <item x="804"/>
        <item x="2184"/>
        <item x="2274"/>
        <item x="630"/>
        <item x="1199"/>
        <item x="1589"/>
        <item x="438"/>
        <item x="1343"/>
        <item x="756"/>
        <item x="1355"/>
        <item x="1439"/>
        <item x="906"/>
        <item x="1757"/>
        <item x="1445"/>
        <item x="1229"/>
        <item x="396"/>
        <item x="1505"/>
        <item x="198"/>
        <item x="1110"/>
        <item x="1181"/>
        <item x="1781"/>
        <item x="726"/>
        <item x="2016"/>
        <item x="1271"/>
        <item x="1547"/>
        <item x="1613"/>
        <item x="1895"/>
        <item x="1415"/>
        <item x="745"/>
        <item x="462"/>
        <item x="348"/>
        <item x="960"/>
        <item x="636"/>
        <item x="162"/>
        <item x="78"/>
        <item x="336"/>
        <item x="810"/>
        <item x="564"/>
        <item x="534"/>
        <item x="1853"/>
        <item x="2100"/>
        <item x="264"/>
        <item x="420"/>
        <item x="36"/>
        <item x="522"/>
        <item x="1397"/>
        <item x="834"/>
        <item x="1607"/>
        <item x="1421"/>
        <item x="1361"/>
        <item x="1068"/>
        <item x="1325"/>
        <item x="276"/>
        <item x="1277"/>
        <item x="270"/>
        <item x="660"/>
        <item x="840"/>
        <item x="42"/>
        <item x="156"/>
        <item x="1187"/>
        <item x="1427"/>
        <item x="1223"/>
        <item x="1739"/>
        <item x="1385"/>
        <item x="1799"/>
        <item x="1889"/>
        <item x="1974"/>
        <item x="1193"/>
        <item x="1163"/>
        <item x="444"/>
        <item x="738"/>
        <item x="1259"/>
        <item x="1865"/>
        <item x="510"/>
        <item x="1535"/>
        <item x="2166"/>
        <item x="102"/>
        <item x="1961"/>
        <item x="978"/>
        <item x="204"/>
        <item x="1145"/>
        <item x="546"/>
        <item x="126"/>
        <item x="792"/>
        <item x="120"/>
        <item x="144"/>
        <item x="1859"/>
        <item x="288"/>
        <item x="426"/>
        <item x="301"/>
        <item x="1307"/>
        <item x="414"/>
        <item x="918"/>
        <item x="678"/>
        <item x="2076"/>
        <item x="1769"/>
        <item x="2094"/>
        <item x="1679"/>
        <item x="90"/>
        <item x="624"/>
        <item x="1469"/>
        <item x="588"/>
        <item x="1169"/>
        <item x="1211"/>
        <item x="2123"/>
        <item x="1937"/>
        <item x="2273"/>
        <item x="1637"/>
        <item x="1811"/>
        <item x="1805"/>
        <item x="1002"/>
        <item x="966"/>
        <item x="727"/>
        <item x="1151"/>
        <item x="1253"/>
        <item x="2321"/>
        <item x="246"/>
        <item x="1235"/>
        <item x="1044"/>
        <item x="1217"/>
        <item x="2124"/>
        <item x="1337"/>
        <item x="1283"/>
        <item x="2189"/>
        <item x="540"/>
        <item x="2010"/>
        <item x="240"/>
        <item x="594"/>
        <item x="1265"/>
        <item x="247"/>
        <item x="1787"/>
        <item x="2297"/>
        <item x="1919"/>
        <item x="1301"/>
        <item x="2075"/>
        <item x="912"/>
        <item x="1877"/>
        <item x="2117"/>
        <item x="1175"/>
        <item x="2081"/>
        <item x="210"/>
        <item x="2064"/>
        <item x="1967"/>
        <item x="2219"/>
        <item x="2063"/>
        <item x="924"/>
        <item x="1763"/>
        <item x="456"/>
        <item x="1416"/>
        <item x="1008"/>
        <item x="1595"/>
        <item x="1157"/>
        <item x="954"/>
        <item x="816"/>
        <item x="2231"/>
        <item x="2333"/>
        <item x="1943"/>
        <item x="2303"/>
        <item x="1931"/>
        <item x="2177"/>
        <item x="2243"/>
        <item x="894"/>
        <item x="2213"/>
        <item x="1673"/>
        <item x="2207"/>
        <item x="1715"/>
        <item x="1116"/>
        <item x="1973"/>
        <item x="1793"/>
        <item x="1883"/>
        <item x="1026"/>
        <item x="1907"/>
        <item x="1925"/>
        <item x="1099"/>
        <item x="1086"/>
        <item x="2237"/>
        <item x="2045"/>
        <item x="1913"/>
        <item x="582"/>
        <item x="1092"/>
        <item x="2225"/>
        <item x="1746"/>
        <item x="2261"/>
        <item x="1631"/>
        <item x="1985"/>
        <item x="1871"/>
        <item x="2249"/>
        <item x="2315"/>
        <item x="1841"/>
        <item x="2105"/>
        <item x="2357"/>
        <item x="2327"/>
        <item x="2345"/>
        <item x="1835"/>
        <item x="1134"/>
        <item x="2159"/>
        <item x="2027"/>
        <item x="2129"/>
        <item x="2153"/>
        <item x="1056"/>
        <item x="2201"/>
        <item x="750"/>
        <item x="2051"/>
        <item x="2285"/>
        <item x="2069"/>
        <item x="2147"/>
        <item x="2267"/>
        <item x="2291"/>
        <item x="1949"/>
        <item x="2279"/>
        <item x="2309"/>
        <item x="2141"/>
        <item x="2087"/>
        <item x="174"/>
        <item x="2021"/>
        <item x="2039"/>
        <item x="1991"/>
        <item x="390"/>
        <item x="2351"/>
        <item x="1050"/>
        <item x="2033"/>
        <item x="2015"/>
        <item x="2111"/>
        <item x="2057"/>
        <item x="2165"/>
        <item x="2171"/>
        <item x="2093"/>
        <item x="2099"/>
        <item x="2009"/>
        <item x="2183"/>
        <item x="2255"/>
        <item x="2135"/>
        <item x="607"/>
        <item x="72"/>
        <item x="1997"/>
        <item x="942"/>
        <item x="372"/>
        <item x="2003"/>
        <item x="1979"/>
        <item x="2195"/>
        <item x="2339"/>
        <item x="424"/>
        <item x="1341"/>
        <item x="1803"/>
        <item x="1305"/>
        <item x="502"/>
        <item x="838"/>
        <item x="328"/>
        <item x="298"/>
        <item x="1980"/>
        <item x="166"/>
        <item x="1851"/>
        <item x="160"/>
        <item x="712"/>
        <item x="322"/>
        <item x="1431"/>
        <item x="208"/>
        <item x="1965"/>
        <item x="334"/>
        <item x="136"/>
        <item x="2313"/>
        <item x="2007"/>
        <item x="370"/>
        <item x="1809"/>
        <item x="964"/>
        <item x="532"/>
        <item x="1012"/>
        <item x="1401"/>
        <item x="220"/>
        <item x="706"/>
        <item x="958"/>
        <item x="754"/>
        <item x="412"/>
        <item x="1419"/>
        <item x="718"/>
        <item x="634"/>
        <item x="856"/>
        <item x="1221"/>
        <item x="250"/>
        <item x="622"/>
        <item x="1090"/>
        <item x="628"/>
        <item x="886"/>
        <item x="58"/>
        <item x="1863"/>
        <item x="1515"/>
        <item x="1143"/>
        <item x="1054"/>
        <item x="1335"/>
        <item x="1917"/>
        <item x="178"/>
        <item x="1563"/>
        <item x="508"/>
        <item x="40"/>
        <item x="1875"/>
        <item x="568"/>
        <item x="382"/>
        <item x="700"/>
        <item x="850"/>
        <item x="1749"/>
        <item x="586"/>
        <item x="826"/>
        <item x="1713"/>
        <item x="1761"/>
        <item x="1587"/>
        <item x="928"/>
        <item x="652"/>
        <item x="1593"/>
        <item x="1479"/>
        <item x="214"/>
        <item x="538"/>
        <item x="1815"/>
        <item x="1509"/>
        <item x="1545"/>
        <item x="670"/>
        <item x="1485"/>
        <item x="76"/>
        <item x="202"/>
        <item x="442"/>
        <item x="1821"/>
        <item x="1491"/>
        <item x="1455"/>
        <item x="514"/>
        <item x="862"/>
        <item x="1251"/>
        <item x="1467"/>
        <item x="1551"/>
        <item x="466"/>
        <item x="1281"/>
        <item x="376"/>
        <item x="340"/>
        <item x="802"/>
        <item x="1443"/>
        <item x="1725"/>
        <item x="2343"/>
        <item x="1827"/>
        <item x="898"/>
        <item x="1263"/>
        <item x="610"/>
        <item x="478"/>
        <item x="28"/>
        <item x="1581"/>
        <item x="1959"/>
        <item x="232"/>
        <item x="1203"/>
        <item x="2145"/>
        <item x="766"/>
        <item x="448"/>
        <item x="1132"/>
        <item x="400"/>
        <item x="316"/>
        <item x="190"/>
        <item x="1539"/>
        <item x="742"/>
        <item x="1389"/>
        <item x="364"/>
        <item x="868"/>
        <item x="1060"/>
        <item x="88"/>
        <item x="736"/>
        <item x="574"/>
        <item x="1671"/>
        <item x="604"/>
        <item x="16"/>
        <item x="664"/>
        <item x="1569"/>
        <item x="1731"/>
        <item x="1377"/>
        <item x="1383"/>
        <item x="1611"/>
        <item x="1449"/>
        <item x="358"/>
        <item x="496"/>
        <item x="1893"/>
        <item x="520"/>
        <item x="142"/>
        <item x="1833"/>
        <item x="1845"/>
        <item x="1659"/>
        <item x="346"/>
        <item x="1887"/>
        <item x="1197"/>
        <item x="2163"/>
        <item x="1707"/>
        <item x="1617"/>
        <item x="130"/>
        <item x="274"/>
        <item x="172"/>
        <item x="352"/>
        <item x="790"/>
        <item x="1497"/>
        <item x="34"/>
        <item x="1797"/>
        <item x="1605"/>
        <item x="1743"/>
        <item x="526"/>
        <item x="1066"/>
        <item x="46"/>
        <item x="844"/>
        <item x="406"/>
        <item x="292"/>
        <item x="238"/>
        <item x="1665"/>
        <item x="982"/>
        <item x="226"/>
        <item x="556"/>
        <item x="1503"/>
        <item x="976"/>
        <item x="2235"/>
        <item x="922"/>
        <item x="1425"/>
        <item x="70"/>
        <item x="550"/>
        <item x="1293"/>
        <item x="124"/>
        <item x="1359"/>
        <item x="304"/>
        <item x="940"/>
        <item x="1078"/>
        <item x="1527"/>
        <item x="1719"/>
        <item x="1629"/>
        <item x="1347"/>
        <item x="310"/>
        <item x="1779"/>
        <item x="490"/>
        <item x="1857"/>
        <item x="1024"/>
        <item x="394"/>
        <item x="1599"/>
        <item x="2109"/>
        <item x="2265"/>
        <item x="1575"/>
        <item x="994"/>
        <item x="388"/>
        <item x="1623"/>
        <item x="1365"/>
        <item x="820"/>
        <item x="1521"/>
        <item x="1767"/>
        <item x="1245"/>
        <item x="64"/>
        <item x="1653"/>
        <item x="1311"/>
        <item x="82"/>
        <item x="1899"/>
        <item x="988"/>
        <item x="1437"/>
        <item x="2217"/>
        <item x="1299"/>
        <item x="1869"/>
        <item x="970"/>
        <item x="256"/>
        <item x="430"/>
        <item x="1185"/>
        <item x="1635"/>
        <item x="94"/>
        <item x="676"/>
        <item x="2241"/>
        <item x="1533"/>
        <item x="1173"/>
        <item x="196"/>
        <item x="598"/>
        <item x="1557"/>
        <item x="934"/>
        <item x="1084"/>
        <item x="454"/>
        <item x="1317"/>
        <item x="2295"/>
        <item x="1977"/>
        <item x="1947"/>
        <item x="1036"/>
        <item x="874"/>
        <item x="2283"/>
        <item x="484"/>
        <item x="1257"/>
        <item x="436"/>
        <item x="154"/>
        <item x="2319"/>
        <item x="1155"/>
        <item x="1935"/>
        <item x="2277"/>
        <item x="2061"/>
        <item x="1126"/>
        <item x="1785"/>
        <item x="688"/>
        <item x="2013"/>
        <item x="1323"/>
        <item x="772"/>
        <item x="1120"/>
        <item x="1881"/>
        <item x="1102"/>
        <item x="916"/>
        <item x="184"/>
        <item x="1072"/>
        <item x="808"/>
        <item x="2271"/>
        <item x="946"/>
        <item x="100"/>
        <item x="784"/>
        <item x="1677"/>
        <item x="1215"/>
        <item x="1161"/>
        <item x="2103"/>
        <item x="592"/>
        <item x="1329"/>
        <item x="1108"/>
        <item x="1953"/>
        <item x="1227"/>
        <item x="616"/>
        <item x="1941"/>
        <item x="52"/>
        <item x="262"/>
        <item x="910"/>
        <item x="580"/>
        <item x="1791"/>
        <item x="2247"/>
        <item x="112"/>
        <item x="1191"/>
        <item x="1114"/>
        <item x="1911"/>
        <item x="2115"/>
        <item x="1353"/>
        <item x="2361"/>
        <item x="2049"/>
        <item x="658"/>
        <item x="1695"/>
        <item x="730"/>
        <item x="562"/>
        <item x="10"/>
        <item x="1683"/>
        <item x="1647"/>
        <item x="1905"/>
        <item x="1275"/>
        <item x="1371"/>
        <item x="460"/>
        <item x="1287"/>
        <item x="2151"/>
        <item x="280"/>
        <item x="1269"/>
        <item x="952"/>
        <item x="646"/>
        <item x="1839"/>
        <item x="1179"/>
        <item x="1030"/>
        <item x="640"/>
        <item x="2031"/>
        <item x="2229"/>
        <item x="106"/>
        <item x="2157"/>
        <item x="2181"/>
        <item x="2043"/>
        <item x="2337"/>
        <item x="814"/>
        <item x="1006"/>
        <item x="2169"/>
        <item x="2331"/>
        <item x="472"/>
        <item x="1689"/>
        <item x="1461"/>
        <item x="2139"/>
        <item x="2001"/>
        <item x="1000"/>
        <item x="1737"/>
        <item x="2325"/>
        <item x="2205"/>
        <item x="1413"/>
        <item x="2097"/>
        <item x="2067"/>
        <item x="1018"/>
        <item x="1971"/>
        <item x="880"/>
        <item x="2079"/>
        <item x="2019"/>
        <item x="694"/>
        <item x="2289"/>
        <item x="1773"/>
        <item x="4"/>
        <item x="1407"/>
        <item x="2055"/>
        <item x="544"/>
        <item x="2175"/>
        <item x="748"/>
        <item x="2037"/>
        <item x="2223"/>
        <item x="2121"/>
        <item x="1989"/>
        <item x="892"/>
        <item x="2127"/>
        <item x="2073"/>
        <item x="1042"/>
        <item x="2355"/>
        <item x="22"/>
        <item x="2199"/>
        <item x="2211"/>
        <item x="2259"/>
        <item x="1755"/>
        <item x="796"/>
        <item x="904"/>
        <item x="724"/>
        <item x="2307"/>
        <item x="2349"/>
        <item x="1233"/>
        <item x="1395"/>
        <item x="1149"/>
        <item x="418"/>
        <item x="148"/>
        <item x="2187"/>
        <item x="1167"/>
        <item x="286"/>
        <item x="1701"/>
        <item x="1239"/>
        <item x="2085"/>
        <item x="2091"/>
        <item x="760"/>
        <item x="832"/>
        <item x="2133"/>
        <item x="682"/>
        <item x="1929"/>
        <item x="1048"/>
        <item x="778"/>
        <item x="118"/>
        <item x="1641"/>
        <item x="1923"/>
        <item x="1983"/>
        <item x="1995"/>
        <item x="268"/>
        <item x="2253"/>
        <item x="2301"/>
        <item x="1209"/>
        <item x="2025"/>
        <item x="1473"/>
        <item x="1138"/>
        <item x="244"/>
        <item x="2193"/>
        <item x="1933"/>
        <item x="1591"/>
        <item x="212"/>
        <item x="1507"/>
        <item x="1010"/>
        <item x="1465"/>
        <item x="1513"/>
        <item x="1642"/>
        <item x="1969"/>
        <item x="44"/>
        <item x="380"/>
        <item x="1885"/>
        <item x="458"/>
        <item x="26"/>
        <item x="1174"/>
        <item x="536"/>
        <item x="1384"/>
        <item x="1339"/>
        <item x="1258"/>
        <item x="383"/>
        <item x="668"/>
        <item x="128"/>
        <item x="2"/>
        <item x="920"/>
        <item x="461"/>
        <item x="1306"/>
        <item x="1219"/>
        <item x="1013"/>
        <item x="242"/>
        <item x="776"/>
        <item x="1426"/>
        <item x="41"/>
        <item x="1558"/>
        <item x="746"/>
        <item x="47"/>
        <item x="401"/>
        <item x="1303"/>
        <item x="1792"/>
        <item x="1432"/>
        <item x="1510"/>
        <item x="1381"/>
        <item x="926"/>
        <item x="1222"/>
        <item x="1552"/>
        <item x="296"/>
        <item x="1363"/>
        <item x="1972"/>
        <item x="131"/>
        <item x="1594"/>
        <item x="497"/>
        <item x="1768"/>
        <item x="416"/>
        <item x="1801"/>
        <item x="1213"/>
        <item x="680"/>
        <item x="215"/>
        <item x="797"/>
        <item x="248"/>
        <item x="1456"/>
        <item x="881"/>
        <item x="1189"/>
        <item x="1423"/>
        <item x="1192"/>
        <item x="1073"/>
        <item x="1237"/>
        <item x="545"/>
        <item x="1345"/>
        <item x="2350"/>
        <item x="1052"/>
        <item x="542"/>
        <item x="917"/>
        <item x="716"/>
        <item x="425"/>
        <item x="23"/>
        <item x="257"/>
        <item x="377"/>
        <item x="998"/>
        <item x="836"/>
        <item x="671"/>
        <item x="815"/>
        <item x="1474"/>
        <item x="791"/>
        <item x="1849"/>
        <item x="629"/>
        <item x="1405"/>
        <item x="509"/>
        <item x="281"/>
        <item x="1567"/>
        <item x="968"/>
        <item x="299"/>
        <item x="233"/>
        <item x="878"/>
        <item x="278"/>
        <item x="74"/>
        <item x="317"/>
        <item x="122"/>
        <item x="206"/>
        <item x="1040"/>
        <item x="590"/>
        <item x="2140"/>
        <item x="1810"/>
        <item x="341"/>
        <item x="1216"/>
        <item x="794"/>
        <item x="1756"/>
        <item x="506"/>
        <item x="1115"/>
        <item x="719"/>
        <item x="1067"/>
        <item x="1888"/>
        <item x="287"/>
        <item x="368"/>
        <item x="923"/>
        <item x="959"/>
        <item x="929"/>
        <item x="8"/>
        <item x="2020"/>
        <item x="1516"/>
        <item x="971"/>
        <item x="1366"/>
        <item x="290"/>
        <item x="2002"/>
        <item x="1864"/>
        <item x="1450"/>
        <item x="635"/>
        <item x="1297"/>
        <item x="1564"/>
        <item x="578"/>
        <item x="1660"/>
        <item x="494"/>
        <item x="689"/>
        <item x="1936"/>
        <item x="386"/>
        <item x="452"/>
        <item x="1420"/>
        <item x="707"/>
        <item x="1684"/>
        <item x="1402"/>
        <item x="674"/>
        <item x="107"/>
        <item x="560"/>
        <item x="1336"/>
        <item x="1240"/>
        <item x="32"/>
        <item x="986"/>
        <item x="2356"/>
        <item x="1960"/>
        <item x="827"/>
        <item x="1318"/>
        <item x="749"/>
        <item x="845"/>
        <item x="1606"/>
        <item x="1480"/>
        <item x="146"/>
        <item x="185"/>
        <item x="1540"/>
        <item x="140"/>
        <item x="2146"/>
        <item x="1180"/>
        <item x="1528"/>
        <item x="875"/>
        <item x="1004"/>
        <item x="65"/>
        <item x="1468"/>
        <item x="713"/>
        <item x="137"/>
        <item x="293"/>
        <item x="2014"/>
        <item x="752"/>
        <item x="371"/>
        <item x="239"/>
        <item x="1741"/>
        <item x="1133"/>
        <item x="116"/>
        <item x="1031"/>
        <item x="1124"/>
        <item x="701"/>
        <item x="2176"/>
        <item x="431"/>
        <item x="1954"/>
        <item x="503"/>
        <item x="356"/>
        <item x="1966"/>
        <item x="1690"/>
        <item x="728"/>
        <item x="1999"/>
        <item x="1798"/>
        <item x="1978"/>
        <item x="68"/>
        <item x="323"/>
        <item x="1136"/>
        <item x="977"/>
        <item x="530"/>
        <item x="1085"/>
        <item x="548"/>
        <item x="1762"/>
        <item x="59"/>
        <item x="626"/>
        <item x="725"/>
        <item x="89"/>
        <item x="734"/>
        <item x="1498"/>
        <item x="1678"/>
        <item x="1600"/>
        <item x="1097"/>
        <item x="1720"/>
        <item x="1411"/>
        <item x="1082"/>
        <item x="170"/>
        <item x="647"/>
        <item x="1804"/>
        <item x="1882"/>
        <item x="1750"/>
        <item x="1049"/>
        <item x="938"/>
        <item x="2101"/>
        <item x="1171"/>
        <item x="1079"/>
        <item x="1639"/>
        <item x="1354"/>
        <item x="191"/>
        <item x="53"/>
        <item x="659"/>
        <item x="2104"/>
        <item x="1843"/>
        <item x="764"/>
        <item x="1378"/>
        <item x="251"/>
        <item x="1621"/>
        <item x="1975"/>
        <item x="1435"/>
        <item x="470"/>
        <item x="566"/>
        <item x="2353"/>
        <item x="164"/>
        <item x="653"/>
        <item x="842"/>
        <item x="1927"/>
        <item x="1531"/>
        <item x="1789"/>
        <item x="389"/>
        <item x="1696"/>
        <item x="983"/>
        <item x="1351"/>
        <item x="1127"/>
        <item x="1025"/>
        <item x="1408"/>
        <item x="1744"/>
        <item x="1612"/>
        <item x="335"/>
        <item x="890"/>
        <item x="209"/>
        <item x="1321"/>
        <item x="1022"/>
        <item x="1186"/>
        <item x="770"/>
        <item x="1714"/>
        <item x="1282"/>
        <item x="1007"/>
        <item x="2272"/>
        <item x="2056"/>
        <item x="2305"/>
        <item x="1618"/>
        <item x="695"/>
        <item x="71"/>
        <item x="782"/>
        <item x="1858"/>
        <item x="2152"/>
        <item x="224"/>
        <item x="1495"/>
        <item x="1028"/>
        <item x="1633"/>
        <item x="2269"/>
        <item x="1270"/>
        <item x="953"/>
        <item x="149"/>
        <item x="101"/>
        <item x="1016"/>
        <item x="476"/>
        <item x="374"/>
        <item x="1831"/>
        <item x="1546"/>
        <item x="692"/>
        <item x="521"/>
        <item x="1372"/>
        <item x="2230"/>
        <item x="1822"/>
        <item x="551"/>
        <item x="1300"/>
        <item x="2326"/>
        <item x="1109"/>
        <item x="1387"/>
        <item x="1438"/>
        <item x="767"/>
        <item x="1942"/>
        <item x="1261"/>
        <item x="2314"/>
        <item x="1096"/>
        <item x="359"/>
        <item x="539"/>
        <item x="887"/>
        <item x="2260"/>
        <item x="1786"/>
        <item x="2110"/>
        <item x="1894"/>
        <item x="893"/>
        <item x="2182"/>
        <item x="902"/>
        <item x="1396"/>
        <item x="1504"/>
        <item x="1312"/>
        <item x="398"/>
        <item x="1091"/>
        <item x="410"/>
        <item x="773"/>
        <item x="1525"/>
        <item x="677"/>
        <item x="596"/>
        <item x="710"/>
        <item x="1019"/>
        <item x="1255"/>
        <item x="737"/>
        <item x="614"/>
        <item x="1375"/>
        <item x="95"/>
        <item x="1088"/>
        <item x="482"/>
        <item x="38"/>
        <item x="125"/>
        <item x="1759"/>
        <item x="2068"/>
        <item x="947"/>
        <item x="407"/>
        <item x="308"/>
        <item x="1948"/>
        <item x="77"/>
        <item x="809"/>
        <item x="158"/>
        <item x="1144"/>
        <item x="1726"/>
        <item x="1549"/>
        <item x="1273"/>
        <item x="1675"/>
        <item x="1795"/>
        <item x="5"/>
        <item x="182"/>
        <item x="1816"/>
        <item x="806"/>
        <item x="218"/>
        <item x="605"/>
        <item x="1648"/>
        <item x="161"/>
        <item x="2134"/>
        <item x="134"/>
        <item x="1963"/>
        <item x="512"/>
        <item x="62"/>
        <item x="221"/>
        <item x="2206"/>
        <item x="1276"/>
        <item x="365"/>
        <item x="1333"/>
        <item x="623"/>
        <item x="941"/>
        <item x="1112"/>
        <item x="2224"/>
        <item x="1570"/>
        <item x="2032"/>
        <item x="980"/>
        <item x="584"/>
        <item x="1198"/>
        <item x="950"/>
        <item x="2308"/>
        <item x="194"/>
        <item x="2296"/>
        <item x="2212"/>
        <item x="11"/>
        <item x="86"/>
        <item x="1483"/>
        <item x="1780"/>
        <item x="1870"/>
        <item x="1441"/>
        <item x="1807"/>
        <item x="1264"/>
        <item x="803"/>
        <item x="1738"/>
        <item x="1489"/>
        <item x="698"/>
        <item x="1708"/>
        <item x="467"/>
        <item x="857"/>
        <item x="1168"/>
        <item x="2143"/>
        <item x="275"/>
        <item x="863"/>
        <item x="611"/>
        <item x="641"/>
        <item x="2095"/>
        <item x="1153"/>
        <item x="1561"/>
        <item x="1234"/>
        <item x="2284"/>
        <item x="1645"/>
        <item x="1165"/>
        <item x="1471"/>
        <item x="2332"/>
        <item x="2242"/>
        <item x="1522"/>
        <item x="905"/>
        <item x="353"/>
        <item x="485"/>
        <item x="914"/>
        <item x="119"/>
        <item x="473"/>
        <item x="527"/>
        <item x="974"/>
        <item x="272"/>
        <item x="1453"/>
        <item x="1861"/>
        <item x="1582"/>
        <item x="1486"/>
        <item x="188"/>
        <item x="419"/>
        <item x="2302"/>
        <item x="1360"/>
        <item x="1732"/>
        <item x="722"/>
        <item x="1121"/>
        <item x="1141"/>
        <item x="1177"/>
        <item x="176"/>
        <item x="833"/>
        <item x="1183"/>
        <item x="1897"/>
        <item x="404"/>
        <item x="1615"/>
        <item x="1576"/>
        <item x="2194"/>
        <item x="1342"/>
        <item x="14"/>
        <item x="443"/>
        <item x="173"/>
        <item x="1288"/>
        <item x="1957"/>
        <item x="1225"/>
        <item x="686"/>
        <item x="1348"/>
        <item x="2035"/>
        <item x="1852"/>
        <item x="1846"/>
        <item x="2059"/>
        <item x="2170"/>
        <item x="1477"/>
        <item x="1735"/>
        <item x="1717"/>
        <item x="632"/>
        <item x="848"/>
        <item x="35"/>
        <item x="2044"/>
        <item x="911"/>
        <item x="1777"/>
        <item x="1462"/>
        <item x="479"/>
        <item x="1951"/>
        <item x="755"/>
        <item x="824"/>
        <item x="113"/>
        <item x="1195"/>
        <item x="989"/>
        <item x="572"/>
        <item x="362"/>
        <item x="1609"/>
        <item x="839"/>
        <item x="1855"/>
        <item x="935"/>
        <item x="1210"/>
        <item x="1585"/>
        <item x="2164"/>
        <item x="350"/>
        <item x="617"/>
        <item x="932"/>
        <item x="1900"/>
        <item x="2248"/>
        <item x="2347"/>
        <item x="662"/>
        <item x="2062"/>
        <item x="1043"/>
        <item x="785"/>
        <item x="269"/>
        <item x="80"/>
        <item x="197"/>
        <item x="167"/>
        <item x="896"/>
        <item x="743"/>
        <item x="1390"/>
        <item x="203"/>
        <item x="1156"/>
        <item x="413"/>
        <item x="860"/>
        <item x="1918"/>
        <item x="1672"/>
        <item x="1061"/>
        <item x="488"/>
        <item x="608"/>
        <item x="851"/>
        <item x="104"/>
        <item x="1723"/>
        <item x="1921"/>
        <item x="1534"/>
        <item x="311"/>
        <item x="1147"/>
        <item x="260"/>
        <item x="575"/>
        <item x="650"/>
        <item x="2344"/>
        <item x="92"/>
        <item x="758"/>
        <item x="1459"/>
        <item x="2254"/>
        <item x="599"/>
        <item x="1702"/>
        <item x="1070"/>
        <item x="1906"/>
        <item x="587"/>
        <item x="1309"/>
        <item x="1543"/>
        <item x="1828"/>
        <item x="1657"/>
        <item x="347"/>
        <item x="2362"/>
        <item x="2083"/>
        <item x="1711"/>
        <item x="395"/>
        <item x="1555"/>
        <item x="1819"/>
        <item x="1729"/>
        <item x="1162"/>
        <item x="2341"/>
        <item x="1681"/>
        <item x="1840"/>
        <item x="1393"/>
        <item x="1429"/>
        <item x="899"/>
        <item x="2218"/>
        <item x="800"/>
        <item x="1106"/>
        <item x="266"/>
        <item x="1981"/>
        <item x="2092"/>
        <item x="2278"/>
        <item x="1891"/>
        <item x="1705"/>
        <item x="437"/>
        <item x="1588"/>
        <item x="1414"/>
        <item x="332"/>
        <item x="1924"/>
        <item x="1037"/>
        <item x="2227"/>
        <item x="1324"/>
        <item x="434"/>
        <item x="581"/>
        <item x="1285"/>
        <item x="1444"/>
        <item x="683"/>
        <item x="1654"/>
        <item x="305"/>
        <item x="740"/>
        <item x="83"/>
        <item x="338"/>
        <item x="284"/>
        <item x="908"/>
        <item x="98"/>
        <item x="17"/>
        <item x="1624"/>
        <item x="956"/>
        <item x="1094"/>
        <item x="344"/>
        <item x="449"/>
        <item x="569"/>
        <item x="602"/>
        <item x="1267"/>
        <item x="1279"/>
        <item x="236"/>
        <item x="2125"/>
        <item x="518"/>
        <item x="1103"/>
        <item x="593"/>
        <item x="644"/>
        <item x="1315"/>
        <item x="1651"/>
        <item x="2008"/>
        <item x="2086"/>
        <item x="500"/>
        <item x="2023"/>
        <item x="200"/>
        <item x="1693"/>
        <item x="2158"/>
        <item x="1291"/>
        <item x="665"/>
        <item x="1046"/>
        <item x="1837"/>
        <item x="944"/>
        <item x="329"/>
        <item x="263"/>
        <item x="1501"/>
        <item x="446"/>
        <item x="1876"/>
        <item x="1417"/>
        <item x="314"/>
        <item x="110"/>
        <item x="2053"/>
        <item x="2038"/>
        <item x="1627"/>
        <item x="1055"/>
        <item x="2116"/>
        <item x="2338"/>
        <item x="1990"/>
        <item x="2011"/>
        <item x="2188"/>
        <item x="2128"/>
        <item x="1699"/>
        <item x="2122"/>
        <item x="1249"/>
        <item x="2320"/>
        <item x="830"/>
        <item x="1603"/>
        <item x="524"/>
        <item x="1597"/>
        <item x="227"/>
        <item x="1867"/>
        <item x="1765"/>
        <item x="557"/>
        <item x="656"/>
        <item x="1687"/>
        <item x="1783"/>
        <item x="1519"/>
        <item x="1064"/>
        <item x="1447"/>
        <item x="1636"/>
        <item x="1357"/>
        <item x="143"/>
        <item x="515"/>
        <item x="230"/>
        <item x="1327"/>
        <item x="866"/>
        <item x="821"/>
        <item x="1930"/>
        <item x="1834"/>
        <item x="439"/>
        <item x="1663"/>
        <item x="1231"/>
        <item x="1058"/>
        <item x="788"/>
        <item x="491"/>
        <item x="2233"/>
        <item x="818"/>
        <item x="812"/>
        <item x="2098"/>
        <item x="1150"/>
        <item x="2071"/>
        <item x="245"/>
        <item x="2293"/>
        <item x="152"/>
        <item x="761"/>
        <item x="854"/>
        <item x="50"/>
        <item x="2257"/>
        <item x="1813"/>
        <item x="1912"/>
        <item x="1130"/>
        <item x="1771"/>
        <item x="554"/>
        <item x="1034"/>
        <item x="2323"/>
        <item x="638"/>
        <item x="2191"/>
        <item x="995"/>
        <item x="1747"/>
        <item x="2197"/>
        <item x="2026"/>
        <item x="2179"/>
        <item x="2161"/>
        <item x="320"/>
        <item x="1228"/>
        <item x="2173"/>
        <item x="2080"/>
        <item x="29"/>
        <item x="2290"/>
        <item x="2335"/>
        <item x="1996"/>
        <item x="1903"/>
        <item x="1204"/>
        <item x="1909"/>
        <item x="2266"/>
        <item x="1246"/>
        <item x="2236"/>
        <item x="302"/>
        <item x="1573"/>
        <item x="1369"/>
        <item x="155"/>
        <item x="440"/>
        <item x="1399"/>
        <item x="731"/>
        <item x="1243"/>
        <item x="1879"/>
        <item x="1492"/>
        <item x="56"/>
        <item x="533"/>
        <item x="20"/>
        <item x="1252"/>
        <item x="254"/>
        <item x="2113"/>
        <item x="2167"/>
        <item x="1666"/>
        <item x="1201"/>
        <item x="2281"/>
        <item x="1294"/>
        <item x="779"/>
        <item x="1207"/>
        <item x="422"/>
        <item x="1873"/>
        <item x="1630"/>
        <item x="455"/>
        <item x="1774"/>
        <item x="2017"/>
        <item x="992"/>
        <item x="1076"/>
        <item x="2074"/>
        <item x="1579"/>
        <item x="1100"/>
        <item x="962"/>
        <item x="704"/>
        <item x="2050"/>
        <item x="884"/>
        <item x="965"/>
        <item x="2089"/>
        <item x="326"/>
        <item x="179"/>
        <item x="869"/>
        <item x="2263"/>
        <item x="1825"/>
        <item x="2131"/>
        <item x="1939"/>
        <item x="2359"/>
        <item x="392"/>
        <item x="620"/>
        <item x="2119"/>
        <item x="2275"/>
        <item x="2317"/>
        <item x="428"/>
        <item x="2215"/>
        <item x="2221"/>
        <item x="1669"/>
        <item x="1945"/>
        <item x="1753"/>
        <item x="2239"/>
        <item x="2287"/>
        <item x="2041"/>
        <item x="1159"/>
        <item x="1001"/>
        <item x="2311"/>
        <item x="2299"/>
        <item x="1330"/>
        <item x="872"/>
        <item x="1118"/>
        <item x="1984"/>
        <item x="2137"/>
        <item x="563"/>
        <item x="2329"/>
        <item x="2203"/>
        <item x="2149"/>
        <item x="2077"/>
        <item x="2029"/>
        <item x="1537"/>
        <item x="464"/>
        <item x="2047"/>
        <item x="2245"/>
        <item x="2209"/>
        <item x="2185"/>
        <item x="1915"/>
        <item x="2005"/>
        <item x="2107"/>
        <item x="2200"/>
        <item x="1993"/>
        <item x="2065"/>
        <item x="1987"/>
        <item x="2155"/>
        <item x="2251"/>
      </items>
    </pivotField>
    <pivotField numFmtId="14" showAll="0" defaultSubtotal="0"/>
    <pivotField axis="axisRow" showAll="0" defaultSubtotal="0">
      <items count="6">
        <item x="0"/>
        <item x="1"/>
        <item x="2"/>
        <item x="3"/>
        <item x="4"/>
        <item x="5"/>
      </items>
    </pivotField>
    <pivotField showAll="0" defaultSubtotal="0"/>
    <pivotField showAll="0" defaultSubtotal="0"/>
    <pivotField axis="axisCol" showAll="0" defaultSubtotal="0">
      <items count="12">
        <item x="11"/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Col" showAll="0" defaultSubtotal="0">
      <items count="2">
        <item x="0"/>
        <item x="1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>
      <x v="5"/>
    </i>
  </rowItems>
  <colFields count="2">
    <field x="8"/>
    <field x="7"/>
  </colFields>
  <colItems count="13">
    <i>
      <x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/>
    </i>
    <i r="1">
      <x v="1"/>
    </i>
  </colItems>
  <dataFields count="1">
    <dataField name="Sum of avg ship rev" fld="2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I2365" totalsRowShown="0">
  <autoFilter ref="A1:I2365"/>
  <tableColumns count="9">
    <tableColumn id="1" name="shipping rev"/>
    <tableColumn id="2" name="number of orders"/>
    <tableColumn id="3" name="avg ship rev"/>
    <tableColumn id="4" name="timestamp" dataDxfId="3"/>
    <tableColumn id="5" name="service"/>
    <tableColumn id="6" name="month" dataDxfId="2"/>
    <tableColumn id="7" name="year"/>
    <tableColumn id="8" name="month 2" dataDxfId="1">
      <calculatedColumnFormula>MONTH(Table1[[#This Row],[timestamp]])</calculatedColumnFormula>
    </tableColumn>
    <tableColumn id="9" name="year 2" dataDxfId="0">
      <calculatedColumnFormula>YEAR(Table1[[#This Row],[timestamp]])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11"/>
  <sheetViews>
    <sheetView tabSelected="1" topLeftCell="D1" workbookViewId="0">
      <selection activeCell="B6" sqref="B6:N11"/>
    </sheetView>
  </sheetViews>
  <sheetFormatPr baseColWidth="10" defaultRowHeight="16" x14ac:dyDescent="0.2"/>
  <cols>
    <col min="1" max="1" width="17.1640625" bestFit="1" customWidth="1"/>
    <col min="2" max="2" width="15.83203125" customWidth="1"/>
    <col min="3" max="14" width="12.1640625" bestFit="1" customWidth="1"/>
    <col min="15" max="23" width="10.33203125" customWidth="1"/>
    <col min="24" max="24" width="21.83203125" bestFit="1" customWidth="1"/>
    <col min="25" max="25" width="6.6640625" customWidth="1"/>
    <col min="26" max="26" width="17.1640625" customWidth="1"/>
    <col min="27" max="34" width="10.33203125" customWidth="1"/>
    <col min="35" max="35" width="21.83203125" customWidth="1"/>
    <col min="36" max="36" width="6.6640625" customWidth="1"/>
    <col min="37" max="37" width="17.5" customWidth="1"/>
    <col min="38" max="38" width="12.5" bestFit="1" customWidth="1"/>
    <col min="39" max="39" width="17.1640625" bestFit="1" customWidth="1"/>
    <col min="40" max="40" width="10.33203125" customWidth="1"/>
  </cols>
  <sheetData>
    <row r="3" spans="1:14" x14ac:dyDescent="0.2">
      <c r="A3" s="2" t="s">
        <v>29</v>
      </c>
      <c r="B3" s="2" t="s">
        <v>22</v>
      </c>
    </row>
    <row r="4" spans="1:14" x14ac:dyDescent="0.2">
      <c r="B4">
        <v>2015</v>
      </c>
      <c r="M4">
        <v>2016</v>
      </c>
    </row>
    <row r="5" spans="1:14" x14ac:dyDescent="0.2">
      <c r="A5" s="2" t="s">
        <v>21</v>
      </c>
      <c r="B5">
        <v>2</v>
      </c>
      <c r="C5">
        <v>3</v>
      </c>
      <c r="D5">
        <v>4</v>
      </c>
      <c r="E5">
        <v>5</v>
      </c>
      <c r="F5">
        <v>6</v>
      </c>
      <c r="G5">
        <v>7</v>
      </c>
      <c r="H5">
        <v>8</v>
      </c>
      <c r="I5">
        <v>9</v>
      </c>
      <c r="J5">
        <v>10</v>
      </c>
      <c r="K5">
        <v>11</v>
      </c>
      <c r="L5">
        <v>12</v>
      </c>
      <c r="M5">
        <v>1</v>
      </c>
      <c r="N5">
        <v>2</v>
      </c>
    </row>
    <row r="6" spans="1:14" x14ac:dyDescent="0.2">
      <c r="A6" s="3" t="s">
        <v>1</v>
      </c>
      <c r="B6" s="4">
        <v>342.31526536637017</v>
      </c>
      <c r="C6" s="4">
        <v>378.53839169785272</v>
      </c>
      <c r="D6" s="4">
        <v>368.49806896577093</v>
      </c>
      <c r="E6" s="4">
        <v>378.95796908283165</v>
      </c>
      <c r="F6" s="4">
        <v>366.22290314795521</v>
      </c>
      <c r="G6" s="4">
        <v>385.09199306569531</v>
      </c>
      <c r="H6" s="4">
        <v>388.51632208767694</v>
      </c>
      <c r="I6" s="4">
        <v>368.37942121328905</v>
      </c>
      <c r="J6" s="4">
        <v>375.99002685572066</v>
      </c>
      <c r="K6" s="4">
        <v>369.37613739393277</v>
      </c>
      <c r="L6" s="4">
        <v>399.39423901334555</v>
      </c>
      <c r="M6" s="4">
        <v>417.69308984795151</v>
      </c>
      <c r="N6" s="4">
        <v>385.60967438158883</v>
      </c>
    </row>
    <row r="7" spans="1:14" x14ac:dyDescent="0.2">
      <c r="A7" s="3" t="s">
        <v>2</v>
      </c>
      <c r="B7" s="4">
        <v>305.53581612741363</v>
      </c>
      <c r="C7" s="4">
        <v>341.97419499705097</v>
      </c>
      <c r="D7" s="4">
        <v>362.7268862265945</v>
      </c>
      <c r="E7" s="4">
        <v>345.06236859308564</v>
      </c>
      <c r="F7" s="4">
        <v>336.18956888318445</v>
      </c>
      <c r="G7" s="4">
        <v>344.39033472755489</v>
      </c>
      <c r="H7" s="4">
        <v>346.1352859157426</v>
      </c>
      <c r="I7" s="4">
        <v>333.24204259832823</v>
      </c>
      <c r="J7" s="4">
        <v>340.46591500325599</v>
      </c>
      <c r="K7" s="4">
        <v>332.07120230908788</v>
      </c>
      <c r="L7" s="4">
        <v>363.61882556761662</v>
      </c>
      <c r="M7" s="4">
        <v>372.94021371625411</v>
      </c>
      <c r="N7" s="4">
        <v>343.09606901007334</v>
      </c>
    </row>
    <row r="8" spans="1:14" x14ac:dyDescent="0.2">
      <c r="A8" s="3" t="s">
        <v>3</v>
      </c>
      <c r="B8" s="4">
        <v>1065.996898604546</v>
      </c>
      <c r="C8" s="4">
        <v>1234.9345377160596</v>
      </c>
      <c r="D8" s="4">
        <v>1200.5107879725174</v>
      </c>
      <c r="E8" s="4">
        <v>1204.4030508245505</v>
      </c>
      <c r="F8" s="4">
        <v>1200.2862283485194</v>
      </c>
      <c r="G8" s="4">
        <v>1212.8475694805111</v>
      </c>
      <c r="H8" s="4">
        <v>1277.9028192158014</v>
      </c>
      <c r="I8" s="4">
        <v>1169.7754455861132</v>
      </c>
      <c r="J8" s="4">
        <v>1229.6201341198296</v>
      </c>
      <c r="K8" s="4">
        <v>1260.3228454904247</v>
      </c>
      <c r="L8" s="4">
        <v>1335.7186359241362</v>
      </c>
      <c r="M8" s="4">
        <v>1571.5323421405628</v>
      </c>
      <c r="N8" s="4">
        <v>1461.1403562952219</v>
      </c>
    </row>
    <row r="9" spans="1:14" x14ac:dyDescent="0.2">
      <c r="A9" s="3" t="s">
        <v>4</v>
      </c>
      <c r="B9" s="4">
        <v>230.76990283940131</v>
      </c>
      <c r="C9" s="4">
        <v>244.41993156639703</v>
      </c>
      <c r="D9" s="4">
        <v>233.81453576920256</v>
      </c>
      <c r="E9" s="4">
        <v>239.48444995846441</v>
      </c>
      <c r="F9" s="4">
        <v>228.23631539305643</v>
      </c>
      <c r="G9" s="4">
        <v>239.88024195131757</v>
      </c>
      <c r="H9" s="4">
        <v>240.08253361606936</v>
      </c>
      <c r="I9" s="4">
        <v>236.54156400850661</v>
      </c>
      <c r="J9" s="4">
        <v>246.89568351081235</v>
      </c>
      <c r="K9" s="4">
        <v>241.15106433783714</v>
      </c>
      <c r="L9" s="4">
        <v>260.79840550203966</v>
      </c>
      <c r="M9" s="4">
        <v>269.28742566592666</v>
      </c>
      <c r="N9" s="4">
        <v>245.28765404904959</v>
      </c>
    </row>
    <row r="10" spans="1:14" x14ac:dyDescent="0.2">
      <c r="A10" s="3" t="s">
        <v>5</v>
      </c>
      <c r="B10" s="4">
        <v>503.05043111390791</v>
      </c>
      <c r="C10" s="4">
        <v>550.0962416314236</v>
      </c>
      <c r="D10" s="4">
        <v>522.74863183909508</v>
      </c>
      <c r="E10" s="4">
        <v>549.98051005877301</v>
      </c>
      <c r="F10" s="4">
        <v>545.66997965856365</v>
      </c>
      <c r="G10" s="4">
        <v>563.19485564890579</v>
      </c>
      <c r="H10" s="4">
        <v>596.55080808136199</v>
      </c>
      <c r="I10" s="4">
        <v>532.29368225806286</v>
      </c>
      <c r="J10" s="4">
        <v>546.90139188414253</v>
      </c>
      <c r="K10" s="4">
        <v>542.31595935822043</v>
      </c>
      <c r="L10" s="4">
        <v>568.95373730835956</v>
      </c>
      <c r="M10" s="4">
        <v>595.66998908835194</v>
      </c>
      <c r="N10" s="4">
        <v>558.07888976820357</v>
      </c>
    </row>
    <row r="11" spans="1:14" x14ac:dyDescent="0.2">
      <c r="A11" s="3" t="s">
        <v>6</v>
      </c>
      <c r="B11" s="4">
        <v>1069.3322713869327</v>
      </c>
      <c r="C11" s="4">
        <v>1190.6328605799351</v>
      </c>
      <c r="D11" s="4">
        <v>1154.0071867692943</v>
      </c>
      <c r="E11" s="4">
        <v>1206.6216306905026</v>
      </c>
      <c r="F11" s="4">
        <v>1174.8145775564533</v>
      </c>
      <c r="G11" s="4">
        <v>1192.0730562632843</v>
      </c>
      <c r="H11" s="4">
        <v>1191.1803345602191</v>
      </c>
      <c r="I11" s="4">
        <v>1140.5961901343894</v>
      </c>
      <c r="J11" s="4">
        <v>1166.0522189378385</v>
      </c>
      <c r="K11" s="4">
        <v>1125.9996030138859</v>
      </c>
      <c r="L11" s="4">
        <v>1231.4940061607324</v>
      </c>
      <c r="M11" s="4">
        <v>1266.2646626673834</v>
      </c>
      <c r="N11" s="4">
        <v>1186.3339256323836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65"/>
  <sheetViews>
    <sheetView workbookViewId="0">
      <selection activeCell="M48" sqref="M48"/>
    </sheetView>
  </sheetViews>
  <sheetFormatPr baseColWidth="10" defaultRowHeight="16" x14ac:dyDescent="0.2"/>
  <cols>
    <col min="4" max="4" width="12.5" customWidth="1"/>
    <col min="5" max="5" width="11.33203125" customWidth="1"/>
    <col min="6" max="6" width="10.83203125" style="1"/>
  </cols>
  <sheetData>
    <row r="1" spans="1:9" x14ac:dyDescent="0.2">
      <c r="A1" t="s">
        <v>23</v>
      </c>
      <c r="B1" t="s">
        <v>24</v>
      </c>
      <c r="C1" t="s">
        <v>25</v>
      </c>
      <c r="D1" t="s">
        <v>0</v>
      </c>
      <c r="E1" t="s">
        <v>26</v>
      </c>
      <c r="F1" s="1" t="s">
        <v>8</v>
      </c>
      <c r="G1" t="s">
        <v>9</v>
      </c>
      <c r="H1" t="s">
        <v>27</v>
      </c>
      <c r="I1" t="s">
        <v>28</v>
      </c>
    </row>
    <row r="2" spans="1:9" x14ac:dyDescent="0.2">
      <c r="A2">
        <v>867.969970703125</v>
      </c>
      <c r="B2">
        <v>72</v>
      </c>
      <c r="C2">
        <v>12.0551384819878</v>
      </c>
      <c r="D2" s="1">
        <v>42036</v>
      </c>
      <c r="E2" t="s">
        <v>1</v>
      </c>
      <c r="F2" s="1" t="s">
        <v>7</v>
      </c>
      <c r="G2">
        <v>2015</v>
      </c>
      <c r="H2">
        <f>MONTH(Table1[[#This Row],[timestamp]])</f>
        <v>2</v>
      </c>
      <c r="I2">
        <f>YEAR(Table1[[#This Row],[timestamp]])</f>
        <v>2015</v>
      </c>
    </row>
    <row r="3" spans="1:9" x14ac:dyDescent="0.2">
      <c r="A3">
        <v>616.05999755859295</v>
      </c>
      <c r="B3">
        <v>55</v>
      </c>
      <c r="C3">
        <v>11.201090864701699</v>
      </c>
      <c r="D3" s="1">
        <v>42036</v>
      </c>
      <c r="E3" t="s">
        <v>2</v>
      </c>
      <c r="F3" s="1" t="s">
        <v>7</v>
      </c>
      <c r="G3">
        <v>2015</v>
      </c>
      <c r="H3">
        <f>MONTH(Table1[[#This Row],[timestamp]])</f>
        <v>2</v>
      </c>
      <c r="I3">
        <f>YEAR(Table1[[#This Row],[timestamp]])</f>
        <v>2015</v>
      </c>
    </row>
    <row r="4" spans="1:9" x14ac:dyDescent="0.2">
      <c r="A4">
        <v>313.58999633789</v>
      </c>
      <c r="B4">
        <v>10</v>
      </c>
      <c r="C4">
        <v>31.358999633789001</v>
      </c>
      <c r="D4" s="1">
        <v>42036</v>
      </c>
      <c r="E4" t="s">
        <v>3</v>
      </c>
      <c r="F4" s="1" t="s">
        <v>7</v>
      </c>
      <c r="G4">
        <v>2015</v>
      </c>
      <c r="H4">
        <f>MONTH(Table1[[#This Row],[timestamp]])</f>
        <v>2</v>
      </c>
      <c r="I4">
        <f>YEAR(Table1[[#This Row],[timestamp]])</f>
        <v>2015</v>
      </c>
    </row>
    <row r="5" spans="1:9" x14ac:dyDescent="0.2">
      <c r="A5">
        <v>2361.96997070312</v>
      </c>
      <c r="B5">
        <v>279</v>
      </c>
      <c r="C5">
        <v>8.4658421889000799</v>
      </c>
      <c r="D5" s="1">
        <v>42036</v>
      </c>
      <c r="E5" t="s">
        <v>4</v>
      </c>
      <c r="F5" s="1" t="s">
        <v>7</v>
      </c>
      <c r="G5">
        <v>2015</v>
      </c>
      <c r="H5">
        <f>MONTH(Table1[[#This Row],[timestamp]])</f>
        <v>2</v>
      </c>
      <c r="I5">
        <f>YEAR(Table1[[#This Row],[timestamp]])</f>
        <v>2015</v>
      </c>
    </row>
    <row r="6" spans="1:9" x14ac:dyDescent="0.2">
      <c r="A6">
        <v>292.329986572265</v>
      </c>
      <c r="B6">
        <v>15</v>
      </c>
      <c r="C6">
        <v>19.4886657714843</v>
      </c>
      <c r="D6" s="1">
        <v>42036</v>
      </c>
      <c r="E6" t="s">
        <v>5</v>
      </c>
      <c r="F6" s="1" t="s">
        <v>7</v>
      </c>
      <c r="G6">
        <v>2015</v>
      </c>
      <c r="H6">
        <f>MONTH(Table1[[#This Row],[timestamp]])</f>
        <v>2</v>
      </c>
      <c r="I6">
        <f>YEAR(Table1[[#This Row],[timestamp]])</f>
        <v>2015</v>
      </c>
    </row>
    <row r="7" spans="1:9" x14ac:dyDescent="0.2">
      <c r="A7">
        <v>1685.88000488281</v>
      </c>
      <c r="B7">
        <v>44</v>
      </c>
      <c r="C7">
        <v>38.315454656427498</v>
      </c>
      <c r="D7" s="1">
        <v>42036</v>
      </c>
      <c r="E7" t="s">
        <v>6</v>
      </c>
      <c r="F7" s="1" t="s">
        <v>7</v>
      </c>
      <c r="G7">
        <v>2015</v>
      </c>
      <c r="H7">
        <f>MONTH(Table1[[#This Row],[timestamp]])</f>
        <v>2</v>
      </c>
      <c r="I7">
        <f>YEAR(Table1[[#This Row],[timestamp]])</f>
        <v>2015</v>
      </c>
    </row>
    <row r="8" spans="1:9" x14ac:dyDescent="0.2">
      <c r="A8">
        <v>1554.4599609375</v>
      </c>
      <c r="B8">
        <v>131</v>
      </c>
      <c r="C8">
        <v>11.8661065720419</v>
      </c>
      <c r="D8" s="1">
        <v>42037</v>
      </c>
      <c r="E8" t="s">
        <v>1</v>
      </c>
      <c r="F8" s="1" t="s">
        <v>7</v>
      </c>
      <c r="G8">
        <v>2015</v>
      </c>
      <c r="H8">
        <f>MONTH(Table1[[#This Row],[timestamp]])</f>
        <v>2</v>
      </c>
      <c r="I8">
        <f>YEAR(Table1[[#This Row],[timestamp]])</f>
        <v>2015</v>
      </c>
    </row>
    <row r="9" spans="1:9" x14ac:dyDescent="0.2">
      <c r="A9">
        <v>578.04998779296795</v>
      </c>
      <c r="B9">
        <v>53</v>
      </c>
      <c r="C9">
        <v>10.9066035432635</v>
      </c>
      <c r="D9" s="1">
        <v>42037</v>
      </c>
      <c r="E9" t="s">
        <v>2</v>
      </c>
      <c r="F9" s="1" t="s">
        <v>7</v>
      </c>
      <c r="G9">
        <v>2015</v>
      </c>
      <c r="H9">
        <f>MONTH(Table1[[#This Row],[timestamp]])</f>
        <v>2</v>
      </c>
      <c r="I9">
        <f>YEAR(Table1[[#This Row],[timestamp]])</f>
        <v>2015</v>
      </c>
    </row>
    <row r="10" spans="1:9" x14ac:dyDescent="0.2">
      <c r="A10">
        <v>997.75</v>
      </c>
      <c r="B10">
        <v>29</v>
      </c>
      <c r="C10">
        <v>34.405172413793103</v>
      </c>
      <c r="D10" s="1">
        <v>42037</v>
      </c>
      <c r="E10" t="s">
        <v>3</v>
      </c>
      <c r="F10" s="1" t="s">
        <v>7</v>
      </c>
      <c r="G10">
        <v>2015</v>
      </c>
      <c r="H10">
        <f>MONTH(Table1[[#This Row],[timestamp]])</f>
        <v>2</v>
      </c>
      <c r="I10">
        <f>YEAR(Table1[[#This Row],[timestamp]])</f>
        <v>2015</v>
      </c>
    </row>
    <row r="11" spans="1:9" x14ac:dyDescent="0.2">
      <c r="A11">
        <v>3259.02001953125</v>
      </c>
      <c r="B11">
        <v>405</v>
      </c>
      <c r="C11">
        <v>8.0469630111882697</v>
      </c>
      <c r="D11" s="1">
        <v>42037</v>
      </c>
      <c r="E11" t="s">
        <v>4</v>
      </c>
      <c r="F11" s="1" t="s">
        <v>7</v>
      </c>
      <c r="G11">
        <v>2015</v>
      </c>
      <c r="H11">
        <f>MONTH(Table1[[#This Row],[timestamp]])</f>
        <v>2</v>
      </c>
      <c r="I11">
        <f>YEAR(Table1[[#This Row],[timestamp]])</f>
        <v>2015</v>
      </c>
    </row>
    <row r="12" spans="1:9" x14ac:dyDescent="0.2">
      <c r="A12">
        <v>995.030029296875</v>
      </c>
      <c r="B12">
        <v>53</v>
      </c>
      <c r="C12">
        <v>18.774151496167399</v>
      </c>
      <c r="D12" s="1">
        <v>42037</v>
      </c>
      <c r="E12" t="s">
        <v>5</v>
      </c>
      <c r="F12" s="1" t="s">
        <v>7</v>
      </c>
      <c r="G12">
        <v>2015</v>
      </c>
      <c r="H12">
        <f>MONTH(Table1[[#This Row],[timestamp]])</f>
        <v>2</v>
      </c>
      <c r="I12">
        <f>YEAR(Table1[[#This Row],[timestamp]])</f>
        <v>2015</v>
      </c>
    </row>
    <row r="13" spans="1:9" x14ac:dyDescent="0.2">
      <c r="A13">
        <v>3028.28002929687</v>
      </c>
      <c r="B13">
        <v>78</v>
      </c>
      <c r="C13">
        <v>38.824102939703501</v>
      </c>
      <c r="D13" s="1">
        <v>42037</v>
      </c>
      <c r="E13" t="s">
        <v>6</v>
      </c>
      <c r="F13" s="1" t="s">
        <v>7</v>
      </c>
      <c r="G13">
        <v>2015</v>
      </c>
      <c r="H13">
        <f>MONTH(Table1[[#This Row],[timestamp]])</f>
        <v>2</v>
      </c>
      <c r="I13">
        <f>YEAR(Table1[[#This Row],[timestamp]])</f>
        <v>2015</v>
      </c>
    </row>
    <row r="14" spans="1:9" x14ac:dyDescent="0.2">
      <c r="A14">
        <v>2183.75</v>
      </c>
      <c r="B14">
        <v>185</v>
      </c>
      <c r="C14">
        <v>11.804054054053999</v>
      </c>
      <c r="D14" s="1">
        <v>42038</v>
      </c>
      <c r="E14" t="s">
        <v>1</v>
      </c>
      <c r="F14" s="1" t="s">
        <v>7</v>
      </c>
      <c r="G14">
        <v>2015</v>
      </c>
      <c r="H14">
        <f>MONTH(Table1[[#This Row],[timestamp]])</f>
        <v>2</v>
      </c>
      <c r="I14">
        <f>YEAR(Table1[[#This Row],[timestamp]])</f>
        <v>2015</v>
      </c>
    </row>
    <row r="15" spans="1:9" x14ac:dyDescent="0.2">
      <c r="A15">
        <v>783.16998291015602</v>
      </c>
      <c r="B15">
        <v>71</v>
      </c>
      <c r="C15">
        <v>11.0305631395796</v>
      </c>
      <c r="D15" s="1">
        <v>42038</v>
      </c>
      <c r="E15" t="s">
        <v>2</v>
      </c>
      <c r="F15" s="1" t="s">
        <v>7</v>
      </c>
      <c r="G15">
        <v>2015</v>
      </c>
      <c r="H15">
        <f>MONTH(Table1[[#This Row],[timestamp]])</f>
        <v>2</v>
      </c>
      <c r="I15">
        <f>YEAR(Table1[[#This Row],[timestamp]])</f>
        <v>2015</v>
      </c>
    </row>
    <row r="16" spans="1:9" x14ac:dyDescent="0.2">
      <c r="A16">
        <v>1431.66003417968</v>
      </c>
      <c r="B16">
        <v>36</v>
      </c>
      <c r="C16">
        <v>39.768334282768997</v>
      </c>
      <c r="D16" s="1">
        <v>42038</v>
      </c>
      <c r="E16" t="s">
        <v>3</v>
      </c>
      <c r="F16" s="1" t="s">
        <v>7</v>
      </c>
      <c r="G16">
        <v>2015</v>
      </c>
      <c r="H16">
        <f>MONTH(Table1[[#This Row],[timestamp]])</f>
        <v>2</v>
      </c>
      <c r="I16">
        <f>YEAR(Table1[[#This Row],[timestamp]])</f>
        <v>2015</v>
      </c>
    </row>
    <row r="17" spans="1:9" x14ac:dyDescent="0.2">
      <c r="A17">
        <v>3699.19995117187</v>
      </c>
      <c r="B17">
        <v>459</v>
      </c>
      <c r="C17">
        <v>8.0592591528798998</v>
      </c>
      <c r="D17" s="1">
        <v>42038</v>
      </c>
      <c r="E17" t="s">
        <v>4</v>
      </c>
      <c r="F17" s="1" t="s">
        <v>7</v>
      </c>
      <c r="G17">
        <v>2015</v>
      </c>
      <c r="H17">
        <f>MONTH(Table1[[#This Row],[timestamp]])</f>
        <v>2</v>
      </c>
      <c r="I17">
        <f>YEAR(Table1[[#This Row],[timestamp]])</f>
        <v>2015</v>
      </c>
    </row>
    <row r="18" spans="1:9" x14ac:dyDescent="0.2">
      <c r="A18">
        <v>834.07000732421795</v>
      </c>
      <c r="B18">
        <v>48</v>
      </c>
      <c r="C18">
        <v>17.376458485921201</v>
      </c>
      <c r="D18" s="1">
        <v>42038</v>
      </c>
      <c r="E18" t="s">
        <v>5</v>
      </c>
      <c r="F18" s="1" t="s">
        <v>7</v>
      </c>
      <c r="G18">
        <v>2015</v>
      </c>
      <c r="H18">
        <f>MONTH(Table1[[#This Row],[timestamp]])</f>
        <v>2</v>
      </c>
      <c r="I18">
        <f>YEAR(Table1[[#This Row],[timestamp]])</f>
        <v>2015</v>
      </c>
    </row>
    <row r="19" spans="1:9" x14ac:dyDescent="0.2">
      <c r="A19">
        <v>4246.93994140625</v>
      </c>
      <c r="B19">
        <v>99</v>
      </c>
      <c r="C19">
        <v>42.8983832465277</v>
      </c>
      <c r="D19" s="1">
        <v>42038</v>
      </c>
      <c r="E19" t="s">
        <v>6</v>
      </c>
      <c r="F19" s="1" t="s">
        <v>7</v>
      </c>
      <c r="G19">
        <v>2015</v>
      </c>
      <c r="H19">
        <f>MONTH(Table1[[#This Row],[timestamp]])</f>
        <v>2</v>
      </c>
      <c r="I19">
        <f>YEAR(Table1[[#This Row],[timestamp]])</f>
        <v>2015</v>
      </c>
    </row>
    <row r="20" spans="1:9" x14ac:dyDescent="0.2">
      <c r="A20">
        <v>1743.71997070312</v>
      </c>
      <c r="B20">
        <v>146</v>
      </c>
      <c r="C20">
        <v>11.943287470569301</v>
      </c>
      <c r="D20" s="1">
        <v>42039</v>
      </c>
      <c r="E20" t="s">
        <v>1</v>
      </c>
      <c r="F20" s="1" t="s">
        <v>7</v>
      </c>
      <c r="G20">
        <v>2015</v>
      </c>
      <c r="H20">
        <f>MONTH(Table1[[#This Row],[timestamp]])</f>
        <v>2</v>
      </c>
      <c r="I20">
        <f>YEAR(Table1[[#This Row],[timestamp]])</f>
        <v>2015</v>
      </c>
    </row>
    <row r="21" spans="1:9" x14ac:dyDescent="0.2">
      <c r="A21">
        <v>701.219970703125</v>
      </c>
      <c r="B21">
        <v>67</v>
      </c>
      <c r="C21">
        <v>10.465969711986901</v>
      </c>
      <c r="D21" s="1">
        <v>42039</v>
      </c>
      <c r="E21" t="s">
        <v>2</v>
      </c>
      <c r="F21" s="1" t="s">
        <v>7</v>
      </c>
      <c r="G21">
        <v>2015</v>
      </c>
      <c r="H21">
        <f>MONTH(Table1[[#This Row],[timestamp]])</f>
        <v>2</v>
      </c>
      <c r="I21">
        <f>YEAR(Table1[[#This Row],[timestamp]])</f>
        <v>2015</v>
      </c>
    </row>
    <row r="22" spans="1:9" x14ac:dyDescent="0.2">
      <c r="A22">
        <v>1478.15002441406</v>
      </c>
      <c r="B22">
        <v>31</v>
      </c>
      <c r="C22">
        <v>47.682258852066497</v>
      </c>
      <c r="D22" s="1">
        <v>42039</v>
      </c>
      <c r="E22" t="s">
        <v>3</v>
      </c>
      <c r="F22" s="1" t="s">
        <v>7</v>
      </c>
      <c r="G22">
        <v>2015</v>
      </c>
      <c r="H22">
        <f>MONTH(Table1[[#This Row],[timestamp]])</f>
        <v>2</v>
      </c>
      <c r="I22">
        <f>YEAR(Table1[[#This Row],[timestamp]])</f>
        <v>2015</v>
      </c>
    </row>
    <row r="23" spans="1:9" x14ac:dyDescent="0.2">
      <c r="A23">
        <v>3993.3701171875</v>
      </c>
      <c r="B23">
        <v>500</v>
      </c>
      <c r="C23">
        <v>7.9867402343749996</v>
      </c>
      <c r="D23" s="1">
        <v>42039</v>
      </c>
      <c r="E23" t="s">
        <v>4</v>
      </c>
      <c r="F23" s="1" t="s">
        <v>7</v>
      </c>
      <c r="G23">
        <v>2015</v>
      </c>
      <c r="H23">
        <f>MONTH(Table1[[#This Row],[timestamp]])</f>
        <v>2</v>
      </c>
      <c r="I23">
        <f>YEAR(Table1[[#This Row],[timestamp]])</f>
        <v>2015</v>
      </c>
    </row>
    <row r="24" spans="1:9" x14ac:dyDescent="0.2">
      <c r="A24">
        <v>1491.40002441406</v>
      </c>
      <c r="B24">
        <v>75</v>
      </c>
      <c r="C24">
        <v>19.885333658854101</v>
      </c>
      <c r="D24" s="1">
        <v>42039</v>
      </c>
      <c r="E24" t="s">
        <v>5</v>
      </c>
      <c r="F24" s="1" t="s">
        <v>7</v>
      </c>
      <c r="G24">
        <v>2015</v>
      </c>
      <c r="H24">
        <f>MONTH(Table1[[#This Row],[timestamp]])</f>
        <v>2</v>
      </c>
      <c r="I24">
        <f>YEAR(Table1[[#This Row],[timestamp]])</f>
        <v>2015</v>
      </c>
    </row>
    <row r="25" spans="1:9" x14ac:dyDescent="0.2">
      <c r="A25">
        <v>3045.73999023437</v>
      </c>
      <c r="B25">
        <v>91</v>
      </c>
      <c r="C25">
        <v>33.469670222355703</v>
      </c>
      <c r="D25" s="1">
        <v>42039</v>
      </c>
      <c r="E25" t="s">
        <v>6</v>
      </c>
      <c r="F25" s="1" t="s">
        <v>7</v>
      </c>
      <c r="G25">
        <v>2015</v>
      </c>
      <c r="H25">
        <f>MONTH(Table1[[#This Row],[timestamp]])</f>
        <v>2</v>
      </c>
      <c r="I25">
        <f>YEAR(Table1[[#This Row],[timestamp]])</f>
        <v>2015</v>
      </c>
    </row>
    <row r="26" spans="1:9" x14ac:dyDescent="0.2">
      <c r="A26">
        <v>1101.78002929687</v>
      </c>
      <c r="B26">
        <v>93</v>
      </c>
      <c r="C26">
        <v>11.847097089213699</v>
      </c>
      <c r="D26" s="1">
        <v>42040</v>
      </c>
      <c r="E26" t="s">
        <v>1</v>
      </c>
      <c r="F26" s="1" t="s">
        <v>7</v>
      </c>
      <c r="G26">
        <v>2015</v>
      </c>
      <c r="H26">
        <f>MONTH(Table1[[#This Row],[timestamp]])</f>
        <v>2</v>
      </c>
      <c r="I26">
        <f>YEAR(Table1[[#This Row],[timestamp]])</f>
        <v>2015</v>
      </c>
    </row>
    <row r="27" spans="1:9" x14ac:dyDescent="0.2">
      <c r="A27">
        <v>770.280029296875</v>
      </c>
      <c r="B27">
        <v>72</v>
      </c>
      <c r="C27">
        <v>10.6983337402343</v>
      </c>
      <c r="D27" s="1">
        <v>42040</v>
      </c>
      <c r="E27" t="s">
        <v>2</v>
      </c>
      <c r="F27" s="1" t="s">
        <v>7</v>
      </c>
      <c r="G27">
        <v>2015</v>
      </c>
      <c r="H27">
        <f>MONTH(Table1[[#This Row],[timestamp]])</f>
        <v>2</v>
      </c>
      <c r="I27">
        <f>YEAR(Table1[[#This Row],[timestamp]])</f>
        <v>2015</v>
      </c>
    </row>
    <row r="28" spans="1:9" x14ac:dyDescent="0.2">
      <c r="A28">
        <v>736.91998291015602</v>
      </c>
      <c r="B28">
        <v>24</v>
      </c>
      <c r="C28">
        <v>30.704999287923101</v>
      </c>
      <c r="D28" s="1">
        <v>42040</v>
      </c>
      <c r="E28" t="s">
        <v>3</v>
      </c>
      <c r="F28" s="1" t="s">
        <v>7</v>
      </c>
      <c r="G28">
        <v>2015</v>
      </c>
      <c r="H28">
        <f>MONTH(Table1[[#This Row],[timestamp]])</f>
        <v>2</v>
      </c>
      <c r="I28">
        <f>YEAR(Table1[[#This Row],[timestamp]])</f>
        <v>2015</v>
      </c>
    </row>
    <row r="29" spans="1:9" x14ac:dyDescent="0.2">
      <c r="A29">
        <v>3171.09008789062</v>
      </c>
      <c r="B29">
        <v>407</v>
      </c>
      <c r="C29">
        <v>7.7913761373234003</v>
      </c>
      <c r="D29" s="1">
        <v>42040</v>
      </c>
      <c r="E29" t="s">
        <v>4</v>
      </c>
      <c r="F29" s="1" t="s">
        <v>7</v>
      </c>
      <c r="G29">
        <v>2015</v>
      </c>
      <c r="H29">
        <f>MONTH(Table1[[#This Row],[timestamp]])</f>
        <v>2</v>
      </c>
      <c r="I29">
        <f>YEAR(Table1[[#This Row],[timestamp]])</f>
        <v>2015</v>
      </c>
    </row>
    <row r="30" spans="1:9" x14ac:dyDescent="0.2">
      <c r="A30">
        <v>1047.65002441406</v>
      </c>
      <c r="B30">
        <v>61</v>
      </c>
      <c r="C30">
        <v>17.174590564164902</v>
      </c>
      <c r="D30" s="1">
        <v>42040</v>
      </c>
      <c r="E30" t="s">
        <v>5</v>
      </c>
      <c r="F30" s="1" t="s">
        <v>7</v>
      </c>
      <c r="G30">
        <v>2015</v>
      </c>
      <c r="H30">
        <f>MONTH(Table1[[#This Row],[timestamp]])</f>
        <v>2</v>
      </c>
      <c r="I30">
        <f>YEAR(Table1[[#This Row],[timestamp]])</f>
        <v>2015</v>
      </c>
    </row>
    <row r="31" spans="1:9" x14ac:dyDescent="0.2">
      <c r="A31">
        <v>3772.22998046875</v>
      </c>
      <c r="B31">
        <v>82</v>
      </c>
      <c r="C31">
        <v>46.002804639862802</v>
      </c>
      <c r="D31" s="1">
        <v>42040</v>
      </c>
      <c r="E31" t="s">
        <v>6</v>
      </c>
      <c r="F31" s="1" t="s">
        <v>7</v>
      </c>
      <c r="G31">
        <v>2015</v>
      </c>
      <c r="H31">
        <f>MONTH(Table1[[#This Row],[timestamp]])</f>
        <v>2</v>
      </c>
      <c r="I31">
        <f>YEAR(Table1[[#This Row],[timestamp]])</f>
        <v>2015</v>
      </c>
    </row>
    <row r="32" spans="1:9" x14ac:dyDescent="0.2">
      <c r="A32">
        <v>1321.32995605468</v>
      </c>
      <c r="B32">
        <v>110</v>
      </c>
      <c r="C32">
        <v>12.012090509588001</v>
      </c>
      <c r="D32" s="1">
        <v>42041</v>
      </c>
      <c r="E32" t="s">
        <v>1</v>
      </c>
      <c r="F32" s="1" t="s">
        <v>7</v>
      </c>
      <c r="G32">
        <v>2015</v>
      </c>
      <c r="H32">
        <f>MONTH(Table1[[#This Row],[timestamp]])</f>
        <v>2</v>
      </c>
      <c r="I32">
        <f>YEAR(Table1[[#This Row],[timestamp]])</f>
        <v>2015</v>
      </c>
    </row>
    <row r="33" spans="1:9" x14ac:dyDescent="0.2">
      <c r="A33">
        <v>747.92999267578102</v>
      </c>
      <c r="B33">
        <v>68</v>
      </c>
      <c r="C33">
        <v>10.998970480526101</v>
      </c>
      <c r="D33" s="1">
        <v>42041</v>
      </c>
      <c r="E33" t="s">
        <v>2</v>
      </c>
      <c r="F33" s="1" t="s">
        <v>7</v>
      </c>
      <c r="G33">
        <v>2015</v>
      </c>
      <c r="H33">
        <f>MONTH(Table1[[#This Row],[timestamp]])</f>
        <v>2</v>
      </c>
      <c r="I33">
        <f>YEAR(Table1[[#This Row],[timestamp]])</f>
        <v>2015</v>
      </c>
    </row>
    <row r="34" spans="1:9" x14ac:dyDescent="0.2">
      <c r="A34">
        <v>662.66998291015602</v>
      </c>
      <c r="B34">
        <v>19</v>
      </c>
      <c r="C34">
        <v>34.877367521587097</v>
      </c>
      <c r="D34" s="1">
        <v>42041</v>
      </c>
      <c r="E34" t="s">
        <v>3</v>
      </c>
      <c r="F34" s="1" t="s">
        <v>7</v>
      </c>
      <c r="G34">
        <v>2015</v>
      </c>
      <c r="H34">
        <f>MONTH(Table1[[#This Row],[timestamp]])</f>
        <v>2</v>
      </c>
      <c r="I34">
        <f>YEAR(Table1[[#This Row],[timestamp]])</f>
        <v>2015</v>
      </c>
    </row>
    <row r="35" spans="1:9" x14ac:dyDescent="0.2">
      <c r="A35">
        <v>3233.919921875</v>
      </c>
      <c r="B35">
        <v>406</v>
      </c>
      <c r="C35">
        <v>7.9653200046182198</v>
      </c>
      <c r="D35" s="1">
        <v>42041</v>
      </c>
      <c r="E35" t="s">
        <v>4</v>
      </c>
      <c r="F35" s="1" t="s">
        <v>7</v>
      </c>
      <c r="G35">
        <v>2015</v>
      </c>
      <c r="H35">
        <f>MONTH(Table1[[#This Row],[timestamp]])</f>
        <v>2</v>
      </c>
      <c r="I35">
        <f>YEAR(Table1[[#This Row],[timestamp]])</f>
        <v>2015</v>
      </c>
    </row>
    <row r="36" spans="1:9" x14ac:dyDescent="0.2">
      <c r="A36">
        <v>794.08001708984295</v>
      </c>
      <c r="B36">
        <v>45</v>
      </c>
      <c r="C36">
        <v>17.646222601996499</v>
      </c>
      <c r="D36" s="1">
        <v>42041</v>
      </c>
      <c r="E36" t="s">
        <v>5</v>
      </c>
      <c r="F36" s="1" t="s">
        <v>7</v>
      </c>
      <c r="G36">
        <v>2015</v>
      </c>
      <c r="H36">
        <f>MONTH(Table1[[#This Row],[timestamp]])</f>
        <v>2</v>
      </c>
      <c r="I36">
        <f>YEAR(Table1[[#This Row],[timestamp]])</f>
        <v>2015</v>
      </c>
    </row>
    <row r="37" spans="1:9" x14ac:dyDescent="0.2">
      <c r="A37">
        <v>3169.30004882812</v>
      </c>
      <c r="B37">
        <v>79</v>
      </c>
      <c r="C37">
        <v>40.117722137064803</v>
      </c>
      <c r="D37" s="1">
        <v>42041</v>
      </c>
      <c r="E37" t="s">
        <v>6</v>
      </c>
      <c r="F37" s="1" t="s">
        <v>7</v>
      </c>
      <c r="G37">
        <v>2015</v>
      </c>
      <c r="H37">
        <f>MONTH(Table1[[#This Row],[timestamp]])</f>
        <v>2</v>
      </c>
      <c r="I37">
        <f>YEAR(Table1[[#This Row],[timestamp]])</f>
        <v>2015</v>
      </c>
    </row>
    <row r="38" spans="1:9" x14ac:dyDescent="0.2">
      <c r="A38">
        <v>954.94000244140602</v>
      </c>
      <c r="B38">
        <v>77</v>
      </c>
      <c r="C38">
        <v>12.401818213524701</v>
      </c>
      <c r="D38" s="1">
        <v>42042</v>
      </c>
      <c r="E38" t="s">
        <v>1</v>
      </c>
      <c r="F38" s="1" t="s">
        <v>7</v>
      </c>
      <c r="G38">
        <v>2015</v>
      </c>
      <c r="H38">
        <f>MONTH(Table1[[#This Row],[timestamp]])</f>
        <v>2</v>
      </c>
      <c r="I38">
        <f>YEAR(Table1[[#This Row],[timestamp]])</f>
        <v>2015</v>
      </c>
    </row>
    <row r="39" spans="1:9" x14ac:dyDescent="0.2">
      <c r="A39">
        <v>577.989990234375</v>
      </c>
      <c r="B39">
        <v>53</v>
      </c>
      <c r="C39">
        <v>10.905471513856099</v>
      </c>
      <c r="D39" s="1">
        <v>42042</v>
      </c>
      <c r="E39" t="s">
        <v>2</v>
      </c>
      <c r="F39" s="1" t="s">
        <v>7</v>
      </c>
      <c r="G39">
        <v>2015</v>
      </c>
      <c r="H39">
        <f>MONTH(Table1[[#This Row],[timestamp]])</f>
        <v>2</v>
      </c>
      <c r="I39">
        <f>YEAR(Table1[[#This Row],[timestamp]])</f>
        <v>2015</v>
      </c>
    </row>
    <row r="40" spans="1:9" x14ac:dyDescent="0.2">
      <c r="A40">
        <v>533.77001953125</v>
      </c>
      <c r="B40">
        <v>14</v>
      </c>
      <c r="C40">
        <v>38.126429966517797</v>
      </c>
      <c r="D40" s="1">
        <v>42042</v>
      </c>
      <c r="E40" t="s">
        <v>3</v>
      </c>
      <c r="F40" s="1" t="s">
        <v>7</v>
      </c>
      <c r="G40">
        <v>2015</v>
      </c>
      <c r="H40">
        <f>MONTH(Table1[[#This Row],[timestamp]])</f>
        <v>2</v>
      </c>
      <c r="I40">
        <f>YEAR(Table1[[#This Row],[timestamp]])</f>
        <v>2015</v>
      </c>
    </row>
    <row r="41" spans="1:9" x14ac:dyDescent="0.2">
      <c r="A41">
        <v>2266.40991210937</v>
      </c>
      <c r="B41">
        <v>256</v>
      </c>
      <c r="C41">
        <v>8.8531637191772408</v>
      </c>
      <c r="D41" s="1">
        <v>42042</v>
      </c>
      <c r="E41" t="s">
        <v>4</v>
      </c>
      <c r="F41" s="1" t="s">
        <v>7</v>
      </c>
      <c r="G41">
        <v>2015</v>
      </c>
      <c r="H41">
        <f>MONTH(Table1[[#This Row],[timestamp]])</f>
        <v>2</v>
      </c>
      <c r="I41">
        <f>YEAR(Table1[[#This Row],[timestamp]])</f>
        <v>2015</v>
      </c>
    </row>
    <row r="42" spans="1:9" x14ac:dyDescent="0.2">
      <c r="A42">
        <v>451.57000732421801</v>
      </c>
      <c r="B42">
        <v>27</v>
      </c>
      <c r="C42">
        <v>16.724815086082099</v>
      </c>
      <c r="D42" s="1">
        <v>42042</v>
      </c>
      <c r="E42" t="s">
        <v>5</v>
      </c>
      <c r="F42" s="1" t="s">
        <v>7</v>
      </c>
      <c r="G42">
        <v>2015</v>
      </c>
      <c r="H42">
        <f>MONTH(Table1[[#This Row],[timestamp]])</f>
        <v>2</v>
      </c>
      <c r="I42">
        <f>YEAR(Table1[[#This Row],[timestamp]])</f>
        <v>2015</v>
      </c>
    </row>
    <row r="43" spans="1:9" x14ac:dyDescent="0.2">
      <c r="A43">
        <v>1122.7099609375</v>
      </c>
      <c r="B43">
        <v>35</v>
      </c>
      <c r="C43">
        <v>32.077427455357103</v>
      </c>
      <c r="D43" s="1">
        <v>42042</v>
      </c>
      <c r="E43" t="s">
        <v>6</v>
      </c>
      <c r="F43" s="1" t="s">
        <v>7</v>
      </c>
      <c r="G43">
        <v>2015</v>
      </c>
      <c r="H43">
        <f>MONTH(Table1[[#This Row],[timestamp]])</f>
        <v>2</v>
      </c>
      <c r="I43">
        <f>YEAR(Table1[[#This Row],[timestamp]])</f>
        <v>2015</v>
      </c>
    </row>
    <row r="44" spans="1:9" x14ac:dyDescent="0.2">
      <c r="A44">
        <v>921.33001708984295</v>
      </c>
      <c r="B44">
        <v>74</v>
      </c>
      <c r="C44">
        <v>12.450405636349201</v>
      </c>
      <c r="D44" s="1">
        <v>42043</v>
      </c>
      <c r="E44" t="s">
        <v>1</v>
      </c>
      <c r="F44" s="1" t="s">
        <v>7</v>
      </c>
      <c r="G44">
        <v>2015</v>
      </c>
      <c r="H44">
        <f>MONTH(Table1[[#This Row],[timestamp]])</f>
        <v>2</v>
      </c>
      <c r="I44">
        <f>YEAR(Table1[[#This Row],[timestamp]])</f>
        <v>2015</v>
      </c>
    </row>
    <row r="45" spans="1:9" x14ac:dyDescent="0.2">
      <c r="A45">
        <v>644.63000488281205</v>
      </c>
      <c r="B45">
        <v>59</v>
      </c>
      <c r="C45">
        <v>10.925932286149299</v>
      </c>
      <c r="D45" s="1">
        <v>42043</v>
      </c>
      <c r="E45" t="s">
        <v>2</v>
      </c>
      <c r="F45" s="1" t="s">
        <v>7</v>
      </c>
      <c r="G45">
        <v>2015</v>
      </c>
      <c r="H45">
        <f>MONTH(Table1[[#This Row],[timestamp]])</f>
        <v>2</v>
      </c>
      <c r="I45">
        <f>YEAR(Table1[[#This Row],[timestamp]])</f>
        <v>2015</v>
      </c>
    </row>
    <row r="46" spans="1:9" x14ac:dyDescent="0.2">
      <c r="A46">
        <v>420.95999145507801</v>
      </c>
      <c r="B46">
        <v>14</v>
      </c>
      <c r="C46">
        <v>30.068570818219801</v>
      </c>
      <c r="D46" s="1">
        <v>42043</v>
      </c>
      <c r="E46" t="s">
        <v>3</v>
      </c>
      <c r="F46" s="1" t="s">
        <v>7</v>
      </c>
      <c r="G46">
        <v>2015</v>
      </c>
      <c r="H46">
        <f>MONTH(Table1[[#This Row],[timestamp]])</f>
        <v>2</v>
      </c>
      <c r="I46">
        <f>YEAR(Table1[[#This Row],[timestamp]])</f>
        <v>2015</v>
      </c>
    </row>
    <row r="47" spans="1:9" x14ac:dyDescent="0.2">
      <c r="A47">
        <v>2816.2900390625</v>
      </c>
      <c r="B47">
        <v>325</v>
      </c>
      <c r="C47">
        <v>8.6655078124999996</v>
      </c>
      <c r="D47" s="1">
        <v>42043</v>
      </c>
      <c r="E47" t="s">
        <v>4</v>
      </c>
      <c r="F47" s="1" t="s">
        <v>7</v>
      </c>
      <c r="G47">
        <v>2015</v>
      </c>
      <c r="H47">
        <f>MONTH(Table1[[#This Row],[timestamp]])</f>
        <v>2</v>
      </c>
      <c r="I47">
        <f>YEAR(Table1[[#This Row],[timestamp]])</f>
        <v>2015</v>
      </c>
    </row>
    <row r="48" spans="1:9" x14ac:dyDescent="0.2">
      <c r="A48">
        <v>423.82000732421801</v>
      </c>
      <c r="B48">
        <v>24</v>
      </c>
      <c r="C48">
        <v>17.659166971842399</v>
      </c>
      <c r="D48" s="1">
        <v>42043</v>
      </c>
      <c r="E48" t="s">
        <v>5</v>
      </c>
      <c r="F48" s="1" t="s">
        <v>7</v>
      </c>
      <c r="G48">
        <v>2015</v>
      </c>
      <c r="H48">
        <f>MONTH(Table1[[#This Row],[timestamp]])</f>
        <v>2</v>
      </c>
      <c r="I48">
        <f>YEAR(Table1[[#This Row],[timestamp]])</f>
        <v>2015</v>
      </c>
    </row>
    <row r="49" spans="1:9" x14ac:dyDescent="0.2">
      <c r="A49">
        <v>1743.44995117187</v>
      </c>
      <c r="B49">
        <v>54</v>
      </c>
      <c r="C49">
        <v>32.286110206886498</v>
      </c>
      <c r="D49" s="1">
        <v>42043</v>
      </c>
      <c r="E49" t="s">
        <v>6</v>
      </c>
      <c r="F49" s="1" t="s">
        <v>7</v>
      </c>
      <c r="G49">
        <v>2015</v>
      </c>
      <c r="H49">
        <f>MONTH(Table1[[#This Row],[timestamp]])</f>
        <v>2</v>
      </c>
      <c r="I49">
        <f>YEAR(Table1[[#This Row],[timestamp]])</f>
        <v>2015</v>
      </c>
    </row>
    <row r="50" spans="1:9" x14ac:dyDescent="0.2">
      <c r="A50">
        <v>1871.33996582031</v>
      </c>
      <c r="B50">
        <v>153</v>
      </c>
      <c r="C50">
        <v>12.230980168760199</v>
      </c>
      <c r="D50" s="1">
        <v>42044</v>
      </c>
      <c r="E50" t="s">
        <v>1</v>
      </c>
      <c r="F50" s="1" t="s">
        <v>7</v>
      </c>
      <c r="G50">
        <v>2015</v>
      </c>
      <c r="H50">
        <f>MONTH(Table1[[#This Row],[timestamp]])</f>
        <v>2</v>
      </c>
      <c r="I50">
        <f>YEAR(Table1[[#This Row],[timestamp]])</f>
        <v>2015</v>
      </c>
    </row>
    <row r="51" spans="1:9" x14ac:dyDescent="0.2">
      <c r="A51">
        <v>778.11999511718705</v>
      </c>
      <c r="B51">
        <v>71</v>
      </c>
      <c r="C51">
        <v>10.9594365509463</v>
      </c>
      <c r="D51" s="1">
        <v>42044</v>
      </c>
      <c r="E51" t="s">
        <v>2</v>
      </c>
      <c r="F51" s="1" t="s">
        <v>7</v>
      </c>
      <c r="G51">
        <v>2015</v>
      </c>
      <c r="H51">
        <f>MONTH(Table1[[#This Row],[timestamp]])</f>
        <v>2</v>
      </c>
      <c r="I51">
        <f>YEAR(Table1[[#This Row],[timestamp]])</f>
        <v>2015</v>
      </c>
    </row>
    <row r="52" spans="1:9" x14ac:dyDescent="0.2">
      <c r="A52">
        <v>1633.85998535156</v>
      </c>
      <c r="B52">
        <v>36</v>
      </c>
      <c r="C52">
        <v>45.384999593098897</v>
      </c>
      <c r="D52" s="1">
        <v>42044</v>
      </c>
      <c r="E52" t="s">
        <v>3</v>
      </c>
      <c r="F52" s="1" t="s">
        <v>7</v>
      </c>
      <c r="G52">
        <v>2015</v>
      </c>
      <c r="H52">
        <f>MONTH(Table1[[#This Row],[timestamp]])</f>
        <v>2</v>
      </c>
      <c r="I52">
        <f>YEAR(Table1[[#This Row],[timestamp]])</f>
        <v>2015</v>
      </c>
    </row>
    <row r="53" spans="1:9" x14ac:dyDescent="0.2">
      <c r="A53">
        <v>3386.1201171875</v>
      </c>
      <c r="B53">
        <v>422</v>
      </c>
      <c r="C53">
        <v>8.0239813203495203</v>
      </c>
      <c r="D53" s="1">
        <v>42044</v>
      </c>
      <c r="E53" t="s">
        <v>4</v>
      </c>
      <c r="F53" s="1" t="s">
        <v>7</v>
      </c>
      <c r="G53">
        <v>2015</v>
      </c>
      <c r="H53">
        <f>MONTH(Table1[[#This Row],[timestamp]])</f>
        <v>2</v>
      </c>
      <c r="I53">
        <f>YEAR(Table1[[#This Row],[timestamp]])</f>
        <v>2015</v>
      </c>
    </row>
    <row r="54" spans="1:9" x14ac:dyDescent="0.2">
      <c r="A54">
        <v>1304.17004394531</v>
      </c>
      <c r="B54">
        <v>70</v>
      </c>
      <c r="C54">
        <v>18.631000627790101</v>
      </c>
      <c r="D54" s="1">
        <v>42044</v>
      </c>
      <c r="E54" t="s">
        <v>5</v>
      </c>
      <c r="F54" s="1" t="s">
        <v>7</v>
      </c>
      <c r="G54">
        <v>2015</v>
      </c>
      <c r="H54">
        <f>MONTH(Table1[[#This Row],[timestamp]])</f>
        <v>2</v>
      </c>
      <c r="I54">
        <f>YEAR(Table1[[#This Row],[timestamp]])</f>
        <v>2015</v>
      </c>
    </row>
    <row r="55" spans="1:9" x14ac:dyDescent="0.2">
      <c r="A55">
        <v>3526.94995117187</v>
      </c>
      <c r="B55">
        <v>97</v>
      </c>
      <c r="C55">
        <v>36.360308774967699</v>
      </c>
      <c r="D55" s="1">
        <v>42044</v>
      </c>
      <c r="E55" t="s">
        <v>6</v>
      </c>
      <c r="F55" s="1" t="s">
        <v>7</v>
      </c>
      <c r="G55">
        <v>2015</v>
      </c>
      <c r="H55">
        <f>MONTH(Table1[[#This Row],[timestamp]])</f>
        <v>2</v>
      </c>
      <c r="I55">
        <f>YEAR(Table1[[#This Row],[timestamp]])</f>
        <v>2015</v>
      </c>
    </row>
    <row r="56" spans="1:9" x14ac:dyDescent="0.2">
      <c r="A56">
        <v>2474.64990234375</v>
      </c>
      <c r="B56">
        <v>208</v>
      </c>
      <c r="C56">
        <v>11.897355299729499</v>
      </c>
      <c r="D56" s="1">
        <v>42045</v>
      </c>
      <c r="E56" t="s">
        <v>1</v>
      </c>
      <c r="F56" s="1" t="s">
        <v>7</v>
      </c>
      <c r="G56">
        <v>2015</v>
      </c>
      <c r="H56">
        <f>MONTH(Table1[[#This Row],[timestamp]])</f>
        <v>2</v>
      </c>
      <c r="I56">
        <f>YEAR(Table1[[#This Row],[timestamp]])</f>
        <v>2015</v>
      </c>
    </row>
    <row r="57" spans="1:9" x14ac:dyDescent="0.2">
      <c r="A57">
        <v>1085.33996582031</v>
      </c>
      <c r="B57">
        <v>98</v>
      </c>
      <c r="C57">
        <v>11.0748976104113</v>
      </c>
      <c r="D57" s="1">
        <v>42045</v>
      </c>
      <c r="E57" t="s">
        <v>2</v>
      </c>
      <c r="F57" s="1" t="s">
        <v>7</v>
      </c>
      <c r="G57">
        <v>2015</v>
      </c>
      <c r="H57">
        <f>MONTH(Table1[[#This Row],[timestamp]])</f>
        <v>2</v>
      </c>
      <c r="I57">
        <f>YEAR(Table1[[#This Row],[timestamp]])</f>
        <v>2015</v>
      </c>
    </row>
    <row r="58" spans="1:9" x14ac:dyDescent="0.2">
      <c r="A58">
        <v>1938.27001953125</v>
      </c>
      <c r="B58">
        <v>41</v>
      </c>
      <c r="C58">
        <v>47.274878525152403</v>
      </c>
      <c r="D58" s="1">
        <v>42045</v>
      </c>
      <c r="E58" t="s">
        <v>3</v>
      </c>
      <c r="F58" s="1" t="s">
        <v>7</v>
      </c>
      <c r="G58">
        <v>2015</v>
      </c>
      <c r="H58">
        <f>MONTH(Table1[[#This Row],[timestamp]])</f>
        <v>2</v>
      </c>
      <c r="I58">
        <f>YEAR(Table1[[#This Row],[timestamp]])</f>
        <v>2015</v>
      </c>
    </row>
    <row r="59" spans="1:9" x14ac:dyDescent="0.2">
      <c r="A59">
        <v>4504.93994140625</v>
      </c>
      <c r="B59">
        <v>560</v>
      </c>
      <c r="C59">
        <v>8.0445356096540106</v>
      </c>
      <c r="D59" s="1">
        <v>42045</v>
      </c>
      <c r="E59" t="s">
        <v>4</v>
      </c>
      <c r="F59" s="1" t="s">
        <v>7</v>
      </c>
      <c r="G59">
        <v>2015</v>
      </c>
      <c r="H59">
        <f>MONTH(Table1[[#This Row],[timestamp]])</f>
        <v>2</v>
      </c>
      <c r="I59">
        <f>YEAR(Table1[[#This Row],[timestamp]])</f>
        <v>2015</v>
      </c>
    </row>
    <row r="60" spans="1:9" x14ac:dyDescent="0.2">
      <c r="A60">
        <v>1376.02001953125</v>
      </c>
      <c r="B60">
        <v>83</v>
      </c>
      <c r="C60">
        <v>16.578554452183699</v>
      </c>
      <c r="D60" s="1">
        <v>42045</v>
      </c>
      <c r="E60" t="s">
        <v>5</v>
      </c>
      <c r="F60" s="1" t="s">
        <v>7</v>
      </c>
      <c r="G60">
        <v>2015</v>
      </c>
      <c r="H60">
        <f>MONTH(Table1[[#This Row],[timestamp]])</f>
        <v>2</v>
      </c>
      <c r="I60">
        <f>YEAR(Table1[[#This Row],[timestamp]])</f>
        <v>2015</v>
      </c>
    </row>
    <row r="61" spans="1:9" x14ac:dyDescent="0.2">
      <c r="A61">
        <v>3843.25</v>
      </c>
      <c r="B61">
        <v>107</v>
      </c>
      <c r="C61">
        <v>35.9182242990654</v>
      </c>
      <c r="D61" s="1">
        <v>42045</v>
      </c>
      <c r="E61" t="s">
        <v>6</v>
      </c>
      <c r="F61" s="1" t="s">
        <v>7</v>
      </c>
      <c r="G61">
        <v>2015</v>
      </c>
      <c r="H61">
        <f>MONTH(Table1[[#This Row],[timestamp]])</f>
        <v>2</v>
      </c>
      <c r="I61">
        <f>YEAR(Table1[[#This Row],[timestamp]])</f>
        <v>2015</v>
      </c>
    </row>
    <row r="62" spans="1:9" x14ac:dyDescent="0.2">
      <c r="A62">
        <v>2340.6201171875</v>
      </c>
      <c r="B62">
        <v>196</v>
      </c>
      <c r="C62">
        <v>11.941939373405599</v>
      </c>
      <c r="D62" s="1">
        <v>42046</v>
      </c>
      <c r="E62" t="s">
        <v>1</v>
      </c>
      <c r="F62" s="1" t="s">
        <v>7</v>
      </c>
      <c r="G62">
        <v>2015</v>
      </c>
      <c r="H62">
        <f>MONTH(Table1[[#This Row],[timestamp]])</f>
        <v>2</v>
      </c>
      <c r="I62">
        <f>YEAR(Table1[[#This Row],[timestamp]])</f>
        <v>2015</v>
      </c>
    </row>
    <row r="63" spans="1:9" x14ac:dyDescent="0.2">
      <c r="A63">
        <v>852.44000244140602</v>
      </c>
      <c r="B63">
        <v>72</v>
      </c>
      <c r="C63">
        <v>11.839444478352799</v>
      </c>
      <c r="D63" s="1">
        <v>42046</v>
      </c>
      <c r="E63" t="s">
        <v>2</v>
      </c>
      <c r="F63" s="1" t="s">
        <v>7</v>
      </c>
      <c r="G63">
        <v>2015</v>
      </c>
      <c r="H63">
        <f>MONTH(Table1[[#This Row],[timestamp]])</f>
        <v>2</v>
      </c>
      <c r="I63">
        <f>YEAR(Table1[[#This Row],[timestamp]])</f>
        <v>2015</v>
      </c>
    </row>
    <row r="64" spans="1:9" x14ac:dyDescent="0.2">
      <c r="A64">
        <v>1271.53002929687</v>
      </c>
      <c r="B64">
        <v>33</v>
      </c>
      <c r="C64">
        <v>38.531213008996197</v>
      </c>
      <c r="D64" s="1">
        <v>42046</v>
      </c>
      <c r="E64" t="s">
        <v>3</v>
      </c>
      <c r="F64" s="1" t="s">
        <v>7</v>
      </c>
      <c r="G64">
        <v>2015</v>
      </c>
      <c r="H64">
        <f>MONTH(Table1[[#This Row],[timestamp]])</f>
        <v>2</v>
      </c>
      <c r="I64">
        <f>YEAR(Table1[[#This Row],[timestamp]])</f>
        <v>2015</v>
      </c>
    </row>
    <row r="65" spans="1:9" x14ac:dyDescent="0.2">
      <c r="A65">
        <v>5599.27001953125</v>
      </c>
      <c r="B65">
        <v>672</v>
      </c>
      <c r="C65">
        <v>8.3322470528738801</v>
      </c>
      <c r="D65" s="1">
        <v>42046</v>
      </c>
      <c r="E65" t="s">
        <v>4</v>
      </c>
      <c r="F65" s="1" t="s">
        <v>7</v>
      </c>
      <c r="G65">
        <v>2015</v>
      </c>
      <c r="H65">
        <f>MONTH(Table1[[#This Row],[timestamp]])</f>
        <v>2</v>
      </c>
      <c r="I65">
        <f>YEAR(Table1[[#This Row],[timestamp]])</f>
        <v>2015</v>
      </c>
    </row>
    <row r="66" spans="1:9" x14ac:dyDescent="0.2">
      <c r="A66">
        <v>1781.51000976562</v>
      </c>
      <c r="B66">
        <v>99</v>
      </c>
      <c r="C66">
        <v>17.995050603693102</v>
      </c>
      <c r="D66" s="1">
        <v>42046</v>
      </c>
      <c r="E66" t="s">
        <v>5</v>
      </c>
      <c r="F66" s="1" t="s">
        <v>7</v>
      </c>
      <c r="G66">
        <v>2015</v>
      </c>
      <c r="H66">
        <f>MONTH(Table1[[#This Row],[timestamp]])</f>
        <v>2</v>
      </c>
      <c r="I66">
        <f>YEAR(Table1[[#This Row],[timestamp]])</f>
        <v>2015</v>
      </c>
    </row>
    <row r="67" spans="1:9" x14ac:dyDescent="0.2">
      <c r="A67">
        <v>2887.71997070312</v>
      </c>
      <c r="B67">
        <v>82</v>
      </c>
      <c r="C67">
        <v>35.216097203696599</v>
      </c>
      <c r="D67" s="1">
        <v>42046</v>
      </c>
      <c r="E67" t="s">
        <v>6</v>
      </c>
      <c r="F67" s="1" t="s">
        <v>7</v>
      </c>
      <c r="G67">
        <v>2015</v>
      </c>
      <c r="H67">
        <f>MONTH(Table1[[#This Row],[timestamp]])</f>
        <v>2</v>
      </c>
      <c r="I67">
        <f>YEAR(Table1[[#This Row],[timestamp]])</f>
        <v>2015</v>
      </c>
    </row>
    <row r="68" spans="1:9" x14ac:dyDescent="0.2">
      <c r="A68">
        <v>1865.35998535156</v>
      </c>
      <c r="B68">
        <v>157</v>
      </c>
      <c r="C68">
        <v>11.8812737920481</v>
      </c>
      <c r="D68" s="1">
        <v>42047</v>
      </c>
      <c r="E68" t="s">
        <v>1</v>
      </c>
      <c r="F68" s="1" t="s">
        <v>7</v>
      </c>
      <c r="G68">
        <v>2015</v>
      </c>
      <c r="H68">
        <f>MONTH(Table1[[#This Row],[timestamp]])</f>
        <v>2</v>
      </c>
      <c r="I68">
        <f>YEAR(Table1[[#This Row],[timestamp]])</f>
        <v>2015</v>
      </c>
    </row>
    <row r="69" spans="1:9" x14ac:dyDescent="0.2">
      <c r="A69">
        <v>864.29998779296795</v>
      </c>
      <c r="B69">
        <v>77</v>
      </c>
      <c r="C69">
        <v>11.224675166142401</v>
      </c>
      <c r="D69" s="1">
        <v>42047</v>
      </c>
      <c r="E69" t="s">
        <v>2</v>
      </c>
      <c r="F69" s="1" t="s">
        <v>7</v>
      </c>
      <c r="G69">
        <v>2015</v>
      </c>
      <c r="H69">
        <f>MONTH(Table1[[#This Row],[timestamp]])</f>
        <v>2</v>
      </c>
      <c r="I69">
        <f>YEAR(Table1[[#This Row],[timestamp]])</f>
        <v>2015</v>
      </c>
    </row>
    <row r="70" spans="1:9" x14ac:dyDescent="0.2">
      <c r="A70">
        <v>965.38000488281205</v>
      </c>
      <c r="B70">
        <v>27</v>
      </c>
      <c r="C70">
        <v>35.7548149956597</v>
      </c>
      <c r="D70" s="1">
        <v>42047</v>
      </c>
      <c r="E70" t="s">
        <v>3</v>
      </c>
      <c r="F70" s="1" t="s">
        <v>7</v>
      </c>
      <c r="G70">
        <v>2015</v>
      </c>
      <c r="H70">
        <f>MONTH(Table1[[#This Row],[timestamp]])</f>
        <v>2</v>
      </c>
      <c r="I70">
        <f>YEAR(Table1[[#This Row],[timestamp]])</f>
        <v>2015</v>
      </c>
    </row>
    <row r="71" spans="1:9" x14ac:dyDescent="0.2">
      <c r="A71">
        <v>4352.41015625</v>
      </c>
      <c r="B71">
        <v>528</v>
      </c>
      <c r="C71">
        <v>8.2432010535037801</v>
      </c>
      <c r="D71" s="1">
        <v>42047</v>
      </c>
      <c r="E71" t="s">
        <v>4</v>
      </c>
      <c r="F71" s="1" t="s">
        <v>7</v>
      </c>
      <c r="G71">
        <v>2015</v>
      </c>
      <c r="H71">
        <f>MONTH(Table1[[#This Row],[timestamp]])</f>
        <v>2</v>
      </c>
      <c r="I71">
        <f>YEAR(Table1[[#This Row],[timestamp]])</f>
        <v>2015</v>
      </c>
    </row>
    <row r="72" spans="1:9" x14ac:dyDescent="0.2">
      <c r="A72">
        <v>1613.33996582031</v>
      </c>
      <c r="B72">
        <v>91</v>
      </c>
      <c r="C72">
        <v>17.729010613410001</v>
      </c>
      <c r="D72" s="1">
        <v>42047</v>
      </c>
      <c r="E72" t="s">
        <v>5</v>
      </c>
      <c r="F72" s="1" t="s">
        <v>7</v>
      </c>
      <c r="G72">
        <v>2015</v>
      </c>
      <c r="H72">
        <f>MONTH(Table1[[#This Row],[timestamp]])</f>
        <v>2</v>
      </c>
      <c r="I72">
        <f>YEAR(Table1[[#This Row],[timestamp]])</f>
        <v>2015</v>
      </c>
    </row>
    <row r="73" spans="1:9" x14ac:dyDescent="0.2">
      <c r="A73">
        <v>3299.80004882812</v>
      </c>
      <c r="B73">
        <v>89</v>
      </c>
      <c r="C73">
        <v>37.076405043012599</v>
      </c>
      <c r="D73" s="1">
        <v>42047</v>
      </c>
      <c r="E73" t="s">
        <v>6</v>
      </c>
      <c r="F73" s="1" t="s">
        <v>7</v>
      </c>
      <c r="G73">
        <v>2015</v>
      </c>
      <c r="H73">
        <f>MONTH(Table1[[#This Row],[timestamp]])</f>
        <v>2</v>
      </c>
      <c r="I73">
        <f>YEAR(Table1[[#This Row],[timestamp]])</f>
        <v>2015</v>
      </c>
    </row>
    <row r="74" spans="1:9" x14ac:dyDescent="0.2">
      <c r="A74">
        <v>2811.32006835937</v>
      </c>
      <c r="B74">
        <v>201</v>
      </c>
      <c r="C74">
        <v>13.986667006763</v>
      </c>
      <c r="D74" s="1">
        <v>42048</v>
      </c>
      <c r="E74" t="s">
        <v>1</v>
      </c>
      <c r="F74" s="1" t="s">
        <v>7</v>
      </c>
      <c r="G74">
        <v>2015</v>
      </c>
      <c r="H74">
        <f>MONTH(Table1[[#This Row],[timestamp]])</f>
        <v>2</v>
      </c>
      <c r="I74">
        <f>YEAR(Table1[[#This Row],[timestamp]])</f>
        <v>2015</v>
      </c>
    </row>
    <row r="75" spans="1:9" x14ac:dyDescent="0.2">
      <c r="A75">
        <v>820.95001220703102</v>
      </c>
      <c r="B75">
        <v>77</v>
      </c>
      <c r="C75">
        <v>10.661688470221099</v>
      </c>
      <c r="D75" s="1">
        <v>42048</v>
      </c>
      <c r="E75" t="s">
        <v>2</v>
      </c>
      <c r="F75" s="1" t="s">
        <v>7</v>
      </c>
      <c r="G75">
        <v>2015</v>
      </c>
      <c r="H75">
        <f>MONTH(Table1[[#This Row],[timestamp]])</f>
        <v>2</v>
      </c>
      <c r="I75">
        <f>YEAR(Table1[[#This Row],[timestamp]])</f>
        <v>2015</v>
      </c>
    </row>
    <row r="76" spans="1:9" x14ac:dyDescent="0.2">
      <c r="A76">
        <v>1052</v>
      </c>
      <c r="B76">
        <v>31</v>
      </c>
      <c r="C76">
        <v>33.935483870967701</v>
      </c>
      <c r="D76" s="1">
        <v>42048</v>
      </c>
      <c r="E76" t="s">
        <v>3</v>
      </c>
      <c r="F76" s="1" t="s">
        <v>7</v>
      </c>
      <c r="G76">
        <v>2015</v>
      </c>
      <c r="H76">
        <f>MONTH(Table1[[#This Row],[timestamp]])</f>
        <v>2</v>
      </c>
      <c r="I76">
        <f>YEAR(Table1[[#This Row],[timestamp]])</f>
        <v>2015</v>
      </c>
    </row>
    <row r="77" spans="1:9" x14ac:dyDescent="0.2">
      <c r="A77">
        <v>4847.56982421875</v>
      </c>
      <c r="B77">
        <v>582</v>
      </c>
      <c r="C77">
        <v>8.3291577735717297</v>
      </c>
      <c r="D77" s="1">
        <v>42048</v>
      </c>
      <c r="E77" t="s">
        <v>4</v>
      </c>
      <c r="F77" s="1" t="s">
        <v>7</v>
      </c>
      <c r="G77">
        <v>2015</v>
      </c>
      <c r="H77">
        <f>MONTH(Table1[[#This Row],[timestamp]])</f>
        <v>2</v>
      </c>
      <c r="I77">
        <f>YEAR(Table1[[#This Row],[timestamp]])</f>
        <v>2015</v>
      </c>
    </row>
    <row r="78" spans="1:9" x14ac:dyDescent="0.2">
      <c r="A78">
        <v>526.63000488281205</v>
      </c>
      <c r="B78">
        <v>31</v>
      </c>
      <c r="C78">
        <v>16.988064673639101</v>
      </c>
      <c r="D78" s="1">
        <v>42048</v>
      </c>
      <c r="E78" t="s">
        <v>5</v>
      </c>
      <c r="F78" s="1" t="s">
        <v>7</v>
      </c>
      <c r="G78">
        <v>2015</v>
      </c>
      <c r="H78">
        <f>MONTH(Table1[[#This Row],[timestamp]])</f>
        <v>2</v>
      </c>
      <c r="I78">
        <f>YEAR(Table1[[#This Row],[timestamp]])</f>
        <v>2015</v>
      </c>
    </row>
    <row r="79" spans="1:9" x14ac:dyDescent="0.2">
      <c r="A79">
        <v>3249.60009765625</v>
      </c>
      <c r="B79">
        <v>85</v>
      </c>
      <c r="C79">
        <v>38.230589384191099</v>
      </c>
      <c r="D79" s="1">
        <v>42048</v>
      </c>
      <c r="E79" t="s">
        <v>6</v>
      </c>
      <c r="F79" s="1" t="s">
        <v>7</v>
      </c>
      <c r="G79">
        <v>2015</v>
      </c>
      <c r="H79">
        <f>MONTH(Table1[[#This Row],[timestamp]])</f>
        <v>2</v>
      </c>
      <c r="I79">
        <f>YEAR(Table1[[#This Row],[timestamp]])</f>
        <v>2015</v>
      </c>
    </row>
    <row r="80" spans="1:9" x14ac:dyDescent="0.2">
      <c r="A80">
        <v>705.63000488281205</v>
      </c>
      <c r="B80">
        <v>57</v>
      </c>
      <c r="C80">
        <v>12.379473769873901</v>
      </c>
      <c r="D80" s="1">
        <v>42049</v>
      </c>
      <c r="E80" t="s">
        <v>1</v>
      </c>
      <c r="F80" s="1" t="s">
        <v>7</v>
      </c>
      <c r="G80">
        <v>2015</v>
      </c>
      <c r="H80">
        <f>MONTH(Table1[[#This Row],[timestamp]])</f>
        <v>2</v>
      </c>
      <c r="I80">
        <f>YEAR(Table1[[#This Row],[timestamp]])</f>
        <v>2015</v>
      </c>
    </row>
    <row r="81" spans="1:9" x14ac:dyDescent="0.2">
      <c r="A81">
        <v>632.03997802734295</v>
      </c>
      <c r="B81">
        <v>58</v>
      </c>
      <c r="C81">
        <v>10.8972410004714</v>
      </c>
      <c r="D81" s="1">
        <v>42049</v>
      </c>
      <c r="E81" t="s">
        <v>2</v>
      </c>
      <c r="F81" s="1" t="s">
        <v>7</v>
      </c>
      <c r="G81">
        <v>2015</v>
      </c>
      <c r="H81">
        <f>MONTH(Table1[[#This Row],[timestamp]])</f>
        <v>2</v>
      </c>
      <c r="I81">
        <f>YEAR(Table1[[#This Row],[timestamp]])</f>
        <v>2015</v>
      </c>
    </row>
    <row r="82" spans="1:9" x14ac:dyDescent="0.2">
      <c r="A82">
        <v>448.32000732421801</v>
      </c>
      <c r="B82">
        <v>11</v>
      </c>
      <c r="C82">
        <v>40.756364302201703</v>
      </c>
      <c r="D82" s="1">
        <v>42049</v>
      </c>
      <c r="E82" t="s">
        <v>3</v>
      </c>
      <c r="F82" s="1" t="s">
        <v>7</v>
      </c>
      <c r="G82">
        <v>2015</v>
      </c>
      <c r="H82">
        <f>MONTH(Table1[[#This Row],[timestamp]])</f>
        <v>2</v>
      </c>
      <c r="I82">
        <f>YEAR(Table1[[#This Row],[timestamp]])</f>
        <v>2015</v>
      </c>
    </row>
    <row r="83" spans="1:9" x14ac:dyDescent="0.2">
      <c r="A83">
        <v>2209.1298828125</v>
      </c>
      <c r="B83">
        <v>255</v>
      </c>
      <c r="C83">
        <v>8.6632544424019606</v>
      </c>
      <c r="D83" s="1">
        <v>42049</v>
      </c>
      <c r="E83" t="s">
        <v>4</v>
      </c>
      <c r="F83" s="1" t="s">
        <v>7</v>
      </c>
      <c r="G83">
        <v>2015</v>
      </c>
      <c r="H83">
        <f>MONTH(Table1[[#This Row],[timestamp]])</f>
        <v>2</v>
      </c>
      <c r="I83">
        <f>YEAR(Table1[[#This Row],[timestamp]])</f>
        <v>2015</v>
      </c>
    </row>
    <row r="84" spans="1:9" x14ac:dyDescent="0.2">
      <c r="A84">
        <v>270.08999633789</v>
      </c>
      <c r="B84">
        <v>15</v>
      </c>
      <c r="C84">
        <v>18.0059997558593</v>
      </c>
      <c r="D84" s="1">
        <v>42049</v>
      </c>
      <c r="E84" t="s">
        <v>5</v>
      </c>
      <c r="F84" s="1" t="s">
        <v>7</v>
      </c>
      <c r="G84">
        <v>2015</v>
      </c>
      <c r="H84">
        <f>MONTH(Table1[[#This Row],[timestamp]])</f>
        <v>2</v>
      </c>
      <c r="I84">
        <f>YEAR(Table1[[#This Row],[timestamp]])</f>
        <v>2015</v>
      </c>
    </row>
    <row r="85" spans="1:9" x14ac:dyDescent="0.2">
      <c r="A85">
        <v>1583.89001464843</v>
      </c>
      <c r="B85">
        <v>37</v>
      </c>
      <c r="C85">
        <v>42.807838233741499</v>
      </c>
      <c r="D85" s="1">
        <v>42049</v>
      </c>
      <c r="E85" t="s">
        <v>6</v>
      </c>
      <c r="F85" s="1" t="s">
        <v>7</v>
      </c>
      <c r="G85">
        <v>2015</v>
      </c>
      <c r="H85">
        <f>MONTH(Table1[[#This Row],[timestamp]])</f>
        <v>2</v>
      </c>
      <c r="I85">
        <f>YEAR(Table1[[#This Row],[timestamp]])</f>
        <v>2015</v>
      </c>
    </row>
    <row r="86" spans="1:9" x14ac:dyDescent="0.2">
      <c r="A86">
        <v>1150.53002929687</v>
      </c>
      <c r="B86">
        <v>94</v>
      </c>
      <c r="C86">
        <v>12.239681162732699</v>
      </c>
      <c r="D86" s="1">
        <v>42050</v>
      </c>
      <c r="E86" t="s">
        <v>1</v>
      </c>
      <c r="F86" s="1" t="s">
        <v>7</v>
      </c>
      <c r="G86">
        <v>2015</v>
      </c>
      <c r="H86">
        <f>MONTH(Table1[[#This Row],[timestamp]])</f>
        <v>2</v>
      </c>
      <c r="I86">
        <f>YEAR(Table1[[#This Row],[timestamp]])</f>
        <v>2015</v>
      </c>
    </row>
    <row r="87" spans="1:9" x14ac:dyDescent="0.2">
      <c r="A87">
        <v>599.83001708984295</v>
      </c>
      <c r="B87">
        <v>56</v>
      </c>
      <c r="C87">
        <v>10.7112503051757</v>
      </c>
      <c r="D87" s="1">
        <v>42050</v>
      </c>
      <c r="E87" t="s">
        <v>2</v>
      </c>
      <c r="F87" s="1" t="s">
        <v>7</v>
      </c>
      <c r="G87">
        <v>2015</v>
      </c>
      <c r="H87">
        <f>MONTH(Table1[[#This Row],[timestamp]])</f>
        <v>2</v>
      </c>
      <c r="I87">
        <f>YEAR(Table1[[#This Row],[timestamp]])</f>
        <v>2015</v>
      </c>
    </row>
    <row r="88" spans="1:9" x14ac:dyDescent="0.2">
      <c r="A88">
        <v>660.239990234375</v>
      </c>
      <c r="B88">
        <v>17</v>
      </c>
      <c r="C88">
        <v>38.837646484375</v>
      </c>
      <c r="D88" s="1">
        <v>42050</v>
      </c>
      <c r="E88" t="s">
        <v>3</v>
      </c>
      <c r="F88" s="1" t="s">
        <v>7</v>
      </c>
      <c r="G88">
        <v>2015</v>
      </c>
      <c r="H88">
        <f>MONTH(Table1[[#This Row],[timestamp]])</f>
        <v>2</v>
      </c>
      <c r="I88">
        <f>YEAR(Table1[[#This Row],[timestamp]])</f>
        <v>2015</v>
      </c>
    </row>
    <row r="89" spans="1:9" x14ac:dyDescent="0.2">
      <c r="A89">
        <v>2655.39990234375</v>
      </c>
      <c r="B89">
        <v>310</v>
      </c>
      <c r="C89">
        <v>8.5658061365927392</v>
      </c>
      <c r="D89" s="1">
        <v>42050</v>
      </c>
      <c r="E89" t="s">
        <v>4</v>
      </c>
      <c r="F89" s="1" t="s">
        <v>7</v>
      </c>
      <c r="G89">
        <v>2015</v>
      </c>
      <c r="H89">
        <f>MONTH(Table1[[#This Row],[timestamp]])</f>
        <v>2</v>
      </c>
      <c r="I89">
        <f>YEAR(Table1[[#This Row],[timestamp]])</f>
        <v>2015</v>
      </c>
    </row>
    <row r="90" spans="1:9" x14ac:dyDescent="0.2">
      <c r="A90">
        <v>312.42999267578102</v>
      </c>
      <c r="B90">
        <v>18</v>
      </c>
      <c r="C90">
        <v>17.3572218153211</v>
      </c>
      <c r="D90" s="1">
        <v>42050</v>
      </c>
      <c r="E90" t="s">
        <v>5</v>
      </c>
      <c r="F90" s="1" t="s">
        <v>7</v>
      </c>
      <c r="G90">
        <v>2015</v>
      </c>
      <c r="H90">
        <f>MONTH(Table1[[#This Row],[timestamp]])</f>
        <v>2</v>
      </c>
      <c r="I90">
        <f>YEAR(Table1[[#This Row],[timestamp]])</f>
        <v>2015</v>
      </c>
    </row>
    <row r="91" spans="1:9" x14ac:dyDescent="0.2">
      <c r="A91">
        <v>1941.80004882812</v>
      </c>
      <c r="B91">
        <v>54</v>
      </c>
      <c r="C91">
        <v>35.959260163483798</v>
      </c>
      <c r="D91" s="1">
        <v>42050</v>
      </c>
      <c r="E91" t="s">
        <v>6</v>
      </c>
      <c r="F91" s="1" t="s">
        <v>7</v>
      </c>
      <c r="G91">
        <v>2015</v>
      </c>
      <c r="H91">
        <f>MONTH(Table1[[#This Row],[timestamp]])</f>
        <v>2</v>
      </c>
      <c r="I91">
        <f>YEAR(Table1[[#This Row],[timestamp]])</f>
        <v>2015</v>
      </c>
    </row>
    <row r="92" spans="1:9" x14ac:dyDescent="0.2">
      <c r="A92">
        <v>2095.30004882812</v>
      </c>
      <c r="B92">
        <v>166</v>
      </c>
      <c r="C92">
        <v>12.622289450771801</v>
      </c>
      <c r="D92" s="1">
        <v>42051</v>
      </c>
      <c r="E92" t="s">
        <v>1</v>
      </c>
      <c r="F92" s="1" t="s">
        <v>7</v>
      </c>
      <c r="G92">
        <v>2015</v>
      </c>
      <c r="H92">
        <f>MONTH(Table1[[#This Row],[timestamp]])</f>
        <v>2</v>
      </c>
      <c r="I92">
        <f>YEAR(Table1[[#This Row],[timestamp]])</f>
        <v>2015</v>
      </c>
    </row>
    <row r="93" spans="1:9" x14ac:dyDescent="0.2">
      <c r="A93">
        <v>912.64001464843705</v>
      </c>
      <c r="B93">
        <v>82</v>
      </c>
      <c r="C93">
        <v>11.1297562762004</v>
      </c>
      <c r="D93" s="1">
        <v>42051</v>
      </c>
      <c r="E93" t="s">
        <v>2</v>
      </c>
      <c r="F93" s="1" t="s">
        <v>7</v>
      </c>
      <c r="G93">
        <v>2015</v>
      </c>
      <c r="H93">
        <f>MONTH(Table1[[#This Row],[timestamp]])</f>
        <v>2</v>
      </c>
      <c r="I93">
        <f>YEAR(Table1[[#This Row],[timestamp]])</f>
        <v>2015</v>
      </c>
    </row>
    <row r="94" spans="1:9" x14ac:dyDescent="0.2">
      <c r="A94">
        <v>1647.36999511718</v>
      </c>
      <c r="B94">
        <v>40</v>
      </c>
      <c r="C94">
        <v>41.184249877929602</v>
      </c>
      <c r="D94" s="1">
        <v>42051</v>
      </c>
      <c r="E94" t="s">
        <v>3</v>
      </c>
      <c r="F94" s="1" t="s">
        <v>7</v>
      </c>
      <c r="G94">
        <v>2015</v>
      </c>
      <c r="H94">
        <f>MONTH(Table1[[#This Row],[timestamp]])</f>
        <v>2</v>
      </c>
      <c r="I94">
        <f>YEAR(Table1[[#This Row],[timestamp]])</f>
        <v>2015</v>
      </c>
    </row>
    <row r="95" spans="1:9" x14ac:dyDescent="0.2">
      <c r="A95">
        <v>4082.80004882812</v>
      </c>
      <c r="B95">
        <v>503</v>
      </c>
      <c r="C95">
        <v>8.1168987054237007</v>
      </c>
      <c r="D95" s="1">
        <v>42051</v>
      </c>
      <c r="E95" t="s">
        <v>4</v>
      </c>
      <c r="F95" s="1" t="s">
        <v>7</v>
      </c>
      <c r="G95">
        <v>2015</v>
      </c>
      <c r="H95">
        <f>MONTH(Table1[[#This Row],[timestamp]])</f>
        <v>2</v>
      </c>
      <c r="I95">
        <f>YEAR(Table1[[#This Row],[timestamp]])</f>
        <v>2015</v>
      </c>
    </row>
    <row r="96" spans="1:9" x14ac:dyDescent="0.2">
      <c r="A96">
        <v>796.90997314453102</v>
      </c>
      <c r="B96">
        <v>44</v>
      </c>
      <c r="C96">
        <v>18.111590298739301</v>
      </c>
      <c r="D96" s="1">
        <v>42051</v>
      </c>
      <c r="E96" t="s">
        <v>5</v>
      </c>
      <c r="F96" s="1" t="s">
        <v>7</v>
      </c>
      <c r="G96">
        <v>2015</v>
      </c>
      <c r="H96">
        <f>MONTH(Table1[[#This Row],[timestamp]])</f>
        <v>2</v>
      </c>
      <c r="I96">
        <f>YEAR(Table1[[#This Row],[timestamp]])</f>
        <v>2015</v>
      </c>
    </row>
    <row r="97" spans="1:9" x14ac:dyDescent="0.2">
      <c r="A97">
        <v>3198.65991210937</v>
      </c>
      <c r="B97">
        <v>84</v>
      </c>
      <c r="C97">
        <v>38.0792846679687</v>
      </c>
      <c r="D97" s="1">
        <v>42051</v>
      </c>
      <c r="E97" t="s">
        <v>6</v>
      </c>
      <c r="F97" s="1" t="s">
        <v>7</v>
      </c>
      <c r="G97">
        <v>2015</v>
      </c>
      <c r="H97">
        <f>MONTH(Table1[[#This Row],[timestamp]])</f>
        <v>2</v>
      </c>
      <c r="I97">
        <f>YEAR(Table1[[#This Row],[timestamp]])</f>
        <v>2015</v>
      </c>
    </row>
    <row r="98" spans="1:9" x14ac:dyDescent="0.2">
      <c r="A98">
        <v>1853.02001953125</v>
      </c>
      <c r="B98">
        <v>153</v>
      </c>
      <c r="C98">
        <v>12.1112419577205</v>
      </c>
      <c r="D98" s="1">
        <v>42052</v>
      </c>
      <c r="E98" t="s">
        <v>1</v>
      </c>
      <c r="F98" s="1" t="s">
        <v>7</v>
      </c>
      <c r="G98">
        <v>2015</v>
      </c>
      <c r="H98">
        <f>MONTH(Table1[[#This Row],[timestamp]])</f>
        <v>2</v>
      </c>
      <c r="I98">
        <f>YEAR(Table1[[#This Row],[timestamp]])</f>
        <v>2015</v>
      </c>
    </row>
    <row r="99" spans="1:9" x14ac:dyDescent="0.2">
      <c r="A99">
        <v>979.969970703125</v>
      </c>
      <c r="B99">
        <v>90</v>
      </c>
      <c r="C99">
        <v>10.888555230034701</v>
      </c>
      <c r="D99" s="1">
        <v>42052</v>
      </c>
      <c r="E99" t="s">
        <v>2</v>
      </c>
      <c r="F99" s="1" t="s">
        <v>7</v>
      </c>
      <c r="G99">
        <v>2015</v>
      </c>
      <c r="H99">
        <f>MONTH(Table1[[#This Row],[timestamp]])</f>
        <v>2</v>
      </c>
      <c r="I99">
        <f>YEAR(Table1[[#This Row],[timestamp]])</f>
        <v>2015</v>
      </c>
    </row>
    <row r="100" spans="1:9" x14ac:dyDescent="0.2">
      <c r="A100">
        <v>1243.71997070312</v>
      </c>
      <c r="B100">
        <v>29</v>
      </c>
      <c r="C100">
        <v>42.886895541487</v>
      </c>
      <c r="D100" s="1">
        <v>42052</v>
      </c>
      <c r="E100" t="s">
        <v>3</v>
      </c>
      <c r="F100" s="1" t="s">
        <v>7</v>
      </c>
      <c r="G100">
        <v>2015</v>
      </c>
      <c r="H100">
        <f>MONTH(Table1[[#This Row],[timestamp]])</f>
        <v>2</v>
      </c>
      <c r="I100">
        <f>YEAR(Table1[[#This Row],[timestamp]])</f>
        <v>2015</v>
      </c>
    </row>
    <row r="101" spans="1:9" x14ac:dyDescent="0.2">
      <c r="A101">
        <v>3837.85009765625</v>
      </c>
      <c r="B101">
        <v>463</v>
      </c>
      <c r="C101">
        <v>8.2890930834908207</v>
      </c>
      <c r="D101" s="1">
        <v>42052</v>
      </c>
      <c r="E101" t="s">
        <v>4</v>
      </c>
      <c r="F101" s="1" t="s">
        <v>7</v>
      </c>
      <c r="G101">
        <v>2015</v>
      </c>
      <c r="H101">
        <f>MONTH(Table1[[#This Row],[timestamp]])</f>
        <v>2</v>
      </c>
      <c r="I101">
        <f>YEAR(Table1[[#This Row],[timestamp]])</f>
        <v>2015</v>
      </c>
    </row>
    <row r="102" spans="1:9" x14ac:dyDescent="0.2">
      <c r="A102">
        <v>1034.81005859375</v>
      </c>
      <c r="B102">
        <v>56</v>
      </c>
      <c r="C102">
        <v>18.478751046316901</v>
      </c>
      <c r="D102" s="1">
        <v>42052</v>
      </c>
      <c r="E102" t="s">
        <v>5</v>
      </c>
      <c r="F102" s="1" t="s">
        <v>7</v>
      </c>
      <c r="G102">
        <v>2015</v>
      </c>
      <c r="H102">
        <f>MONTH(Table1[[#This Row],[timestamp]])</f>
        <v>2</v>
      </c>
      <c r="I102">
        <f>YEAR(Table1[[#This Row],[timestamp]])</f>
        <v>2015</v>
      </c>
    </row>
    <row r="103" spans="1:9" x14ac:dyDescent="0.2">
      <c r="A103">
        <v>2909.3701171875</v>
      </c>
      <c r="B103">
        <v>78</v>
      </c>
      <c r="C103">
        <v>37.299616887019198</v>
      </c>
      <c r="D103" s="1">
        <v>42052</v>
      </c>
      <c r="E103" t="s">
        <v>6</v>
      </c>
      <c r="F103" s="1" t="s">
        <v>7</v>
      </c>
      <c r="G103">
        <v>2015</v>
      </c>
      <c r="H103">
        <f>MONTH(Table1[[#This Row],[timestamp]])</f>
        <v>2</v>
      </c>
      <c r="I103">
        <f>YEAR(Table1[[#This Row],[timestamp]])</f>
        <v>2015</v>
      </c>
    </row>
    <row r="104" spans="1:9" x14ac:dyDescent="0.2">
      <c r="A104">
        <v>1980.81994628906</v>
      </c>
      <c r="B104">
        <v>158</v>
      </c>
      <c r="C104">
        <v>12.536835103095299</v>
      </c>
      <c r="D104" s="1">
        <v>42053</v>
      </c>
      <c r="E104" t="s">
        <v>1</v>
      </c>
      <c r="F104" s="1" t="s">
        <v>7</v>
      </c>
      <c r="G104">
        <v>2015</v>
      </c>
      <c r="H104">
        <f>MONTH(Table1[[#This Row],[timestamp]])</f>
        <v>2</v>
      </c>
      <c r="I104">
        <f>YEAR(Table1[[#This Row],[timestamp]])</f>
        <v>2015</v>
      </c>
    </row>
    <row r="105" spans="1:9" x14ac:dyDescent="0.2">
      <c r="A105">
        <v>659.82000732421795</v>
      </c>
      <c r="B105">
        <v>65</v>
      </c>
      <c r="C105">
        <v>10.151077035757201</v>
      </c>
      <c r="D105" s="1">
        <v>42053</v>
      </c>
      <c r="E105" t="s">
        <v>2</v>
      </c>
      <c r="F105" s="1" t="s">
        <v>7</v>
      </c>
      <c r="G105">
        <v>2015</v>
      </c>
      <c r="H105">
        <f>MONTH(Table1[[#This Row],[timestamp]])</f>
        <v>2</v>
      </c>
      <c r="I105">
        <f>YEAR(Table1[[#This Row],[timestamp]])</f>
        <v>2015</v>
      </c>
    </row>
    <row r="106" spans="1:9" x14ac:dyDescent="0.2">
      <c r="A106">
        <v>1190.43005371093</v>
      </c>
      <c r="B106">
        <v>29</v>
      </c>
      <c r="C106">
        <v>41.049312196928803</v>
      </c>
      <c r="D106" s="1">
        <v>42053</v>
      </c>
      <c r="E106" t="s">
        <v>3</v>
      </c>
      <c r="F106" s="1" t="s">
        <v>7</v>
      </c>
      <c r="G106">
        <v>2015</v>
      </c>
      <c r="H106">
        <f>MONTH(Table1[[#This Row],[timestamp]])</f>
        <v>2</v>
      </c>
      <c r="I106">
        <f>YEAR(Table1[[#This Row],[timestamp]])</f>
        <v>2015</v>
      </c>
    </row>
    <row r="107" spans="1:9" x14ac:dyDescent="0.2">
      <c r="A107">
        <v>4160.240234375</v>
      </c>
      <c r="B107">
        <v>530</v>
      </c>
      <c r="C107">
        <v>7.8495098761792397</v>
      </c>
      <c r="D107" s="1">
        <v>42053</v>
      </c>
      <c r="E107" t="s">
        <v>4</v>
      </c>
      <c r="F107" s="1" t="s">
        <v>7</v>
      </c>
      <c r="G107">
        <v>2015</v>
      </c>
      <c r="H107">
        <f>MONTH(Table1[[#This Row],[timestamp]])</f>
        <v>2</v>
      </c>
      <c r="I107">
        <f>YEAR(Table1[[#This Row],[timestamp]])</f>
        <v>2015</v>
      </c>
    </row>
    <row r="108" spans="1:9" x14ac:dyDescent="0.2">
      <c r="A108">
        <v>1541.2900390625</v>
      </c>
      <c r="B108">
        <v>81</v>
      </c>
      <c r="C108">
        <v>19.028272087191301</v>
      </c>
      <c r="D108" s="1">
        <v>42053</v>
      </c>
      <c r="E108" t="s">
        <v>5</v>
      </c>
      <c r="F108" s="1" t="s">
        <v>7</v>
      </c>
      <c r="G108">
        <v>2015</v>
      </c>
      <c r="H108">
        <f>MONTH(Table1[[#This Row],[timestamp]])</f>
        <v>2</v>
      </c>
      <c r="I108">
        <f>YEAR(Table1[[#This Row],[timestamp]])</f>
        <v>2015</v>
      </c>
    </row>
    <row r="109" spans="1:9" x14ac:dyDescent="0.2">
      <c r="A109">
        <v>3971.23999023437</v>
      </c>
      <c r="B109">
        <v>114</v>
      </c>
      <c r="C109">
        <v>34.8354385108278</v>
      </c>
      <c r="D109" s="1">
        <v>42053</v>
      </c>
      <c r="E109" t="s">
        <v>6</v>
      </c>
      <c r="F109" s="1" t="s">
        <v>7</v>
      </c>
      <c r="G109">
        <v>2015</v>
      </c>
      <c r="H109">
        <f>MONTH(Table1[[#This Row],[timestamp]])</f>
        <v>2</v>
      </c>
      <c r="I109">
        <f>YEAR(Table1[[#This Row],[timestamp]])</f>
        <v>2015</v>
      </c>
    </row>
    <row r="110" spans="1:9" x14ac:dyDescent="0.2">
      <c r="A110">
        <v>1413.77001953125</v>
      </c>
      <c r="B110">
        <v>118</v>
      </c>
      <c r="C110">
        <v>11.9811018604343</v>
      </c>
      <c r="D110" s="1">
        <v>42054</v>
      </c>
      <c r="E110" t="s">
        <v>1</v>
      </c>
      <c r="F110" s="1" t="s">
        <v>7</v>
      </c>
      <c r="G110">
        <v>2015</v>
      </c>
      <c r="H110">
        <f>MONTH(Table1[[#This Row],[timestamp]])</f>
        <v>2</v>
      </c>
      <c r="I110">
        <f>YEAR(Table1[[#This Row],[timestamp]])</f>
        <v>2015</v>
      </c>
    </row>
    <row r="111" spans="1:9" x14ac:dyDescent="0.2">
      <c r="A111">
        <v>966.09002685546795</v>
      </c>
      <c r="B111">
        <v>89</v>
      </c>
      <c r="C111">
        <v>10.854944121971499</v>
      </c>
      <c r="D111" s="1">
        <v>42054</v>
      </c>
      <c r="E111" t="s">
        <v>2</v>
      </c>
      <c r="F111" s="1" t="s">
        <v>7</v>
      </c>
      <c r="G111">
        <v>2015</v>
      </c>
      <c r="H111">
        <f>MONTH(Table1[[#This Row],[timestamp]])</f>
        <v>2</v>
      </c>
      <c r="I111">
        <f>YEAR(Table1[[#This Row],[timestamp]])</f>
        <v>2015</v>
      </c>
    </row>
    <row r="112" spans="1:9" x14ac:dyDescent="0.2">
      <c r="A112">
        <v>1010.09997558593</v>
      </c>
      <c r="B112">
        <v>23</v>
      </c>
      <c r="C112">
        <v>43.917390242866801</v>
      </c>
      <c r="D112" s="1">
        <v>42054</v>
      </c>
      <c r="E112" t="s">
        <v>3</v>
      </c>
      <c r="F112" s="1" t="s">
        <v>7</v>
      </c>
      <c r="G112">
        <v>2015</v>
      </c>
      <c r="H112">
        <f>MONTH(Table1[[#This Row],[timestamp]])</f>
        <v>2</v>
      </c>
      <c r="I112">
        <f>YEAR(Table1[[#This Row],[timestamp]])</f>
        <v>2015</v>
      </c>
    </row>
    <row r="113" spans="1:9" x14ac:dyDescent="0.2">
      <c r="A113">
        <v>4431.35986328125</v>
      </c>
      <c r="B113">
        <v>551</v>
      </c>
      <c r="C113">
        <v>8.0423953961547099</v>
      </c>
      <c r="D113" s="1">
        <v>42054</v>
      </c>
      <c r="E113" t="s">
        <v>4</v>
      </c>
      <c r="F113" s="1" t="s">
        <v>7</v>
      </c>
      <c r="G113">
        <v>2015</v>
      </c>
      <c r="H113">
        <f>MONTH(Table1[[#This Row],[timestamp]])</f>
        <v>2</v>
      </c>
      <c r="I113">
        <f>YEAR(Table1[[#This Row],[timestamp]])</f>
        <v>2015</v>
      </c>
    </row>
    <row r="114" spans="1:9" x14ac:dyDescent="0.2">
      <c r="A114">
        <v>1456.39001464843</v>
      </c>
      <c r="B114">
        <v>78</v>
      </c>
      <c r="C114">
        <v>18.671666854467102</v>
      </c>
      <c r="D114" s="1">
        <v>42054</v>
      </c>
      <c r="E114" t="s">
        <v>5</v>
      </c>
      <c r="F114" s="1" t="s">
        <v>7</v>
      </c>
      <c r="G114">
        <v>2015</v>
      </c>
      <c r="H114">
        <f>MONTH(Table1[[#This Row],[timestamp]])</f>
        <v>2</v>
      </c>
      <c r="I114">
        <f>YEAR(Table1[[#This Row],[timestamp]])</f>
        <v>2015</v>
      </c>
    </row>
    <row r="115" spans="1:9" x14ac:dyDescent="0.2">
      <c r="A115">
        <v>4226.81005859375</v>
      </c>
      <c r="B115">
        <v>105</v>
      </c>
      <c r="C115">
        <v>40.255333891368998</v>
      </c>
      <c r="D115" s="1">
        <v>42054</v>
      </c>
      <c r="E115" t="s">
        <v>6</v>
      </c>
      <c r="F115" s="1" t="s">
        <v>7</v>
      </c>
      <c r="G115">
        <v>2015</v>
      </c>
      <c r="H115">
        <f>MONTH(Table1[[#This Row],[timestamp]])</f>
        <v>2</v>
      </c>
      <c r="I115">
        <f>YEAR(Table1[[#This Row],[timestamp]])</f>
        <v>2015</v>
      </c>
    </row>
    <row r="116" spans="1:9" x14ac:dyDescent="0.2">
      <c r="A116">
        <v>1746.07995605468</v>
      </c>
      <c r="B116">
        <v>144</v>
      </c>
      <c r="C116">
        <v>12.1255552503797</v>
      </c>
      <c r="D116" s="1">
        <v>42055</v>
      </c>
      <c r="E116" t="s">
        <v>1</v>
      </c>
      <c r="F116" s="1" t="s">
        <v>7</v>
      </c>
      <c r="G116">
        <v>2015</v>
      </c>
      <c r="H116">
        <f>MONTH(Table1[[#This Row],[timestamp]])</f>
        <v>2</v>
      </c>
      <c r="I116">
        <f>YEAR(Table1[[#This Row],[timestamp]])</f>
        <v>2015</v>
      </c>
    </row>
    <row r="117" spans="1:9" x14ac:dyDescent="0.2">
      <c r="A117">
        <v>904.09997558593705</v>
      </c>
      <c r="B117">
        <v>83</v>
      </c>
      <c r="C117">
        <v>10.892770790191999</v>
      </c>
      <c r="D117" s="1">
        <v>42055</v>
      </c>
      <c r="E117" t="s">
        <v>2</v>
      </c>
      <c r="F117" s="1" t="s">
        <v>7</v>
      </c>
      <c r="G117">
        <v>2015</v>
      </c>
      <c r="H117">
        <f>MONTH(Table1[[#This Row],[timestamp]])</f>
        <v>2</v>
      </c>
      <c r="I117">
        <f>YEAR(Table1[[#This Row],[timestamp]])</f>
        <v>2015</v>
      </c>
    </row>
    <row r="118" spans="1:9" x14ac:dyDescent="0.2">
      <c r="A118">
        <v>1132.96997070312</v>
      </c>
      <c r="B118">
        <v>32</v>
      </c>
      <c r="C118">
        <v>35.405311584472599</v>
      </c>
      <c r="D118" s="1">
        <v>42055</v>
      </c>
      <c r="E118" t="s">
        <v>3</v>
      </c>
      <c r="F118" s="1" t="s">
        <v>7</v>
      </c>
      <c r="G118">
        <v>2015</v>
      </c>
      <c r="H118">
        <f>MONTH(Table1[[#This Row],[timestamp]])</f>
        <v>2</v>
      </c>
      <c r="I118">
        <f>YEAR(Table1[[#This Row],[timestamp]])</f>
        <v>2015</v>
      </c>
    </row>
    <row r="119" spans="1:9" x14ac:dyDescent="0.2">
      <c r="A119">
        <v>4588.1201171875</v>
      </c>
      <c r="B119">
        <v>544</v>
      </c>
      <c r="C119">
        <v>8.4340443330652501</v>
      </c>
      <c r="D119" s="1">
        <v>42055</v>
      </c>
      <c r="E119" t="s">
        <v>4</v>
      </c>
      <c r="F119" s="1" t="s">
        <v>7</v>
      </c>
      <c r="G119">
        <v>2015</v>
      </c>
      <c r="H119">
        <f>MONTH(Table1[[#This Row],[timestamp]])</f>
        <v>2</v>
      </c>
      <c r="I119">
        <f>YEAR(Table1[[#This Row],[timestamp]])</f>
        <v>2015</v>
      </c>
    </row>
    <row r="120" spans="1:9" x14ac:dyDescent="0.2">
      <c r="A120">
        <v>975.57000732421795</v>
      </c>
      <c r="B120">
        <v>46</v>
      </c>
      <c r="C120">
        <v>21.208043637483001</v>
      </c>
      <c r="D120" s="1">
        <v>42055</v>
      </c>
      <c r="E120" t="s">
        <v>5</v>
      </c>
      <c r="F120" s="1" t="s">
        <v>7</v>
      </c>
      <c r="G120">
        <v>2015</v>
      </c>
      <c r="H120">
        <f>MONTH(Table1[[#This Row],[timestamp]])</f>
        <v>2</v>
      </c>
      <c r="I120">
        <f>YEAR(Table1[[#This Row],[timestamp]])</f>
        <v>2015</v>
      </c>
    </row>
    <row r="121" spans="1:9" x14ac:dyDescent="0.2">
      <c r="A121">
        <v>2718.32006835937</v>
      </c>
      <c r="B121">
        <v>69</v>
      </c>
      <c r="C121">
        <v>39.395943019701001</v>
      </c>
      <c r="D121" s="1">
        <v>42055</v>
      </c>
      <c r="E121" t="s">
        <v>6</v>
      </c>
      <c r="F121" s="1" t="s">
        <v>7</v>
      </c>
      <c r="G121">
        <v>2015</v>
      </c>
      <c r="H121">
        <f>MONTH(Table1[[#This Row],[timestamp]])</f>
        <v>2</v>
      </c>
      <c r="I121">
        <f>YEAR(Table1[[#This Row],[timestamp]])</f>
        <v>2015</v>
      </c>
    </row>
    <row r="122" spans="1:9" x14ac:dyDescent="0.2">
      <c r="A122">
        <v>841.08001708984295</v>
      </c>
      <c r="B122">
        <v>67</v>
      </c>
      <c r="C122">
        <v>12.553433090893099</v>
      </c>
      <c r="D122" s="1">
        <v>42056</v>
      </c>
      <c r="E122" t="s">
        <v>1</v>
      </c>
      <c r="F122" s="1" t="s">
        <v>7</v>
      </c>
      <c r="G122">
        <v>2015</v>
      </c>
      <c r="H122">
        <f>MONTH(Table1[[#This Row],[timestamp]])</f>
        <v>2</v>
      </c>
      <c r="I122">
        <f>YEAR(Table1[[#This Row],[timestamp]])</f>
        <v>2015</v>
      </c>
    </row>
    <row r="123" spans="1:9" x14ac:dyDescent="0.2">
      <c r="A123">
        <v>602.33001708984295</v>
      </c>
      <c r="B123">
        <v>55</v>
      </c>
      <c r="C123">
        <v>10.9514548561789</v>
      </c>
      <c r="D123" s="1">
        <v>42056</v>
      </c>
      <c r="E123" t="s">
        <v>2</v>
      </c>
      <c r="F123" s="1" t="s">
        <v>7</v>
      </c>
      <c r="G123">
        <v>2015</v>
      </c>
      <c r="H123">
        <f>MONTH(Table1[[#This Row],[timestamp]])</f>
        <v>2</v>
      </c>
      <c r="I123">
        <f>YEAR(Table1[[#This Row],[timestamp]])</f>
        <v>2015</v>
      </c>
    </row>
    <row r="124" spans="1:9" x14ac:dyDescent="0.2">
      <c r="A124">
        <v>577.39001464843705</v>
      </c>
      <c r="B124">
        <v>17</v>
      </c>
      <c r="C124">
        <v>33.964118508731602</v>
      </c>
      <c r="D124" s="1">
        <v>42056</v>
      </c>
      <c r="E124" t="s">
        <v>3</v>
      </c>
      <c r="F124" s="1" t="s">
        <v>7</v>
      </c>
      <c r="G124">
        <v>2015</v>
      </c>
      <c r="H124">
        <f>MONTH(Table1[[#This Row],[timestamp]])</f>
        <v>2</v>
      </c>
      <c r="I124">
        <f>YEAR(Table1[[#This Row],[timestamp]])</f>
        <v>2015</v>
      </c>
    </row>
    <row r="125" spans="1:9" x14ac:dyDescent="0.2">
      <c r="A125">
        <v>2525.31005859375</v>
      </c>
      <c r="B125">
        <v>287</v>
      </c>
      <c r="C125">
        <v>8.7989897511977304</v>
      </c>
      <c r="D125" s="1">
        <v>42056</v>
      </c>
      <c r="E125" t="s">
        <v>4</v>
      </c>
      <c r="F125" s="1" t="s">
        <v>7</v>
      </c>
      <c r="G125">
        <v>2015</v>
      </c>
      <c r="H125">
        <f>MONTH(Table1[[#This Row],[timestamp]])</f>
        <v>2</v>
      </c>
      <c r="I125">
        <f>YEAR(Table1[[#This Row],[timestamp]])</f>
        <v>2015</v>
      </c>
    </row>
    <row r="126" spans="1:9" x14ac:dyDescent="0.2">
      <c r="A126">
        <v>354.92001342773398</v>
      </c>
      <c r="B126">
        <v>20</v>
      </c>
      <c r="C126">
        <v>17.7460006713867</v>
      </c>
      <c r="D126" s="1">
        <v>42056</v>
      </c>
      <c r="E126" t="s">
        <v>5</v>
      </c>
      <c r="F126" s="1" t="s">
        <v>7</v>
      </c>
      <c r="G126">
        <v>2015</v>
      </c>
      <c r="H126">
        <f>MONTH(Table1[[#This Row],[timestamp]])</f>
        <v>2</v>
      </c>
      <c r="I126">
        <f>YEAR(Table1[[#This Row],[timestamp]])</f>
        <v>2015</v>
      </c>
    </row>
    <row r="127" spans="1:9" x14ac:dyDescent="0.2">
      <c r="A127">
        <v>1372.65002441406</v>
      </c>
      <c r="B127">
        <v>36</v>
      </c>
      <c r="C127">
        <v>38.129167344834997</v>
      </c>
      <c r="D127" s="1">
        <v>42056</v>
      </c>
      <c r="E127" t="s">
        <v>6</v>
      </c>
      <c r="F127" s="1" t="s">
        <v>7</v>
      </c>
      <c r="G127">
        <v>2015</v>
      </c>
      <c r="H127">
        <f>MONTH(Table1[[#This Row],[timestamp]])</f>
        <v>2</v>
      </c>
      <c r="I127">
        <f>YEAR(Table1[[#This Row],[timestamp]])</f>
        <v>2015</v>
      </c>
    </row>
    <row r="128" spans="1:9" x14ac:dyDescent="0.2">
      <c r="A128">
        <v>1117.14001464843</v>
      </c>
      <c r="B128">
        <v>89</v>
      </c>
      <c r="C128">
        <v>12.5521349960498</v>
      </c>
      <c r="D128" s="1">
        <v>42057</v>
      </c>
      <c r="E128" t="s">
        <v>1</v>
      </c>
      <c r="F128" s="1" t="s">
        <v>7</v>
      </c>
      <c r="G128">
        <v>2015</v>
      </c>
      <c r="H128">
        <f>MONTH(Table1[[#This Row],[timestamp]])</f>
        <v>2</v>
      </c>
      <c r="I128">
        <f>YEAR(Table1[[#This Row],[timestamp]])</f>
        <v>2015</v>
      </c>
    </row>
    <row r="129" spans="1:9" x14ac:dyDescent="0.2">
      <c r="A129">
        <v>667.69000244140602</v>
      </c>
      <c r="B129">
        <v>61</v>
      </c>
      <c r="C129">
        <v>10.945737744941001</v>
      </c>
      <c r="D129" s="1">
        <v>42057</v>
      </c>
      <c r="E129" t="s">
        <v>2</v>
      </c>
      <c r="F129" s="1" t="s">
        <v>7</v>
      </c>
      <c r="G129">
        <v>2015</v>
      </c>
      <c r="H129">
        <f>MONTH(Table1[[#This Row],[timestamp]])</f>
        <v>2</v>
      </c>
      <c r="I129">
        <f>YEAR(Table1[[#This Row],[timestamp]])</f>
        <v>2015</v>
      </c>
    </row>
    <row r="130" spans="1:9" x14ac:dyDescent="0.2">
      <c r="A130">
        <v>594.86999511718705</v>
      </c>
      <c r="B130">
        <v>19</v>
      </c>
      <c r="C130">
        <v>31.3089471114309</v>
      </c>
      <c r="D130" s="1">
        <v>42057</v>
      </c>
      <c r="E130" t="s">
        <v>3</v>
      </c>
      <c r="F130" s="1" t="s">
        <v>7</v>
      </c>
      <c r="G130">
        <v>2015</v>
      </c>
      <c r="H130">
        <f>MONTH(Table1[[#This Row],[timestamp]])</f>
        <v>2</v>
      </c>
      <c r="I130">
        <f>YEAR(Table1[[#This Row],[timestamp]])</f>
        <v>2015</v>
      </c>
    </row>
    <row r="131" spans="1:9" x14ac:dyDescent="0.2">
      <c r="A131">
        <v>2691.419921875</v>
      </c>
      <c r="B131">
        <v>302</v>
      </c>
      <c r="C131">
        <v>8.9119864962748299</v>
      </c>
      <c r="D131" s="1">
        <v>42057</v>
      </c>
      <c r="E131" t="s">
        <v>4</v>
      </c>
      <c r="F131" s="1" t="s">
        <v>7</v>
      </c>
      <c r="G131">
        <v>2015</v>
      </c>
      <c r="H131">
        <f>MONTH(Table1[[#This Row],[timestamp]])</f>
        <v>2</v>
      </c>
      <c r="I131">
        <f>YEAR(Table1[[#This Row],[timestamp]])</f>
        <v>2015</v>
      </c>
    </row>
    <row r="132" spans="1:9" x14ac:dyDescent="0.2">
      <c r="A132">
        <v>616.84002685546795</v>
      </c>
      <c r="B132">
        <v>35</v>
      </c>
      <c r="C132">
        <v>17.624000767299101</v>
      </c>
      <c r="D132" s="1">
        <v>42057</v>
      </c>
      <c r="E132" t="s">
        <v>5</v>
      </c>
      <c r="F132" s="1" t="s">
        <v>7</v>
      </c>
      <c r="G132">
        <v>2015</v>
      </c>
      <c r="H132">
        <f>MONTH(Table1[[#This Row],[timestamp]])</f>
        <v>2</v>
      </c>
      <c r="I132">
        <f>YEAR(Table1[[#This Row],[timestamp]])</f>
        <v>2015</v>
      </c>
    </row>
    <row r="133" spans="1:9" x14ac:dyDescent="0.2">
      <c r="A133">
        <v>1470.75</v>
      </c>
      <c r="B133">
        <v>45</v>
      </c>
      <c r="C133">
        <v>32.683333333333302</v>
      </c>
      <c r="D133" s="1">
        <v>42057</v>
      </c>
      <c r="E133" t="s">
        <v>6</v>
      </c>
      <c r="F133" s="1" t="s">
        <v>7</v>
      </c>
      <c r="G133">
        <v>2015</v>
      </c>
      <c r="H133">
        <f>MONTH(Table1[[#This Row],[timestamp]])</f>
        <v>2</v>
      </c>
      <c r="I133">
        <f>YEAR(Table1[[#This Row],[timestamp]])</f>
        <v>2015</v>
      </c>
    </row>
    <row r="134" spans="1:9" x14ac:dyDescent="0.2">
      <c r="A134">
        <v>2121.90991210937</v>
      </c>
      <c r="B134">
        <v>178</v>
      </c>
      <c r="C134">
        <v>11.9208422028616</v>
      </c>
      <c r="D134" s="1">
        <v>42058</v>
      </c>
      <c r="E134" t="s">
        <v>1</v>
      </c>
      <c r="F134" s="1" t="s">
        <v>7</v>
      </c>
      <c r="G134">
        <v>2015</v>
      </c>
      <c r="H134">
        <f>MONTH(Table1[[#This Row],[timestamp]])</f>
        <v>2</v>
      </c>
      <c r="I134">
        <f>YEAR(Table1[[#This Row],[timestamp]])</f>
        <v>2015</v>
      </c>
    </row>
    <row r="135" spans="1:9" x14ac:dyDescent="0.2">
      <c r="A135">
        <v>1022.83001708984</v>
      </c>
      <c r="B135">
        <v>95</v>
      </c>
      <c r="C135">
        <v>10.766631758840401</v>
      </c>
      <c r="D135" s="1">
        <v>42058</v>
      </c>
      <c r="E135" t="s">
        <v>2</v>
      </c>
      <c r="F135" s="1" t="s">
        <v>7</v>
      </c>
      <c r="G135">
        <v>2015</v>
      </c>
      <c r="H135">
        <f>MONTH(Table1[[#This Row],[timestamp]])</f>
        <v>2</v>
      </c>
      <c r="I135">
        <f>YEAR(Table1[[#This Row],[timestamp]])</f>
        <v>2015</v>
      </c>
    </row>
    <row r="136" spans="1:9" x14ac:dyDescent="0.2">
      <c r="A136">
        <v>1424.71997070312</v>
      </c>
      <c r="B136">
        <v>37</v>
      </c>
      <c r="C136">
        <v>38.505945154138502</v>
      </c>
      <c r="D136" s="1">
        <v>42058</v>
      </c>
      <c r="E136" t="s">
        <v>3</v>
      </c>
      <c r="F136" s="1" t="s">
        <v>7</v>
      </c>
      <c r="G136">
        <v>2015</v>
      </c>
      <c r="H136">
        <f>MONTH(Table1[[#This Row],[timestamp]])</f>
        <v>2</v>
      </c>
      <c r="I136">
        <f>YEAR(Table1[[#This Row],[timestamp]])</f>
        <v>2015</v>
      </c>
    </row>
    <row r="137" spans="1:9" x14ac:dyDescent="0.2">
      <c r="A137">
        <v>4139.330078125</v>
      </c>
      <c r="B137">
        <v>530</v>
      </c>
      <c r="C137">
        <v>7.81005675117924</v>
      </c>
      <c r="D137" s="1">
        <v>42058</v>
      </c>
      <c r="E137" t="s">
        <v>4</v>
      </c>
      <c r="F137" s="1" t="s">
        <v>7</v>
      </c>
      <c r="G137">
        <v>2015</v>
      </c>
      <c r="H137">
        <f>MONTH(Table1[[#This Row],[timestamp]])</f>
        <v>2</v>
      </c>
      <c r="I137">
        <f>YEAR(Table1[[#This Row],[timestamp]])</f>
        <v>2015</v>
      </c>
    </row>
    <row r="138" spans="1:9" x14ac:dyDescent="0.2">
      <c r="A138">
        <v>921.30999755859295</v>
      </c>
      <c r="B138">
        <v>57</v>
      </c>
      <c r="C138">
        <v>16.163333290501601</v>
      </c>
      <c r="D138" s="1">
        <v>42058</v>
      </c>
      <c r="E138" t="s">
        <v>5</v>
      </c>
      <c r="F138" s="1" t="s">
        <v>7</v>
      </c>
      <c r="G138">
        <v>2015</v>
      </c>
      <c r="H138">
        <f>MONTH(Table1[[#This Row],[timestamp]])</f>
        <v>2</v>
      </c>
      <c r="I138">
        <f>YEAR(Table1[[#This Row],[timestamp]])</f>
        <v>2015</v>
      </c>
    </row>
    <row r="139" spans="1:9" x14ac:dyDescent="0.2">
      <c r="A139">
        <v>3135.7099609375</v>
      </c>
      <c r="B139">
        <v>89</v>
      </c>
      <c r="C139">
        <v>35.2326961903089</v>
      </c>
      <c r="D139" s="1">
        <v>42058</v>
      </c>
      <c r="E139" t="s">
        <v>6</v>
      </c>
      <c r="F139" s="1" t="s">
        <v>7</v>
      </c>
      <c r="G139">
        <v>2015</v>
      </c>
      <c r="H139">
        <f>MONTH(Table1[[#This Row],[timestamp]])</f>
        <v>2</v>
      </c>
      <c r="I139">
        <f>YEAR(Table1[[#This Row],[timestamp]])</f>
        <v>2015</v>
      </c>
    </row>
    <row r="140" spans="1:9" x14ac:dyDescent="0.2">
      <c r="A140">
        <v>1946.68994140625</v>
      </c>
      <c r="B140">
        <v>170</v>
      </c>
      <c r="C140">
        <v>11.451117302389701</v>
      </c>
      <c r="D140" s="1">
        <v>42059</v>
      </c>
      <c r="E140" t="s">
        <v>1</v>
      </c>
      <c r="F140" s="1" t="s">
        <v>7</v>
      </c>
      <c r="G140">
        <v>2015</v>
      </c>
      <c r="H140">
        <f>MONTH(Table1[[#This Row],[timestamp]])</f>
        <v>2</v>
      </c>
      <c r="I140">
        <f>YEAR(Table1[[#This Row],[timestamp]])</f>
        <v>2015</v>
      </c>
    </row>
    <row r="141" spans="1:9" x14ac:dyDescent="0.2">
      <c r="A141">
        <v>870.30999755859295</v>
      </c>
      <c r="B141">
        <v>83</v>
      </c>
      <c r="C141">
        <v>10.485662621187799</v>
      </c>
      <c r="D141" s="1">
        <v>42059</v>
      </c>
      <c r="E141" t="s">
        <v>2</v>
      </c>
      <c r="F141" s="1" t="s">
        <v>7</v>
      </c>
      <c r="G141">
        <v>2015</v>
      </c>
      <c r="H141">
        <f>MONTH(Table1[[#This Row],[timestamp]])</f>
        <v>2</v>
      </c>
      <c r="I141">
        <f>YEAR(Table1[[#This Row],[timestamp]])</f>
        <v>2015</v>
      </c>
    </row>
    <row r="142" spans="1:9" x14ac:dyDescent="0.2">
      <c r="A142">
        <v>983.530029296875</v>
      </c>
      <c r="B142">
        <v>28</v>
      </c>
      <c r="C142">
        <v>35.126072474888304</v>
      </c>
      <c r="D142" s="1">
        <v>42059</v>
      </c>
      <c r="E142" t="s">
        <v>3</v>
      </c>
      <c r="F142" s="1" t="s">
        <v>7</v>
      </c>
      <c r="G142">
        <v>2015</v>
      </c>
      <c r="H142">
        <f>MONTH(Table1[[#This Row],[timestamp]])</f>
        <v>2</v>
      </c>
      <c r="I142">
        <f>YEAR(Table1[[#This Row],[timestamp]])</f>
        <v>2015</v>
      </c>
    </row>
    <row r="143" spans="1:9" x14ac:dyDescent="0.2">
      <c r="A143">
        <v>4298.259765625</v>
      </c>
      <c r="B143">
        <v>539</v>
      </c>
      <c r="C143">
        <v>7.9745079139610304</v>
      </c>
      <c r="D143" s="1">
        <v>42059</v>
      </c>
      <c r="E143" t="s">
        <v>4</v>
      </c>
      <c r="F143" s="1" t="s">
        <v>7</v>
      </c>
      <c r="G143">
        <v>2015</v>
      </c>
      <c r="H143">
        <f>MONTH(Table1[[#This Row],[timestamp]])</f>
        <v>2</v>
      </c>
      <c r="I143">
        <f>YEAR(Table1[[#This Row],[timestamp]])</f>
        <v>2015</v>
      </c>
    </row>
    <row r="144" spans="1:9" x14ac:dyDescent="0.2">
      <c r="A144">
        <v>1556.9599609375</v>
      </c>
      <c r="B144">
        <v>89</v>
      </c>
      <c r="C144">
        <v>17.4939321453651</v>
      </c>
      <c r="D144" s="1">
        <v>42059</v>
      </c>
      <c r="E144" t="s">
        <v>5</v>
      </c>
      <c r="F144" s="1" t="s">
        <v>7</v>
      </c>
      <c r="G144">
        <v>2015</v>
      </c>
      <c r="H144">
        <f>MONTH(Table1[[#This Row],[timestamp]])</f>
        <v>2</v>
      </c>
      <c r="I144">
        <f>YEAR(Table1[[#This Row],[timestamp]])</f>
        <v>2015</v>
      </c>
    </row>
    <row r="145" spans="1:9" x14ac:dyDescent="0.2">
      <c r="A145">
        <v>3582.31005859375</v>
      </c>
      <c r="B145">
        <v>80</v>
      </c>
      <c r="C145">
        <v>44.778875732421803</v>
      </c>
      <c r="D145" s="1">
        <v>42059</v>
      </c>
      <c r="E145" t="s">
        <v>6</v>
      </c>
      <c r="F145" s="1" t="s">
        <v>7</v>
      </c>
      <c r="G145">
        <v>2015</v>
      </c>
      <c r="H145">
        <f>MONTH(Table1[[#This Row],[timestamp]])</f>
        <v>2</v>
      </c>
      <c r="I145">
        <f>YEAR(Table1[[#This Row],[timestamp]])</f>
        <v>2015</v>
      </c>
    </row>
    <row r="146" spans="1:9" x14ac:dyDescent="0.2">
      <c r="A146">
        <v>2061.40991210937</v>
      </c>
      <c r="B146">
        <v>164</v>
      </c>
      <c r="C146">
        <v>12.5695726348132</v>
      </c>
      <c r="D146" s="1">
        <v>42060</v>
      </c>
      <c r="E146" t="s">
        <v>1</v>
      </c>
      <c r="F146" s="1" t="s">
        <v>7</v>
      </c>
      <c r="G146">
        <v>2015</v>
      </c>
      <c r="H146">
        <f>MONTH(Table1[[#This Row],[timestamp]])</f>
        <v>2</v>
      </c>
      <c r="I146">
        <f>YEAR(Table1[[#This Row],[timestamp]])</f>
        <v>2015</v>
      </c>
    </row>
    <row r="147" spans="1:9" x14ac:dyDescent="0.2">
      <c r="A147">
        <v>882.72998046875</v>
      </c>
      <c r="B147">
        <v>79</v>
      </c>
      <c r="C147">
        <v>11.173797221123399</v>
      </c>
      <c r="D147" s="1">
        <v>42060</v>
      </c>
      <c r="E147" t="s">
        <v>2</v>
      </c>
      <c r="F147" s="1" t="s">
        <v>7</v>
      </c>
      <c r="G147">
        <v>2015</v>
      </c>
      <c r="H147">
        <f>MONTH(Table1[[#This Row],[timestamp]])</f>
        <v>2</v>
      </c>
      <c r="I147">
        <f>YEAR(Table1[[#This Row],[timestamp]])</f>
        <v>2015</v>
      </c>
    </row>
    <row r="148" spans="1:9" x14ac:dyDescent="0.2">
      <c r="A148">
        <v>1297.40002441406</v>
      </c>
      <c r="B148">
        <v>37</v>
      </c>
      <c r="C148">
        <v>35.064865524704302</v>
      </c>
      <c r="D148" s="1">
        <v>42060</v>
      </c>
      <c r="E148" t="s">
        <v>3</v>
      </c>
      <c r="F148" s="1" t="s">
        <v>7</v>
      </c>
      <c r="G148">
        <v>2015</v>
      </c>
      <c r="H148">
        <f>MONTH(Table1[[#This Row],[timestamp]])</f>
        <v>2</v>
      </c>
      <c r="I148">
        <f>YEAR(Table1[[#This Row],[timestamp]])</f>
        <v>2015</v>
      </c>
    </row>
    <row r="149" spans="1:9" x14ac:dyDescent="0.2">
      <c r="A149">
        <v>3932.82006835937</v>
      </c>
      <c r="B149">
        <v>523</v>
      </c>
      <c r="C149">
        <v>7.5197324442817797</v>
      </c>
      <c r="D149" s="1">
        <v>42060</v>
      </c>
      <c r="E149" t="s">
        <v>4</v>
      </c>
      <c r="F149" s="1" t="s">
        <v>7</v>
      </c>
      <c r="G149">
        <v>2015</v>
      </c>
      <c r="H149">
        <f>MONTH(Table1[[#This Row],[timestamp]])</f>
        <v>2</v>
      </c>
      <c r="I149">
        <f>YEAR(Table1[[#This Row],[timestamp]])</f>
        <v>2015</v>
      </c>
    </row>
    <row r="150" spans="1:9" x14ac:dyDescent="0.2">
      <c r="A150">
        <v>1750.85998535156</v>
      </c>
      <c r="B150">
        <v>86</v>
      </c>
      <c r="C150">
        <v>20.3588370389716</v>
      </c>
      <c r="D150" s="1">
        <v>42060</v>
      </c>
      <c r="E150" t="s">
        <v>5</v>
      </c>
      <c r="F150" s="1" t="s">
        <v>7</v>
      </c>
      <c r="G150">
        <v>2015</v>
      </c>
      <c r="H150">
        <f>MONTH(Table1[[#This Row],[timestamp]])</f>
        <v>2</v>
      </c>
      <c r="I150">
        <f>YEAR(Table1[[#This Row],[timestamp]])</f>
        <v>2015</v>
      </c>
    </row>
    <row r="151" spans="1:9" x14ac:dyDescent="0.2">
      <c r="A151">
        <v>3087.06005859375</v>
      </c>
      <c r="B151">
        <v>83</v>
      </c>
      <c r="C151">
        <v>37.1934946818524</v>
      </c>
      <c r="D151" s="1">
        <v>42060</v>
      </c>
      <c r="E151" t="s">
        <v>6</v>
      </c>
      <c r="F151" s="1" t="s">
        <v>7</v>
      </c>
      <c r="G151">
        <v>2015</v>
      </c>
      <c r="H151">
        <f>MONTH(Table1[[#This Row],[timestamp]])</f>
        <v>2</v>
      </c>
      <c r="I151">
        <f>YEAR(Table1[[#This Row],[timestamp]])</f>
        <v>2015</v>
      </c>
    </row>
    <row r="152" spans="1:9" x14ac:dyDescent="0.2">
      <c r="A152">
        <v>1564.11999511718</v>
      </c>
      <c r="B152">
        <v>129</v>
      </c>
      <c r="C152">
        <v>12.124961202458801</v>
      </c>
      <c r="D152" s="1">
        <v>42061</v>
      </c>
      <c r="E152" t="s">
        <v>1</v>
      </c>
      <c r="F152" s="1" t="s">
        <v>7</v>
      </c>
      <c r="G152">
        <v>2015</v>
      </c>
      <c r="H152">
        <f>MONTH(Table1[[#This Row],[timestamp]])</f>
        <v>2</v>
      </c>
      <c r="I152">
        <f>YEAR(Table1[[#This Row],[timestamp]])</f>
        <v>2015</v>
      </c>
    </row>
    <row r="153" spans="1:9" x14ac:dyDescent="0.2">
      <c r="A153">
        <v>756.96002197265602</v>
      </c>
      <c r="B153">
        <v>70</v>
      </c>
      <c r="C153">
        <v>10.8137145996093</v>
      </c>
      <c r="D153" s="1">
        <v>42061</v>
      </c>
      <c r="E153" t="s">
        <v>2</v>
      </c>
      <c r="F153" s="1" t="s">
        <v>7</v>
      </c>
      <c r="G153">
        <v>2015</v>
      </c>
      <c r="H153">
        <f>MONTH(Table1[[#This Row],[timestamp]])</f>
        <v>2</v>
      </c>
      <c r="I153">
        <f>YEAR(Table1[[#This Row],[timestamp]])</f>
        <v>2015</v>
      </c>
    </row>
    <row r="154" spans="1:9" x14ac:dyDescent="0.2">
      <c r="A154">
        <v>1042.31005859375</v>
      </c>
      <c r="B154">
        <v>23</v>
      </c>
      <c r="C154">
        <v>45.317828634510803</v>
      </c>
      <c r="D154" s="1">
        <v>42061</v>
      </c>
      <c r="E154" t="s">
        <v>3</v>
      </c>
      <c r="F154" s="1" t="s">
        <v>7</v>
      </c>
      <c r="G154">
        <v>2015</v>
      </c>
      <c r="H154">
        <f>MONTH(Table1[[#This Row],[timestamp]])</f>
        <v>2</v>
      </c>
      <c r="I154">
        <f>YEAR(Table1[[#This Row],[timestamp]])</f>
        <v>2015</v>
      </c>
    </row>
    <row r="155" spans="1:9" x14ac:dyDescent="0.2">
      <c r="A155">
        <v>4215.06005859375</v>
      </c>
      <c r="B155">
        <v>515</v>
      </c>
      <c r="C155">
        <v>8.1845826380461109</v>
      </c>
      <c r="D155" s="1">
        <v>42061</v>
      </c>
      <c r="E155" t="s">
        <v>4</v>
      </c>
      <c r="F155" s="1" t="s">
        <v>7</v>
      </c>
      <c r="G155">
        <v>2015</v>
      </c>
      <c r="H155">
        <f>MONTH(Table1[[#This Row],[timestamp]])</f>
        <v>2</v>
      </c>
      <c r="I155">
        <f>YEAR(Table1[[#This Row],[timestamp]])</f>
        <v>2015</v>
      </c>
    </row>
    <row r="156" spans="1:9" x14ac:dyDescent="0.2">
      <c r="A156">
        <v>1777.07995605468</v>
      </c>
      <c r="B156">
        <v>97</v>
      </c>
      <c r="C156">
        <v>18.320411918089501</v>
      </c>
      <c r="D156" s="1">
        <v>42061</v>
      </c>
      <c r="E156" t="s">
        <v>5</v>
      </c>
      <c r="F156" s="1" t="s">
        <v>7</v>
      </c>
      <c r="G156">
        <v>2015</v>
      </c>
      <c r="H156">
        <f>MONTH(Table1[[#This Row],[timestamp]])</f>
        <v>2</v>
      </c>
      <c r="I156">
        <f>YEAR(Table1[[#This Row],[timestamp]])</f>
        <v>2015</v>
      </c>
    </row>
    <row r="157" spans="1:9" x14ac:dyDescent="0.2">
      <c r="A157">
        <v>3172.60009765625</v>
      </c>
      <c r="B157">
        <v>68</v>
      </c>
      <c r="C157">
        <v>46.6558837890625</v>
      </c>
      <c r="D157" s="1">
        <v>42061</v>
      </c>
      <c r="E157" t="s">
        <v>6</v>
      </c>
      <c r="F157" s="1" t="s">
        <v>7</v>
      </c>
      <c r="G157">
        <v>2015</v>
      </c>
      <c r="H157">
        <f>MONTH(Table1[[#This Row],[timestamp]])</f>
        <v>2</v>
      </c>
      <c r="I157">
        <f>YEAR(Table1[[#This Row],[timestamp]])</f>
        <v>2015</v>
      </c>
    </row>
    <row r="158" spans="1:9" x14ac:dyDescent="0.2">
      <c r="A158">
        <v>2054.46997070312</v>
      </c>
      <c r="B158">
        <v>165</v>
      </c>
      <c r="C158">
        <v>12.451333155776499</v>
      </c>
      <c r="D158" s="1">
        <v>42062</v>
      </c>
      <c r="E158" t="s">
        <v>1</v>
      </c>
      <c r="F158" s="1" t="s">
        <v>7</v>
      </c>
      <c r="G158">
        <v>2015</v>
      </c>
      <c r="H158">
        <f>MONTH(Table1[[#This Row],[timestamp]])</f>
        <v>2</v>
      </c>
      <c r="I158">
        <f>YEAR(Table1[[#This Row],[timestamp]])</f>
        <v>2015</v>
      </c>
    </row>
    <row r="159" spans="1:9" x14ac:dyDescent="0.2">
      <c r="A159">
        <v>1028.82995605468</v>
      </c>
      <c r="B159">
        <v>96</v>
      </c>
      <c r="C159">
        <v>10.7169787089029</v>
      </c>
      <c r="D159" s="1">
        <v>42062</v>
      </c>
      <c r="E159" t="s">
        <v>2</v>
      </c>
      <c r="F159" s="1" t="s">
        <v>7</v>
      </c>
      <c r="G159">
        <v>2015</v>
      </c>
      <c r="H159">
        <f>MONTH(Table1[[#This Row],[timestamp]])</f>
        <v>2</v>
      </c>
      <c r="I159">
        <f>YEAR(Table1[[#This Row],[timestamp]])</f>
        <v>2015</v>
      </c>
    </row>
    <row r="160" spans="1:9" x14ac:dyDescent="0.2">
      <c r="A160">
        <v>841.33001708984295</v>
      </c>
      <c r="B160">
        <v>22</v>
      </c>
      <c r="C160">
        <v>38.242273504083798</v>
      </c>
      <c r="D160" s="1">
        <v>42062</v>
      </c>
      <c r="E160" t="s">
        <v>3</v>
      </c>
      <c r="F160" s="1" t="s">
        <v>7</v>
      </c>
      <c r="G160">
        <v>2015</v>
      </c>
      <c r="H160">
        <f>MONTH(Table1[[#This Row],[timestamp]])</f>
        <v>2</v>
      </c>
      <c r="I160">
        <f>YEAR(Table1[[#This Row],[timestamp]])</f>
        <v>2015</v>
      </c>
    </row>
    <row r="161" spans="1:9" x14ac:dyDescent="0.2">
      <c r="A161">
        <v>4246.7900390625</v>
      </c>
      <c r="B161">
        <v>511</v>
      </c>
      <c r="C161">
        <v>8.3107437163649696</v>
      </c>
      <c r="D161" s="1">
        <v>42062</v>
      </c>
      <c r="E161" t="s">
        <v>4</v>
      </c>
      <c r="F161" s="1" t="s">
        <v>7</v>
      </c>
      <c r="G161">
        <v>2015</v>
      </c>
      <c r="H161">
        <f>MONTH(Table1[[#This Row],[timestamp]])</f>
        <v>2</v>
      </c>
      <c r="I161">
        <f>YEAR(Table1[[#This Row],[timestamp]])</f>
        <v>2015</v>
      </c>
    </row>
    <row r="162" spans="1:9" x14ac:dyDescent="0.2">
      <c r="A162">
        <v>606.61999511718705</v>
      </c>
      <c r="B162">
        <v>38</v>
      </c>
      <c r="C162">
        <v>15.9636840820312</v>
      </c>
      <c r="D162" s="1">
        <v>42062</v>
      </c>
      <c r="E162" t="s">
        <v>5</v>
      </c>
      <c r="F162" s="1" t="s">
        <v>7</v>
      </c>
      <c r="G162">
        <v>2015</v>
      </c>
      <c r="H162">
        <f>MONTH(Table1[[#This Row],[timestamp]])</f>
        <v>2</v>
      </c>
      <c r="I162">
        <f>YEAR(Table1[[#This Row],[timestamp]])</f>
        <v>2015</v>
      </c>
    </row>
    <row r="163" spans="1:9" x14ac:dyDescent="0.2">
      <c r="A163">
        <v>2539.0400390625</v>
      </c>
      <c r="B163">
        <v>66</v>
      </c>
      <c r="C163">
        <v>38.470303622159001</v>
      </c>
      <c r="D163" s="1">
        <v>42062</v>
      </c>
      <c r="E163" t="s">
        <v>6</v>
      </c>
      <c r="F163" s="1" t="s">
        <v>7</v>
      </c>
      <c r="G163">
        <v>2015</v>
      </c>
      <c r="H163">
        <f>MONTH(Table1[[#This Row],[timestamp]])</f>
        <v>2</v>
      </c>
      <c r="I163">
        <f>YEAR(Table1[[#This Row],[timestamp]])</f>
        <v>2015</v>
      </c>
    </row>
    <row r="164" spans="1:9" x14ac:dyDescent="0.2">
      <c r="A164">
        <v>1423.41003417968</v>
      </c>
      <c r="B164">
        <v>115</v>
      </c>
      <c r="C164">
        <v>12.377478558084199</v>
      </c>
      <c r="D164" s="1">
        <v>42063</v>
      </c>
      <c r="E164" t="s">
        <v>1</v>
      </c>
      <c r="F164" s="1" t="s">
        <v>7</v>
      </c>
      <c r="G164">
        <v>2015</v>
      </c>
      <c r="H164">
        <f>MONTH(Table1[[#This Row],[timestamp]])</f>
        <v>2</v>
      </c>
      <c r="I164">
        <f>YEAR(Table1[[#This Row],[timestamp]])</f>
        <v>2015</v>
      </c>
    </row>
    <row r="165" spans="1:9" x14ac:dyDescent="0.2">
      <c r="A165">
        <v>675.78997802734295</v>
      </c>
      <c r="B165">
        <v>60</v>
      </c>
      <c r="C165">
        <v>11.263166300455699</v>
      </c>
      <c r="D165" s="1">
        <v>42063</v>
      </c>
      <c r="E165" t="s">
        <v>2</v>
      </c>
      <c r="F165" s="1" t="s">
        <v>7</v>
      </c>
      <c r="G165">
        <v>2015</v>
      </c>
      <c r="H165">
        <f>MONTH(Table1[[#This Row],[timestamp]])</f>
        <v>2</v>
      </c>
      <c r="I165">
        <f>YEAR(Table1[[#This Row],[timestamp]])</f>
        <v>2015</v>
      </c>
    </row>
    <row r="166" spans="1:9" x14ac:dyDescent="0.2">
      <c r="A166">
        <v>475.23001098632801</v>
      </c>
      <c r="B166">
        <v>13</v>
      </c>
      <c r="C166">
        <v>36.556154691255998</v>
      </c>
      <c r="D166" s="1">
        <v>42063</v>
      </c>
      <c r="E166" t="s">
        <v>3</v>
      </c>
      <c r="F166" s="1" t="s">
        <v>7</v>
      </c>
      <c r="G166">
        <v>2015</v>
      </c>
      <c r="H166">
        <f>MONTH(Table1[[#This Row],[timestamp]])</f>
        <v>2</v>
      </c>
      <c r="I166">
        <f>YEAR(Table1[[#This Row],[timestamp]])</f>
        <v>2015</v>
      </c>
    </row>
    <row r="167" spans="1:9" x14ac:dyDescent="0.2">
      <c r="A167">
        <v>2954.8701171875</v>
      </c>
      <c r="B167">
        <v>348</v>
      </c>
      <c r="C167">
        <v>8.4910060838721204</v>
      </c>
      <c r="D167" s="1">
        <v>42063</v>
      </c>
      <c r="E167" t="s">
        <v>4</v>
      </c>
      <c r="F167" s="1" t="s">
        <v>7</v>
      </c>
      <c r="G167">
        <v>2015</v>
      </c>
      <c r="H167">
        <f>MONTH(Table1[[#This Row],[timestamp]])</f>
        <v>2</v>
      </c>
      <c r="I167">
        <f>YEAR(Table1[[#This Row],[timestamp]])</f>
        <v>2015</v>
      </c>
    </row>
    <row r="168" spans="1:9" x14ac:dyDescent="0.2">
      <c r="A168">
        <v>396.69000244140602</v>
      </c>
      <c r="B168">
        <v>25</v>
      </c>
      <c r="C168">
        <v>15.867600097656201</v>
      </c>
      <c r="D168" s="1">
        <v>42063</v>
      </c>
      <c r="E168" t="s">
        <v>5</v>
      </c>
      <c r="F168" s="1" t="s">
        <v>7</v>
      </c>
      <c r="G168">
        <v>2015</v>
      </c>
      <c r="H168">
        <f>MONTH(Table1[[#This Row],[timestamp]])</f>
        <v>2</v>
      </c>
      <c r="I168">
        <f>YEAR(Table1[[#This Row],[timestamp]])</f>
        <v>2015</v>
      </c>
    </row>
    <row r="169" spans="1:9" x14ac:dyDescent="0.2">
      <c r="A169">
        <v>1793.55004882812</v>
      </c>
      <c r="B169">
        <v>44</v>
      </c>
      <c r="C169">
        <v>40.762501109730103</v>
      </c>
      <c r="D169" s="1">
        <v>42063</v>
      </c>
      <c r="E169" t="s">
        <v>6</v>
      </c>
      <c r="F169" s="1" t="s">
        <v>7</v>
      </c>
      <c r="G169">
        <v>2015</v>
      </c>
      <c r="H169">
        <f>MONTH(Table1[[#This Row],[timestamp]])</f>
        <v>2</v>
      </c>
      <c r="I169">
        <f>YEAR(Table1[[#This Row],[timestamp]])</f>
        <v>2015</v>
      </c>
    </row>
    <row r="170" spans="1:9" x14ac:dyDescent="0.2">
      <c r="A170">
        <v>1221.23999023437</v>
      </c>
      <c r="B170">
        <v>100</v>
      </c>
      <c r="C170">
        <v>12.2123999023437</v>
      </c>
      <c r="D170" s="1">
        <v>42064</v>
      </c>
      <c r="E170" t="s">
        <v>1</v>
      </c>
      <c r="F170" s="1" t="s">
        <v>10</v>
      </c>
      <c r="G170">
        <v>2015</v>
      </c>
      <c r="H170">
        <f>MONTH(Table1[[#This Row],[timestamp]])</f>
        <v>3</v>
      </c>
      <c r="I170">
        <f>YEAR(Table1[[#This Row],[timestamp]])</f>
        <v>2015</v>
      </c>
    </row>
    <row r="171" spans="1:9" x14ac:dyDescent="0.2">
      <c r="A171">
        <v>683.29998779296795</v>
      </c>
      <c r="B171">
        <v>62</v>
      </c>
      <c r="C171">
        <v>11.0209675450478</v>
      </c>
      <c r="D171" s="1">
        <v>42064</v>
      </c>
      <c r="E171" t="s">
        <v>2</v>
      </c>
      <c r="F171" s="1" t="s">
        <v>10</v>
      </c>
      <c r="G171">
        <v>2015</v>
      </c>
      <c r="H171">
        <f>MONTH(Table1[[#This Row],[timestamp]])</f>
        <v>3</v>
      </c>
      <c r="I171">
        <f>YEAR(Table1[[#This Row],[timestamp]])</f>
        <v>2015</v>
      </c>
    </row>
    <row r="172" spans="1:9" x14ac:dyDescent="0.2">
      <c r="A172">
        <v>650.89001464843705</v>
      </c>
      <c r="B172">
        <v>18</v>
      </c>
      <c r="C172">
        <v>36.1605563693576</v>
      </c>
      <c r="D172" s="1">
        <v>42064</v>
      </c>
      <c r="E172" t="s">
        <v>3</v>
      </c>
      <c r="F172" s="1" t="s">
        <v>10</v>
      </c>
      <c r="G172">
        <v>2015</v>
      </c>
      <c r="H172">
        <f>MONTH(Table1[[#This Row],[timestamp]])</f>
        <v>3</v>
      </c>
      <c r="I172">
        <f>YEAR(Table1[[#This Row],[timestamp]])</f>
        <v>2015</v>
      </c>
    </row>
    <row r="173" spans="1:9" x14ac:dyDescent="0.2">
      <c r="A173">
        <v>2737.830078125</v>
      </c>
      <c r="B173">
        <v>318</v>
      </c>
      <c r="C173">
        <v>8.6095285475628902</v>
      </c>
      <c r="D173" s="1">
        <v>42064</v>
      </c>
      <c r="E173" t="s">
        <v>4</v>
      </c>
      <c r="F173" s="1" t="s">
        <v>10</v>
      </c>
      <c r="G173">
        <v>2015</v>
      </c>
      <c r="H173">
        <f>MONTH(Table1[[#This Row],[timestamp]])</f>
        <v>3</v>
      </c>
      <c r="I173">
        <f>YEAR(Table1[[#This Row],[timestamp]])</f>
        <v>2015</v>
      </c>
    </row>
    <row r="174" spans="1:9" x14ac:dyDescent="0.2">
      <c r="A174">
        <v>440.70999145507801</v>
      </c>
      <c r="B174">
        <v>25</v>
      </c>
      <c r="C174">
        <v>17.628399658203101</v>
      </c>
      <c r="D174" s="1">
        <v>42064</v>
      </c>
      <c r="E174" t="s">
        <v>5</v>
      </c>
      <c r="F174" s="1" t="s">
        <v>10</v>
      </c>
      <c r="G174">
        <v>2015</v>
      </c>
      <c r="H174">
        <f>MONTH(Table1[[#This Row],[timestamp]])</f>
        <v>3</v>
      </c>
      <c r="I174">
        <f>YEAR(Table1[[#This Row],[timestamp]])</f>
        <v>2015</v>
      </c>
    </row>
    <row r="175" spans="1:9" x14ac:dyDescent="0.2">
      <c r="A175">
        <v>1750.97998046875</v>
      </c>
      <c r="B175">
        <v>44</v>
      </c>
      <c r="C175">
        <v>39.794999556107904</v>
      </c>
      <c r="D175" s="1">
        <v>42064</v>
      </c>
      <c r="E175" t="s">
        <v>6</v>
      </c>
      <c r="F175" s="1" t="s">
        <v>10</v>
      </c>
      <c r="G175">
        <v>2015</v>
      </c>
      <c r="H175">
        <f>MONTH(Table1[[#This Row],[timestamp]])</f>
        <v>3</v>
      </c>
      <c r="I175">
        <f>YEAR(Table1[[#This Row],[timestamp]])</f>
        <v>2015</v>
      </c>
    </row>
    <row r="176" spans="1:9" x14ac:dyDescent="0.2">
      <c r="A176">
        <v>2158.64990234375</v>
      </c>
      <c r="B176">
        <v>159</v>
      </c>
      <c r="C176">
        <v>13.5764144801493</v>
      </c>
      <c r="D176" s="1">
        <v>42065</v>
      </c>
      <c r="E176" t="s">
        <v>1</v>
      </c>
      <c r="F176" s="1" t="s">
        <v>10</v>
      </c>
      <c r="G176">
        <v>2015</v>
      </c>
      <c r="H176">
        <f>MONTH(Table1[[#This Row],[timestamp]])</f>
        <v>3</v>
      </c>
      <c r="I176">
        <f>YEAR(Table1[[#This Row],[timestamp]])</f>
        <v>2015</v>
      </c>
    </row>
    <row r="177" spans="1:9" x14ac:dyDescent="0.2">
      <c r="A177">
        <v>801.88000488281205</v>
      </c>
      <c r="B177">
        <v>72</v>
      </c>
      <c r="C177">
        <v>11.137222290039</v>
      </c>
      <c r="D177" s="1">
        <v>42065</v>
      </c>
      <c r="E177" t="s">
        <v>2</v>
      </c>
      <c r="F177" s="1" t="s">
        <v>10</v>
      </c>
      <c r="G177">
        <v>2015</v>
      </c>
      <c r="H177">
        <f>MONTH(Table1[[#This Row],[timestamp]])</f>
        <v>3</v>
      </c>
      <c r="I177">
        <f>YEAR(Table1[[#This Row],[timestamp]])</f>
        <v>2015</v>
      </c>
    </row>
    <row r="178" spans="1:9" x14ac:dyDescent="0.2">
      <c r="A178">
        <v>1308.36999511718</v>
      </c>
      <c r="B178">
        <v>33</v>
      </c>
      <c r="C178">
        <v>39.6475756096117</v>
      </c>
      <c r="D178" s="1">
        <v>42065</v>
      </c>
      <c r="E178" t="s">
        <v>3</v>
      </c>
      <c r="F178" s="1" t="s">
        <v>10</v>
      </c>
      <c r="G178">
        <v>2015</v>
      </c>
      <c r="H178">
        <f>MONTH(Table1[[#This Row],[timestamp]])</f>
        <v>3</v>
      </c>
      <c r="I178">
        <f>YEAR(Table1[[#This Row],[timestamp]])</f>
        <v>2015</v>
      </c>
    </row>
    <row r="179" spans="1:9" x14ac:dyDescent="0.2">
      <c r="A179">
        <v>3884.52001953125</v>
      </c>
      <c r="B179">
        <v>489</v>
      </c>
      <c r="C179">
        <v>7.9438037209227996</v>
      </c>
      <c r="D179" s="1">
        <v>42065</v>
      </c>
      <c r="E179" t="s">
        <v>4</v>
      </c>
      <c r="F179" s="1" t="s">
        <v>10</v>
      </c>
      <c r="G179">
        <v>2015</v>
      </c>
      <c r="H179">
        <f>MONTH(Table1[[#This Row],[timestamp]])</f>
        <v>3</v>
      </c>
      <c r="I179">
        <f>YEAR(Table1[[#This Row],[timestamp]])</f>
        <v>2015</v>
      </c>
    </row>
    <row r="180" spans="1:9" x14ac:dyDescent="0.2">
      <c r="A180">
        <v>1366.84997558593</v>
      </c>
      <c r="B180">
        <v>82</v>
      </c>
      <c r="C180">
        <v>16.668902141291898</v>
      </c>
      <c r="D180" s="1">
        <v>42065</v>
      </c>
      <c r="E180" t="s">
        <v>5</v>
      </c>
      <c r="F180" s="1" t="s">
        <v>10</v>
      </c>
      <c r="G180">
        <v>2015</v>
      </c>
      <c r="H180">
        <f>MONTH(Table1[[#This Row],[timestamp]])</f>
        <v>3</v>
      </c>
      <c r="I180">
        <f>YEAR(Table1[[#This Row],[timestamp]])</f>
        <v>2015</v>
      </c>
    </row>
    <row r="181" spans="1:9" x14ac:dyDescent="0.2">
      <c r="A181">
        <v>3814.85009765625</v>
      </c>
      <c r="B181">
        <v>75</v>
      </c>
      <c r="C181">
        <v>50.864667968749998</v>
      </c>
      <c r="D181" s="1">
        <v>42065</v>
      </c>
      <c r="E181" t="s">
        <v>6</v>
      </c>
      <c r="F181" s="1" t="s">
        <v>10</v>
      </c>
      <c r="G181">
        <v>2015</v>
      </c>
      <c r="H181">
        <f>MONTH(Table1[[#This Row],[timestamp]])</f>
        <v>3</v>
      </c>
      <c r="I181">
        <f>YEAR(Table1[[#This Row],[timestamp]])</f>
        <v>2015</v>
      </c>
    </row>
    <row r="182" spans="1:9" x14ac:dyDescent="0.2">
      <c r="A182">
        <v>2093.51000976562</v>
      </c>
      <c r="B182">
        <v>174</v>
      </c>
      <c r="C182">
        <v>12.0316667227909</v>
      </c>
      <c r="D182" s="1">
        <v>42066</v>
      </c>
      <c r="E182" t="s">
        <v>1</v>
      </c>
      <c r="F182" s="1" t="s">
        <v>10</v>
      </c>
      <c r="G182">
        <v>2015</v>
      </c>
      <c r="H182">
        <f>MONTH(Table1[[#This Row],[timestamp]])</f>
        <v>3</v>
      </c>
      <c r="I182">
        <f>YEAR(Table1[[#This Row],[timestamp]])</f>
        <v>2015</v>
      </c>
    </row>
    <row r="183" spans="1:9" x14ac:dyDescent="0.2">
      <c r="A183">
        <v>807.67999267578102</v>
      </c>
      <c r="B183">
        <v>74</v>
      </c>
      <c r="C183">
        <v>10.9145944956186</v>
      </c>
      <c r="D183" s="1">
        <v>42066</v>
      </c>
      <c r="E183" t="s">
        <v>2</v>
      </c>
      <c r="F183" s="1" t="s">
        <v>10</v>
      </c>
      <c r="G183">
        <v>2015</v>
      </c>
      <c r="H183">
        <f>MONTH(Table1[[#This Row],[timestamp]])</f>
        <v>3</v>
      </c>
      <c r="I183">
        <f>YEAR(Table1[[#This Row],[timestamp]])</f>
        <v>2015</v>
      </c>
    </row>
    <row r="184" spans="1:9" x14ac:dyDescent="0.2">
      <c r="A184">
        <v>1495.51000976562</v>
      </c>
      <c r="B184">
        <v>39</v>
      </c>
      <c r="C184">
        <v>38.346410506810898</v>
      </c>
      <c r="D184" s="1">
        <v>42066</v>
      </c>
      <c r="E184" t="s">
        <v>3</v>
      </c>
      <c r="F184" s="1" t="s">
        <v>10</v>
      </c>
      <c r="G184">
        <v>2015</v>
      </c>
      <c r="H184">
        <f>MONTH(Table1[[#This Row],[timestamp]])</f>
        <v>3</v>
      </c>
      <c r="I184">
        <f>YEAR(Table1[[#This Row],[timestamp]])</f>
        <v>2015</v>
      </c>
    </row>
    <row r="185" spans="1:9" x14ac:dyDescent="0.2">
      <c r="A185">
        <v>3420.90991210937</v>
      </c>
      <c r="B185">
        <v>424</v>
      </c>
      <c r="C185">
        <v>8.0681837549749407</v>
      </c>
      <c r="D185" s="1">
        <v>42066</v>
      </c>
      <c r="E185" t="s">
        <v>4</v>
      </c>
      <c r="F185" s="1" t="s">
        <v>10</v>
      </c>
      <c r="G185">
        <v>2015</v>
      </c>
      <c r="H185">
        <f>MONTH(Table1[[#This Row],[timestamp]])</f>
        <v>3</v>
      </c>
      <c r="I185">
        <f>YEAR(Table1[[#This Row],[timestamp]])</f>
        <v>2015</v>
      </c>
    </row>
    <row r="186" spans="1:9" x14ac:dyDescent="0.2">
      <c r="A186">
        <v>1492.46997070312</v>
      </c>
      <c r="B186">
        <v>81</v>
      </c>
      <c r="C186">
        <v>18.425555193865701</v>
      </c>
      <c r="D186" s="1">
        <v>42066</v>
      </c>
      <c r="E186" t="s">
        <v>5</v>
      </c>
      <c r="F186" s="1" t="s">
        <v>10</v>
      </c>
      <c r="G186">
        <v>2015</v>
      </c>
      <c r="H186">
        <f>MONTH(Table1[[#This Row],[timestamp]])</f>
        <v>3</v>
      </c>
      <c r="I186">
        <f>YEAR(Table1[[#This Row],[timestamp]])</f>
        <v>2015</v>
      </c>
    </row>
    <row r="187" spans="1:9" x14ac:dyDescent="0.2">
      <c r="A187">
        <v>3156.43994140625</v>
      </c>
      <c r="B187">
        <v>90</v>
      </c>
      <c r="C187">
        <v>35.071554904513803</v>
      </c>
      <c r="D187" s="1">
        <v>42066</v>
      </c>
      <c r="E187" t="s">
        <v>6</v>
      </c>
      <c r="F187" s="1" t="s">
        <v>10</v>
      </c>
      <c r="G187">
        <v>2015</v>
      </c>
      <c r="H187">
        <f>MONTH(Table1[[#This Row],[timestamp]])</f>
        <v>3</v>
      </c>
      <c r="I187">
        <f>YEAR(Table1[[#This Row],[timestamp]])</f>
        <v>2015</v>
      </c>
    </row>
    <row r="188" spans="1:9" x14ac:dyDescent="0.2">
      <c r="A188">
        <v>1708.2099609375</v>
      </c>
      <c r="B188">
        <v>142</v>
      </c>
      <c r="C188">
        <v>12.0296476122359</v>
      </c>
      <c r="D188" s="1">
        <v>42067</v>
      </c>
      <c r="E188" t="s">
        <v>1</v>
      </c>
      <c r="F188" s="1" t="s">
        <v>10</v>
      </c>
      <c r="G188">
        <v>2015</v>
      </c>
      <c r="H188">
        <f>MONTH(Table1[[#This Row],[timestamp]])</f>
        <v>3</v>
      </c>
      <c r="I188">
        <f>YEAR(Table1[[#This Row],[timestamp]])</f>
        <v>2015</v>
      </c>
    </row>
    <row r="189" spans="1:9" x14ac:dyDescent="0.2">
      <c r="A189">
        <v>685.72998046875</v>
      </c>
      <c r="B189">
        <v>61</v>
      </c>
      <c r="C189">
        <v>11.241475089651599</v>
      </c>
      <c r="D189" s="1">
        <v>42067</v>
      </c>
      <c r="E189" t="s">
        <v>2</v>
      </c>
      <c r="F189" s="1" t="s">
        <v>10</v>
      </c>
      <c r="G189">
        <v>2015</v>
      </c>
      <c r="H189">
        <f>MONTH(Table1[[#This Row],[timestamp]])</f>
        <v>3</v>
      </c>
      <c r="I189">
        <f>YEAR(Table1[[#This Row],[timestamp]])</f>
        <v>2015</v>
      </c>
    </row>
    <row r="190" spans="1:9" x14ac:dyDescent="0.2">
      <c r="A190">
        <v>868.44000244140602</v>
      </c>
      <c r="B190">
        <v>22</v>
      </c>
      <c r="C190">
        <v>39.474545565518397</v>
      </c>
      <c r="D190" s="1">
        <v>42067</v>
      </c>
      <c r="E190" t="s">
        <v>3</v>
      </c>
      <c r="F190" s="1" t="s">
        <v>10</v>
      </c>
      <c r="G190">
        <v>2015</v>
      </c>
      <c r="H190">
        <f>MONTH(Table1[[#This Row],[timestamp]])</f>
        <v>3</v>
      </c>
      <c r="I190">
        <f>YEAR(Table1[[#This Row],[timestamp]])</f>
        <v>2015</v>
      </c>
    </row>
    <row r="191" spans="1:9" x14ac:dyDescent="0.2">
      <c r="A191">
        <v>3392.3798828125</v>
      </c>
      <c r="B191">
        <v>429</v>
      </c>
      <c r="C191">
        <v>7.9076454144813502</v>
      </c>
      <c r="D191" s="1">
        <v>42067</v>
      </c>
      <c r="E191" t="s">
        <v>4</v>
      </c>
      <c r="F191" s="1" t="s">
        <v>10</v>
      </c>
      <c r="G191">
        <v>2015</v>
      </c>
      <c r="H191">
        <f>MONTH(Table1[[#This Row],[timestamp]])</f>
        <v>3</v>
      </c>
      <c r="I191">
        <f>YEAR(Table1[[#This Row],[timestamp]])</f>
        <v>2015</v>
      </c>
    </row>
    <row r="192" spans="1:9" x14ac:dyDescent="0.2">
      <c r="A192">
        <v>1817.06994628906</v>
      </c>
      <c r="B192">
        <v>105</v>
      </c>
      <c r="C192">
        <v>17.305428059895799</v>
      </c>
      <c r="D192" s="1">
        <v>42067</v>
      </c>
      <c r="E192" t="s">
        <v>5</v>
      </c>
      <c r="F192" s="1" t="s">
        <v>10</v>
      </c>
      <c r="G192">
        <v>2015</v>
      </c>
      <c r="H192">
        <f>MONTH(Table1[[#This Row],[timestamp]])</f>
        <v>3</v>
      </c>
      <c r="I192">
        <f>YEAR(Table1[[#This Row],[timestamp]])</f>
        <v>2015</v>
      </c>
    </row>
    <row r="193" spans="1:9" x14ac:dyDescent="0.2">
      <c r="A193">
        <v>2324.1298828125</v>
      </c>
      <c r="B193">
        <v>64</v>
      </c>
      <c r="C193">
        <v>36.314529418945298</v>
      </c>
      <c r="D193" s="1">
        <v>42067</v>
      </c>
      <c r="E193" t="s">
        <v>6</v>
      </c>
      <c r="F193" s="1" t="s">
        <v>10</v>
      </c>
      <c r="G193">
        <v>2015</v>
      </c>
      <c r="H193">
        <f>MONTH(Table1[[#This Row],[timestamp]])</f>
        <v>3</v>
      </c>
      <c r="I193">
        <f>YEAR(Table1[[#This Row],[timestamp]])</f>
        <v>2015</v>
      </c>
    </row>
    <row r="194" spans="1:9" x14ac:dyDescent="0.2">
      <c r="A194">
        <v>1719.0400390625</v>
      </c>
      <c r="B194">
        <v>142</v>
      </c>
      <c r="C194">
        <v>12.105915768045699</v>
      </c>
      <c r="D194" s="1">
        <v>42068</v>
      </c>
      <c r="E194" t="s">
        <v>1</v>
      </c>
      <c r="F194" s="1" t="s">
        <v>10</v>
      </c>
      <c r="G194">
        <v>2015</v>
      </c>
      <c r="H194">
        <f>MONTH(Table1[[#This Row],[timestamp]])</f>
        <v>3</v>
      </c>
      <c r="I194">
        <f>YEAR(Table1[[#This Row],[timestamp]])</f>
        <v>2015</v>
      </c>
    </row>
    <row r="195" spans="1:9" x14ac:dyDescent="0.2">
      <c r="A195">
        <v>1091.77001953125</v>
      </c>
      <c r="B195">
        <v>102</v>
      </c>
      <c r="C195">
        <v>10.7036276424632</v>
      </c>
      <c r="D195" s="1">
        <v>42068</v>
      </c>
      <c r="E195" t="s">
        <v>2</v>
      </c>
      <c r="F195" s="1" t="s">
        <v>10</v>
      </c>
      <c r="G195">
        <v>2015</v>
      </c>
      <c r="H195">
        <f>MONTH(Table1[[#This Row],[timestamp]])</f>
        <v>3</v>
      </c>
      <c r="I195">
        <f>YEAR(Table1[[#This Row],[timestamp]])</f>
        <v>2015</v>
      </c>
    </row>
    <row r="196" spans="1:9" x14ac:dyDescent="0.2">
      <c r="A196">
        <v>814.40997314453102</v>
      </c>
      <c r="B196">
        <v>21</v>
      </c>
      <c r="C196">
        <v>38.781427292596703</v>
      </c>
      <c r="D196" s="1">
        <v>42068</v>
      </c>
      <c r="E196" t="s">
        <v>3</v>
      </c>
      <c r="F196" s="1" t="s">
        <v>10</v>
      </c>
      <c r="G196">
        <v>2015</v>
      </c>
      <c r="H196">
        <f>MONTH(Table1[[#This Row],[timestamp]])</f>
        <v>3</v>
      </c>
      <c r="I196">
        <f>YEAR(Table1[[#This Row],[timestamp]])</f>
        <v>2015</v>
      </c>
    </row>
    <row r="197" spans="1:9" x14ac:dyDescent="0.2">
      <c r="A197">
        <v>3267.60009765625</v>
      </c>
      <c r="B197">
        <v>417</v>
      </c>
      <c r="C197">
        <v>7.8359714572092303</v>
      </c>
      <c r="D197" s="1">
        <v>42068</v>
      </c>
      <c r="E197" t="s">
        <v>4</v>
      </c>
      <c r="F197" s="1" t="s">
        <v>10</v>
      </c>
      <c r="G197">
        <v>2015</v>
      </c>
      <c r="H197">
        <f>MONTH(Table1[[#This Row],[timestamp]])</f>
        <v>3</v>
      </c>
      <c r="I197">
        <f>YEAR(Table1[[#This Row],[timestamp]])</f>
        <v>2015</v>
      </c>
    </row>
    <row r="198" spans="1:9" x14ac:dyDescent="0.2">
      <c r="A198">
        <v>1382.10998535156</v>
      </c>
      <c r="B198">
        <v>76</v>
      </c>
      <c r="C198">
        <v>18.185657701994199</v>
      </c>
      <c r="D198" s="1">
        <v>42068</v>
      </c>
      <c r="E198" t="s">
        <v>5</v>
      </c>
      <c r="F198" s="1" t="s">
        <v>10</v>
      </c>
      <c r="G198">
        <v>2015</v>
      </c>
      <c r="H198">
        <f>MONTH(Table1[[#This Row],[timestamp]])</f>
        <v>3</v>
      </c>
      <c r="I198">
        <f>YEAR(Table1[[#This Row],[timestamp]])</f>
        <v>2015</v>
      </c>
    </row>
    <row r="199" spans="1:9" x14ac:dyDescent="0.2">
      <c r="A199">
        <v>2975.35009765625</v>
      </c>
      <c r="B199">
        <v>73</v>
      </c>
      <c r="C199">
        <v>40.758220515839</v>
      </c>
      <c r="D199" s="1">
        <v>42068</v>
      </c>
      <c r="E199" t="s">
        <v>6</v>
      </c>
      <c r="F199" s="1" t="s">
        <v>10</v>
      </c>
      <c r="G199">
        <v>2015</v>
      </c>
      <c r="H199">
        <f>MONTH(Table1[[#This Row],[timestamp]])</f>
        <v>3</v>
      </c>
      <c r="I199">
        <f>YEAR(Table1[[#This Row],[timestamp]])</f>
        <v>2015</v>
      </c>
    </row>
    <row r="200" spans="1:9" x14ac:dyDescent="0.2">
      <c r="A200">
        <v>1799.51000976562</v>
      </c>
      <c r="B200">
        <v>146</v>
      </c>
      <c r="C200">
        <v>12.325411025791899</v>
      </c>
      <c r="D200" s="1">
        <v>42069</v>
      </c>
      <c r="E200" t="s">
        <v>1</v>
      </c>
      <c r="F200" s="1" t="s">
        <v>10</v>
      </c>
      <c r="G200">
        <v>2015</v>
      </c>
      <c r="H200">
        <f>MONTH(Table1[[#This Row],[timestamp]])</f>
        <v>3</v>
      </c>
      <c r="I200">
        <f>YEAR(Table1[[#This Row],[timestamp]])</f>
        <v>2015</v>
      </c>
    </row>
    <row r="201" spans="1:9" x14ac:dyDescent="0.2">
      <c r="A201">
        <v>761.90997314453102</v>
      </c>
      <c r="B201">
        <v>70</v>
      </c>
      <c r="C201">
        <v>10.884428187778999</v>
      </c>
      <c r="D201" s="1">
        <v>42069</v>
      </c>
      <c r="E201" t="s">
        <v>2</v>
      </c>
      <c r="F201" s="1" t="s">
        <v>10</v>
      </c>
      <c r="G201">
        <v>2015</v>
      </c>
      <c r="H201">
        <f>MONTH(Table1[[#This Row],[timestamp]])</f>
        <v>3</v>
      </c>
      <c r="I201">
        <f>YEAR(Table1[[#This Row],[timestamp]])</f>
        <v>2015</v>
      </c>
    </row>
    <row r="202" spans="1:9" x14ac:dyDescent="0.2">
      <c r="A202">
        <v>997.94000244140602</v>
      </c>
      <c r="B202">
        <v>23</v>
      </c>
      <c r="C202">
        <v>43.388695758322001</v>
      </c>
      <c r="D202" s="1">
        <v>42069</v>
      </c>
      <c r="E202" t="s">
        <v>3</v>
      </c>
      <c r="F202" s="1" t="s">
        <v>10</v>
      </c>
      <c r="G202">
        <v>2015</v>
      </c>
      <c r="H202">
        <f>MONTH(Table1[[#This Row],[timestamp]])</f>
        <v>3</v>
      </c>
      <c r="I202">
        <f>YEAR(Table1[[#This Row],[timestamp]])</f>
        <v>2015</v>
      </c>
    </row>
    <row r="203" spans="1:9" x14ac:dyDescent="0.2">
      <c r="A203">
        <v>3051.46997070312</v>
      </c>
      <c r="B203">
        <v>407</v>
      </c>
      <c r="C203">
        <v>7.4974692154867899</v>
      </c>
      <c r="D203" s="1">
        <v>42069</v>
      </c>
      <c r="E203" t="s">
        <v>4</v>
      </c>
      <c r="F203" s="1" t="s">
        <v>10</v>
      </c>
      <c r="G203">
        <v>2015</v>
      </c>
      <c r="H203">
        <f>MONTH(Table1[[#This Row],[timestamp]])</f>
        <v>3</v>
      </c>
      <c r="I203">
        <f>YEAR(Table1[[#This Row],[timestamp]])</f>
        <v>2015</v>
      </c>
    </row>
    <row r="204" spans="1:9" x14ac:dyDescent="0.2">
      <c r="A204">
        <v>730.66998291015602</v>
      </c>
      <c r="B204">
        <v>43</v>
      </c>
      <c r="C204">
        <v>16.992325183957099</v>
      </c>
      <c r="D204" s="1">
        <v>42069</v>
      </c>
      <c r="E204" t="s">
        <v>5</v>
      </c>
      <c r="F204" s="1" t="s">
        <v>10</v>
      </c>
      <c r="G204">
        <v>2015</v>
      </c>
      <c r="H204">
        <f>MONTH(Table1[[#This Row],[timestamp]])</f>
        <v>3</v>
      </c>
      <c r="I204">
        <f>YEAR(Table1[[#This Row],[timestamp]])</f>
        <v>2015</v>
      </c>
    </row>
    <row r="205" spans="1:9" x14ac:dyDescent="0.2">
      <c r="A205">
        <v>2325.919921875</v>
      </c>
      <c r="B205">
        <v>57</v>
      </c>
      <c r="C205">
        <v>40.8056126644736</v>
      </c>
      <c r="D205" s="1">
        <v>42069</v>
      </c>
      <c r="E205" t="s">
        <v>6</v>
      </c>
      <c r="F205" s="1" t="s">
        <v>10</v>
      </c>
      <c r="G205">
        <v>2015</v>
      </c>
      <c r="H205">
        <f>MONTH(Table1[[#This Row],[timestamp]])</f>
        <v>3</v>
      </c>
      <c r="I205">
        <f>YEAR(Table1[[#This Row],[timestamp]])</f>
        <v>2015</v>
      </c>
    </row>
    <row r="206" spans="1:9" x14ac:dyDescent="0.2">
      <c r="A206">
        <v>1003.71002197265</v>
      </c>
      <c r="B206">
        <v>80</v>
      </c>
      <c r="C206">
        <v>12.5463752746582</v>
      </c>
      <c r="D206" s="1">
        <v>42070</v>
      </c>
      <c r="E206" t="s">
        <v>1</v>
      </c>
      <c r="F206" s="1" t="s">
        <v>10</v>
      </c>
      <c r="G206">
        <v>2015</v>
      </c>
      <c r="H206">
        <f>MONTH(Table1[[#This Row],[timestamp]])</f>
        <v>3</v>
      </c>
      <c r="I206">
        <f>YEAR(Table1[[#This Row],[timestamp]])</f>
        <v>2015</v>
      </c>
    </row>
    <row r="207" spans="1:9" x14ac:dyDescent="0.2">
      <c r="A207">
        <v>484.05999755859301</v>
      </c>
      <c r="B207">
        <v>42</v>
      </c>
      <c r="C207">
        <v>11.5252380371093</v>
      </c>
      <c r="D207" s="1">
        <v>42070</v>
      </c>
      <c r="E207" t="s">
        <v>2</v>
      </c>
      <c r="F207" s="1" t="s">
        <v>10</v>
      </c>
      <c r="G207">
        <v>2015</v>
      </c>
      <c r="H207">
        <f>MONTH(Table1[[#This Row],[timestamp]])</f>
        <v>3</v>
      </c>
      <c r="I207">
        <f>YEAR(Table1[[#This Row],[timestamp]])</f>
        <v>2015</v>
      </c>
    </row>
    <row r="208" spans="1:9" x14ac:dyDescent="0.2">
      <c r="A208">
        <v>509.760009765625</v>
      </c>
      <c r="B208">
        <v>15</v>
      </c>
      <c r="C208">
        <v>33.984000651041598</v>
      </c>
      <c r="D208" s="1">
        <v>42070</v>
      </c>
      <c r="E208" t="s">
        <v>3</v>
      </c>
      <c r="F208" s="1" t="s">
        <v>10</v>
      </c>
      <c r="G208">
        <v>2015</v>
      </c>
      <c r="H208">
        <f>MONTH(Table1[[#This Row],[timestamp]])</f>
        <v>3</v>
      </c>
      <c r="I208">
        <f>YEAR(Table1[[#This Row],[timestamp]])</f>
        <v>2015</v>
      </c>
    </row>
    <row r="209" spans="1:9" x14ac:dyDescent="0.2">
      <c r="A209">
        <v>2084.09008789062</v>
      </c>
      <c r="B209">
        <v>253</v>
      </c>
      <c r="C209">
        <v>8.2375102288166993</v>
      </c>
      <c r="D209" s="1">
        <v>42070</v>
      </c>
      <c r="E209" t="s">
        <v>4</v>
      </c>
      <c r="F209" s="1" t="s">
        <v>10</v>
      </c>
      <c r="G209">
        <v>2015</v>
      </c>
      <c r="H209">
        <f>MONTH(Table1[[#This Row],[timestamp]])</f>
        <v>3</v>
      </c>
      <c r="I209">
        <f>YEAR(Table1[[#This Row],[timestamp]])</f>
        <v>2015</v>
      </c>
    </row>
    <row r="210" spans="1:9" x14ac:dyDescent="0.2">
      <c r="A210">
        <v>419.91000366210898</v>
      </c>
      <c r="B210">
        <v>26</v>
      </c>
      <c r="C210">
        <v>16.150384756234899</v>
      </c>
      <c r="D210" s="1">
        <v>42070</v>
      </c>
      <c r="E210" t="s">
        <v>5</v>
      </c>
      <c r="F210" s="1" t="s">
        <v>10</v>
      </c>
      <c r="G210">
        <v>2015</v>
      </c>
      <c r="H210">
        <f>MONTH(Table1[[#This Row],[timestamp]])</f>
        <v>3</v>
      </c>
      <c r="I210">
        <f>YEAR(Table1[[#This Row],[timestamp]])</f>
        <v>2015</v>
      </c>
    </row>
    <row r="211" spans="1:9" x14ac:dyDescent="0.2">
      <c r="A211">
        <v>1620.91003417968</v>
      </c>
      <c r="B211">
        <v>44</v>
      </c>
      <c r="C211">
        <v>36.838864413174697</v>
      </c>
      <c r="D211" s="1">
        <v>42070</v>
      </c>
      <c r="E211" t="s">
        <v>6</v>
      </c>
      <c r="F211" s="1" t="s">
        <v>10</v>
      </c>
      <c r="G211">
        <v>2015</v>
      </c>
      <c r="H211">
        <f>MONTH(Table1[[#This Row],[timestamp]])</f>
        <v>3</v>
      </c>
      <c r="I211">
        <f>YEAR(Table1[[#This Row],[timestamp]])</f>
        <v>2015</v>
      </c>
    </row>
    <row r="212" spans="1:9" x14ac:dyDescent="0.2">
      <c r="A212">
        <v>1123.4599609375</v>
      </c>
      <c r="B212">
        <v>87</v>
      </c>
      <c r="C212">
        <v>12.913332884339001</v>
      </c>
      <c r="D212" s="1">
        <v>42071</v>
      </c>
      <c r="E212" t="s">
        <v>1</v>
      </c>
      <c r="F212" s="1" t="s">
        <v>10</v>
      </c>
      <c r="G212">
        <v>2015</v>
      </c>
      <c r="H212">
        <f>MONTH(Table1[[#This Row],[timestamp]])</f>
        <v>3</v>
      </c>
      <c r="I212">
        <f>YEAR(Table1[[#This Row],[timestamp]])</f>
        <v>2015</v>
      </c>
    </row>
    <row r="213" spans="1:9" x14ac:dyDescent="0.2">
      <c r="A213">
        <v>656.42999267578102</v>
      </c>
      <c r="B213">
        <v>57</v>
      </c>
      <c r="C213">
        <v>11.5163156609786</v>
      </c>
      <c r="D213" s="1">
        <v>42071</v>
      </c>
      <c r="E213" t="s">
        <v>2</v>
      </c>
      <c r="F213" s="1" t="s">
        <v>10</v>
      </c>
      <c r="G213">
        <v>2015</v>
      </c>
      <c r="H213">
        <f>MONTH(Table1[[#This Row],[timestamp]])</f>
        <v>3</v>
      </c>
      <c r="I213">
        <f>YEAR(Table1[[#This Row],[timestamp]])</f>
        <v>2015</v>
      </c>
    </row>
    <row r="214" spans="1:9" x14ac:dyDescent="0.2">
      <c r="A214">
        <v>225.61000061035099</v>
      </c>
      <c r="B214">
        <v>8</v>
      </c>
      <c r="C214">
        <v>28.201250076293899</v>
      </c>
      <c r="D214" s="1">
        <v>42071</v>
      </c>
      <c r="E214" t="s">
        <v>3</v>
      </c>
      <c r="F214" s="1" t="s">
        <v>10</v>
      </c>
      <c r="G214">
        <v>2015</v>
      </c>
      <c r="H214">
        <f>MONTH(Table1[[#This Row],[timestamp]])</f>
        <v>3</v>
      </c>
      <c r="I214">
        <f>YEAR(Table1[[#This Row],[timestamp]])</f>
        <v>2015</v>
      </c>
    </row>
    <row r="215" spans="1:9" x14ac:dyDescent="0.2">
      <c r="A215">
        <v>2219.7900390625</v>
      </c>
      <c r="B215">
        <v>268</v>
      </c>
      <c r="C215">
        <v>8.2827986532182791</v>
      </c>
      <c r="D215" s="1">
        <v>42071</v>
      </c>
      <c r="E215" t="s">
        <v>4</v>
      </c>
      <c r="F215" s="1" t="s">
        <v>10</v>
      </c>
      <c r="G215">
        <v>2015</v>
      </c>
      <c r="H215">
        <f>MONTH(Table1[[#This Row],[timestamp]])</f>
        <v>3</v>
      </c>
      <c r="I215">
        <f>YEAR(Table1[[#This Row],[timestamp]])</f>
        <v>2015</v>
      </c>
    </row>
    <row r="216" spans="1:9" x14ac:dyDescent="0.2">
      <c r="A216">
        <v>473.38000488281199</v>
      </c>
      <c r="B216">
        <v>28</v>
      </c>
      <c r="C216">
        <v>16.906428745814701</v>
      </c>
      <c r="D216" s="1">
        <v>42071</v>
      </c>
      <c r="E216" t="s">
        <v>5</v>
      </c>
      <c r="F216" s="1" t="s">
        <v>10</v>
      </c>
      <c r="G216">
        <v>2015</v>
      </c>
      <c r="H216">
        <f>MONTH(Table1[[#This Row],[timestamp]])</f>
        <v>3</v>
      </c>
      <c r="I216">
        <f>YEAR(Table1[[#This Row],[timestamp]])</f>
        <v>2015</v>
      </c>
    </row>
    <row r="217" spans="1:9" x14ac:dyDescent="0.2">
      <c r="A217">
        <v>1158.63000488281</v>
      </c>
      <c r="B217">
        <v>35</v>
      </c>
      <c r="C217">
        <v>33.103714425223203</v>
      </c>
      <c r="D217" s="1">
        <v>42071</v>
      </c>
      <c r="E217" t="s">
        <v>6</v>
      </c>
      <c r="F217" s="1" t="s">
        <v>10</v>
      </c>
      <c r="G217">
        <v>2015</v>
      </c>
      <c r="H217">
        <f>MONTH(Table1[[#This Row],[timestamp]])</f>
        <v>3</v>
      </c>
      <c r="I217">
        <f>YEAR(Table1[[#This Row],[timestamp]])</f>
        <v>2015</v>
      </c>
    </row>
    <row r="218" spans="1:9" x14ac:dyDescent="0.2">
      <c r="A218">
        <v>1904.4599609375</v>
      </c>
      <c r="B218">
        <v>156</v>
      </c>
      <c r="C218">
        <v>12.208076672676199</v>
      </c>
      <c r="D218" s="1">
        <v>42072</v>
      </c>
      <c r="E218" t="s">
        <v>1</v>
      </c>
      <c r="F218" s="1" t="s">
        <v>10</v>
      </c>
      <c r="G218">
        <v>2015</v>
      </c>
      <c r="H218">
        <f>MONTH(Table1[[#This Row],[timestamp]])</f>
        <v>3</v>
      </c>
      <c r="I218">
        <f>YEAR(Table1[[#This Row],[timestamp]])</f>
        <v>2015</v>
      </c>
    </row>
    <row r="219" spans="1:9" x14ac:dyDescent="0.2">
      <c r="A219">
        <v>916.10998535156205</v>
      </c>
      <c r="B219">
        <v>83</v>
      </c>
      <c r="C219">
        <v>11.0374697030308</v>
      </c>
      <c r="D219" s="1">
        <v>42072</v>
      </c>
      <c r="E219" t="s">
        <v>2</v>
      </c>
      <c r="F219" s="1" t="s">
        <v>10</v>
      </c>
      <c r="G219">
        <v>2015</v>
      </c>
      <c r="H219">
        <f>MONTH(Table1[[#This Row],[timestamp]])</f>
        <v>3</v>
      </c>
      <c r="I219">
        <f>YEAR(Table1[[#This Row],[timestamp]])</f>
        <v>2015</v>
      </c>
    </row>
    <row r="220" spans="1:9" x14ac:dyDescent="0.2">
      <c r="A220">
        <v>922.67999267578102</v>
      </c>
      <c r="B220">
        <v>24</v>
      </c>
      <c r="C220">
        <v>38.444999694824197</v>
      </c>
      <c r="D220" s="1">
        <v>42072</v>
      </c>
      <c r="E220" t="s">
        <v>3</v>
      </c>
      <c r="F220" s="1" t="s">
        <v>10</v>
      </c>
      <c r="G220">
        <v>2015</v>
      </c>
      <c r="H220">
        <f>MONTH(Table1[[#This Row],[timestamp]])</f>
        <v>3</v>
      </c>
      <c r="I220">
        <f>YEAR(Table1[[#This Row],[timestamp]])</f>
        <v>2015</v>
      </c>
    </row>
    <row r="221" spans="1:9" x14ac:dyDescent="0.2">
      <c r="A221">
        <v>3123.28002929687</v>
      </c>
      <c r="B221">
        <v>407</v>
      </c>
      <c r="C221">
        <v>7.6739067058891202</v>
      </c>
      <c r="D221" s="1">
        <v>42072</v>
      </c>
      <c r="E221" t="s">
        <v>4</v>
      </c>
      <c r="F221" s="1" t="s">
        <v>10</v>
      </c>
      <c r="G221">
        <v>2015</v>
      </c>
      <c r="H221">
        <f>MONTH(Table1[[#This Row],[timestamp]])</f>
        <v>3</v>
      </c>
      <c r="I221">
        <f>YEAR(Table1[[#This Row],[timestamp]])</f>
        <v>2015</v>
      </c>
    </row>
    <row r="222" spans="1:9" x14ac:dyDescent="0.2">
      <c r="A222">
        <v>1275.25</v>
      </c>
      <c r="B222">
        <v>78</v>
      </c>
      <c r="C222">
        <v>16.3493589743589</v>
      </c>
      <c r="D222" s="1">
        <v>42072</v>
      </c>
      <c r="E222" t="s">
        <v>5</v>
      </c>
      <c r="F222" s="1" t="s">
        <v>10</v>
      </c>
      <c r="G222">
        <v>2015</v>
      </c>
      <c r="H222">
        <f>MONTH(Table1[[#This Row],[timestamp]])</f>
        <v>3</v>
      </c>
      <c r="I222">
        <f>YEAR(Table1[[#This Row],[timestamp]])</f>
        <v>2015</v>
      </c>
    </row>
    <row r="223" spans="1:9" x14ac:dyDescent="0.2">
      <c r="A223">
        <v>3198.77001953125</v>
      </c>
      <c r="B223">
        <v>83</v>
      </c>
      <c r="C223">
        <v>38.539397825677703</v>
      </c>
      <c r="D223" s="1">
        <v>42072</v>
      </c>
      <c r="E223" t="s">
        <v>6</v>
      </c>
      <c r="F223" s="1" t="s">
        <v>10</v>
      </c>
      <c r="G223">
        <v>2015</v>
      </c>
      <c r="H223">
        <f>MONTH(Table1[[#This Row],[timestamp]])</f>
        <v>3</v>
      </c>
      <c r="I223">
        <f>YEAR(Table1[[#This Row],[timestamp]])</f>
        <v>2015</v>
      </c>
    </row>
    <row r="224" spans="1:9" x14ac:dyDescent="0.2">
      <c r="A224">
        <v>1798.18994140625</v>
      </c>
      <c r="B224">
        <v>149</v>
      </c>
      <c r="C224">
        <v>12.0683888684983</v>
      </c>
      <c r="D224" s="1">
        <v>42073</v>
      </c>
      <c r="E224" t="s">
        <v>1</v>
      </c>
      <c r="F224" s="1" t="s">
        <v>10</v>
      </c>
      <c r="G224">
        <v>2015</v>
      </c>
      <c r="H224">
        <f>MONTH(Table1[[#This Row],[timestamp]])</f>
        <v>3</v>
      </c>
      <c r="I224">
        <f>YEAR(Table1[[#This Row],[timestamp]])</f>
        <v>2015</v>
      </c>
    </row>
    <row r="225" spans="1:9" x14ac:dyDescent="0.2">
      <c r="A225">
        <v>760.71002197265602</v>
      </c>
      <c r="B225">
        <v>74</v>
      </c>
      <c r="C225">
        <v>10.2798651617926</v>
      </c>
      <c r="D225" s="1">
        <v>42073</v>
      </c>
      <c r="E225" t="s">
        <v>2</v>
      </c>
      <c r="F225" s="1" t="s">
        <v>10</v>
      </c>
      <c r="G225">
        <v>2015</v>
      </c>
      <c r="H225">
        <f>MONTH(Table1[[#This Row],[timestamp]])</f>
        <v>3</v>
      </c>
      <c r="I225">
        <f>YEAR(Table1[[#This Row],[timestamp]])</f>
        <v>2015</v>
      </c>
    </row>
    <row r="226" spans="1:9" x14ac:dyDescent="0.2">
      <c r="A226">
        <v>1261.83996582031</v>
      </c>
      <c r="B226">
        <v>34</v>
      </c>
      <c r="C226">
        <v>37.112940171185599</v>
      </c>
      <c r="D226" s="1">
        <v>42073</v>
      </c>
      <c r="E226" t="s">
        <v>3</v>
      </c>
      <c r="F226" s="1" t="s">
        <v>10</v>
      </c>
      <c r="G226">
        <v>2015</v>
      </c>
      <c r="H226">
        <f>MONTH(Table1[[#This Row],[timestamp]])</f>
        <v>3</v>
      </c>
      <c r="I226">
        <f>YEAR(Table1[[#This Row],[timestamp]])</f>
        <v>2015</v>
      </c>
    </row>
    <row r="227" spans="1:9" x14ac:dyDescent="0.2">
      <c r="A227">
        <v>2919.09008789062</v>
      </c>
      <c r="B227">
        <v>378</v>
      </c>
      <c r="C227">
        <v>7.7224605499751897</v>
      </c>
      <c r="D227" s="1">
        <v>42073</v>
      </c>
      <c r="E227" t="s">
        <v>4</v>
      </c>
      <c r="F227" s="1" t="s">
        <v>10</v>
      </c>
      <c r="G227">
        <v>2015</v>
      </c>
      <c r="H227">
        <f>MONTH(Table1[[#This Row],[timestamp]])</f>
        <v>3</v>
      </c>
      <c r="I227">
        <f>YEAR(Table1[[#This Row],[timestamp]])</f>
        <v>2015</v>
      </c>
    </row>
    <row r="228" spans="1:9" x14ac:dyDescent="0.2">
      <c r="A228">
        <v>1503.10998535156</v>
      </c>
      <c r="B228">
        <v>85</v>
      </c>
      <c r="C228">
        <v>17.683646886488901</v>
      </c>
      <c r="D228" s="1">
        <v>42073</v>
      </c>
      <c r="E228" t="s">
        <v>5</v>
      </c>
      <c r="F228" s="1" t="s">
        <v>10</v>
      </c>
      <c r="G228">
        <v>2015</v>
      </c>
      <c r="H228">
        <f>MONTH(Table1[[#This Row],[timestamp]])</f>
        <v>3</v>
      </c>
      <c r="I228">
        <f>YEAR(Table1[[#This Row],[timestamp]])</f>
        <v>2015</v>
      </c>
    </row>
    <row r="229" spans="1:9" x14ac:dyDescent="0.2">
      <c r="A229">
        <v>3067.98999023437</v>
      </c>
      <c r="B229">
        <v>69</v>
      </c>
      <c r="C229">
        <v>44.463623046875</v>
      </c>
      <c r="D229" s="1">
        <v>42073</v>
      </c>
      <c r="E229" t="s">
        <v>6</v>
      </c>
      <c r="F229" s="1" t="s">
        <v>10</v>
      </c>
      <c r="G229">
        <v>2015</v>
      </c>
      <c r="H229">
        <f>MONTH(Table1[[#This Row],[timestamp]])</f>
        <v>3</v>
      </c>
      <c r="I229">
        <f>YEAR(Table1[[#This Row],[timestamp]])</f>
        <v>2015</v>
      </c>
    </row>
    <row r="230" spans="1:9" x14ac:dyDescent="0.2">
      <c r="A230">
        <v>1542.61999511718</v>
      </c>
      <c r="B230">
        <v>129</v>
      </c>
      <c r="C230">
        <v>11.958294535792099</v>
      </c>
      <c r="D230" s="1">
        <v>42074</v>
      </c>
      <c r="E230" t="s">
        <v>1</v>
      </c>
      <c r="F230" s="1" t="s">
        <v>10</v>
      </c>
      <c r="G230">
        <v>2015</v>
      </c>
      <c r="H230">
        <f>MONTH(Table1[[#This Row],[timestamp]])</f>
        <v>3</v>
      </c>
      <c r="I230">
        <f>YEAR(Table1[[#This Row],[timestamp]])</f>
        <v>2015</v>
      </c>
    </row>
    <row r="231" spans="1:9" x14ac:dyDescent="0.2">
      <c r="A231">
        <v>681.09002685546795</v>
      </c>
      <c r="B231">
        <v>58</v>
      </c>
      <c r="C231">
        <v>11.742931497508</v>
      </c>
      <c r="D231" s="1">
        <v>42074</v>
      </c>
      <c r="E231" t="s">
        <v>2</v>
      </c>
      <c r="F231" s="1" t="s">
        <v>10</v>
      </c>
      <c r="G231">
        <v>2015</v>
      </c>
      <c r="H231">
        <f>MONTH(Table1[[#This Row],[timestamp]])</f>
        <v>3</v>
      </c>
      <c r="I231">
        <f>YEAR(Table1[[#This Row],[timestamp]])</f>
        <v>2015</v>
      </c>
    </row>
    <row r="232" spans="1:9" x14ac:dyDescent="0.2">
      <c r="A232">
        <v>1389.08996582031</v>
      </c>
      <c r="B232">
        <v>31</v>
      </c>
      <c r="C232">
        <v>44.809353736139101</v>
      </c>
      <c r="D232" s="1">
        <v>42074</v>
      </c>
      <c r="E232" t="s">
        <v>3</v>
      </c>
      <c r="F232" s="1" t="s">
        <v>10</v>
      </c>
      <c r="G232">
        <v>2015</v>
      </c>
      <c r="H232">
        <f>MONTH(Table1[[#This Row],[timestamp]])</f>
        <v>3</v>
      </c>
      <c r="I232">
        <f>YEAR(Table1[[#This Row],[timestamp]])</f>
        <v>2015</v>
      </c>
    </row>
    <row r="233" spans="1:9" x14ac:dyDescent="0.2">
      <c r="A233">
        <v>2948.88989257812</v>
      </c>
      <c r="B233">
        <v>381</v>
      </c>
      <c r="C233">
        <v>7.7398684844570198</v>
      </c>
      <c r="D233" s="1">
        <v>42074</v>
      </c>
      <c r="E233" t="s">
        <v>4</v>
      </c>
      <c r="F233" s="1" t="s">
        <v>10</v>
      </c>
      <c r="G233">
        <v>2015</v>
      </c>
      <c r="H233">
        <f>MONTH(Table1[[#This Row],[timestamp]])</f>
        <v>3</v>
      </c>
      <c r="I233">
        <f>YEAR(Table1[[#This Row],[timestamp]])</f>
        <v>2015</v>
      </c>
    </row>
    <row r="234" spans="1:9" x14ac:dyDescent="0.2">
      <c r="A234">
        <v>1583.98999023437</v>
      </c>
      <c r="B234">
        <v>92</v>
      </c>
      <c r="C234">
        <v>17.217282502547501</v>
      </c>
      <c r="D234" s="1">
        <v>42074</v>
      </c>
      <c r="E234" t="s">
        <v>5</v>
      </c>
      <c r="F234" s="1" t="s">
        <v>10</v>
      </c>
      <c r="G234">
        <v>2015</v>
      </c>
      <c r="H234">
        <f>MONTH(Table1[[#This Row],[timestamp]])</f>
        <v>3</v>
      </c>
      <c r="I234">
        <f>YEAR(Table1[[#This Row],[timestamp]])</f>
        <v>2015</v>
      </c>
    </row>
    <row r="235" spans="1:9" x14ac:dyDescent="0.2">
      <c r="A235">
        <v>1929.51000976562</v>
      </c>
      <c r="B235">
        <v>57</v>
      </c>
      <c r="C235">
        <v>33.851052802905699</v>
      </c>
      <c r="D235" s="1">
        <v>42074</v>
      </c>
      <c r="E235" t="s">
        <v>6</v>
      </c>
      <c r="F235" s="1" t="s">
        <v>10</v>
      </c>
      <c r="G235">
        <v>2015</v>
      </c>
      <c r="H235">
        <f>MONTH(Table1[[#This Row],[timestamp]])</f>
        <v>3</v>
      </c>
      <c r="I235">
        <f>YEAR(Table1[[#This Row],[timestamp]])</f>
        <v>2015</v>
      </c>
    </row>
    <row r="236" spans="1:9" x14ac:dyDescent="0.2">
      <c r="A236">
        <v>1329.86999511718</v>
      </c>
      <c r="B236">
        <v>112</v>
      </c>
      <c r="C236">
        <v>11.8738392421177</v>
      </c>
      <c r="D236" s="1">
        <v>42075</v>
      </c>
      <c r="E236" t="s">
        <v>1</v>
      </c>
      <c r="F236" s="1" t="s">
        <v>10</v>
      </c>
      <c r="G236">
        <v>2015</v>
      </c>
      <c r="H236">
        <f>MONTH(Table1[[#This Row],[timestamp]])</f>
        <v>3</v>
      </c>
      <c r="I236">
        <f>YEAR(Table1[[#This Row],[timestamp]])</f>
        <v>2015</v>
      </c>
    </row>
    <row r="237" spans="1:9" x14ac:dyDescent="0.2">
      <c r="A237">
        <v>742.219970703125</v>
      </c>
      <c r="B237">
        <v>70</v>
      </c>
      <c r="C237">
        <v>10.603142438616</v>
      </c>
      <c r="D237" s="1">
        <v>42075</v>
      </c>
      <c r="E237" t="s">
        <v>2</v>
      </c>
      <c r="F237" s="1" t="s">
        <v>10</v>
      </c>
      <c r="G237">
        <v>2015</v>
      </c>
      <c r="H237">
        <f>MONTH(Table1[[#This Row],[timestamp]])</f>
        <v>3</v>
      </c>
      <c r="I237">
        <f>YEAR(Table1[[#This Row],[timestamp]])</f>
        <v>2015</v>
      </c>
    </row>
    <row r="238" spans="1:9" x14ac:dyDescent="0.2">
      <c r="A238">
        <v>690.57000732421795</v>
      </c>
      <c r="B238">
        <v>16</v>
      </c>
      <c r="C238">
        <v>43.160625457763601</v>
      </c>
      <c r="D238" s="1">
        <v>42075</v>
      </c>
      <c r="E238" t="s">
        <v>3</v>
      </c>
      <c r="F238" s="1" t="s">
        <v>10</v>
      </c>
      <c r="G238">
        <v>2015</v>
      </c>
      <c r="H238">
        <f>MONTH(Table1[[#This Row],[timestamp]])</f>
        <v>3</v>
      </c>
      <c r="I238">
        <f>YEAR(Table1[[#This Row],[timestamp]])</f>
        <v>2015</v>
      </c>
    </row>
    <row r="239" spans="1:9" x14ac:dyDescent="0.2">
      <c r="A239">
        <v>2936.89990234375</v>
      </c>
      <c r="B239">
        <v>371</v>
      </c>
      <c r="C239">
        <v>7.9161722435141497</v>
      </c>
      <c r="D239" s="1">
        <v>42075</v>
      </c>
      <c r="E239" t="s">
        <v>4</v>
      </c>
      <c r="F239" s="1" t="s">
        <v>10</v>
      </c>
      <c r="G239">
        <v>2015</v>
      </c>
      <c r="H239">
        <f>MONTH(Table1[[#This Row],[timestamp]])</f>
        <v>3</v>
      </c>
      <c r="I239">
        <f>YEAR(Table1[[#This Row],[timestamp]])</f>
        <v>2015</v>
      </c>
    </row>
    <row r="240" spans="1:9" x14ac:dyDescent="0.2">
      <c r="A240">
        <v>1290.14001464843</v>
      </c>
      <c r="B240">
        <v>73</v>
      </c>
      <c r="C240">
        <v>17.673150885595</v>
      </c>
      <c r="D240" s="1">
        <v>42075</v>
      </c>
      <c r="E240" t="s">
        <v>5</v>
      </c>
      <c r="F240" s="1" t="s">
        <v>10</v>
      </c>
      <c r="G240">
        <v>2015</v>
      </c>
      <c r="H240">
        <f>MONTH(Table1[[#This Row],[timestamp]])</f>
        <v>3</v>
      </c>
      <c r="I240">
        <f>YEAR(Table1[[#This Row],[timestamp]])</f>
        <v>2015</v>
      </c>
    </row>
    <row r="241" spans="1:9" x14ac:dyDescent="0.2">
      <c r="A241">
        <v>2228.88989257812</v>
      </c>
      <c r="B241">
        <v>63</v>
      </c>
      <c r="C241">
        <v>35.3792046440972</v>
      </c>
      <c r="D241" s="1">
        <v>42075</v>
      </c>
      <c r="E241" t="s">
        <v>6</v>
      </c>
      <c r="F241" s="1" t="s">
        <v>10</v>
      </c>
      <c r="G241">
        <v>2015</v>
      </c>
      <c r="H241">
        <f>MONTH(Table1[[#This Row],[timestamp]])</f>
        <v>3</v>
      </c>
      <c r="I241">
        <f>YEAR(Table1[[#This Row],[timestamp]])</f>
        <v>2015</v>
      </c>
    </row>
    <row r="242" spans="1:9" x14ac:dyDescent="0.2">
      <c r="A242">
        <v>1412.07995605468</v>
      </c>
      <c r="B242">
        <v>110</v>
      </c>
      <c r="C242">
        <v>12.837090509588</v>
      </c>
      <c r="D242" s="1">
        <v>42076</v>
      </c>
      <c r="E242" t="s">
        <v>1</v>
      </c>
      <c r="F242" s="1" t="s">
        <v>10</v>
      </c>
      <c r="G242">
        <v>2015</v>
      </c>
      <c r="H242">
        <f>MONTH(Table1[[#This Row],[timestamp]])</f>
        <v>3</v>
      </c>
      <c r="I242">
        <f>YEAR(Table1[[#This Row],[timestamp]])</f>
        <v>2015</v>
      </c>
    </row>
    <row r="243" spans="1:9" x14ac:dyDescent="0.2">
      <c r="A243">
        <v>679.14001464843705</v>
      </c>
      <c r="B243">
        <v>63</v>
      </c>
      <c r="C243">
        <v>10.7800002325148</v>
      </c>
      <c r="D243" s="1">
        <v>42076</v>
      </c>
      <c r="E243" t="s">
        <v>2</v>
      </c>
      <c r="F243" s="1" t="s">
        <v>10</v>
      </c>
      <c r="G243">
        <v>2015</v>
      </c>
      <c r="H243">
        <f>MONTH(Table1[[#This Row],[timestamp]])</f>
        <v>3</v>
      </c>
      <c r="I243">
        <f>YEAR(Table1[[#This Row],[timestamp]])</f>
        <v>2015</v>
      </c>
    </row>
    <row r="244" spans="1:9" x14ac:dyDescent="0.2">
      <c r="A244">
        <v>825.66998291015602</v>
      </c>
      <c r="B244">
        <v>26</v>
      </c>
      <c r="C244">
        <v>31.7565378042367</v>
      </c>
      <c r="D244" s="1">
        <v>42076</v>
      </c>
      <c r="E244" t="s">
        <v>3</v>
      </c>
      <c r="F244" s="1" t="s">
        <v>10</v>
      </c>
      <c r="G244">
        <v>2015</v>
      </c>
      <c r="H244">
        <f>MONTH(Table1[[#This Row],[timestamp]])</f>
        <v>3</v>
      </c>
      <c r="I244">
        <f>YEAR(Table1[[#This Row],[timestamp]])</f>
        <v>2015</v>
      </c>
    </row>
    <row r="245" spans="1:9" x14ac:dyDescent="0.2">
      <c r="A245">
        <v>3128.14990234375</v>
      </c>
      <c r="B245">
        <v>408</v>
      </c>
      <c r="C245">
        <v>7.6670340743719301</v>
      </c>
      <c r="D245" s="1">
        <v>42076</v>
      </c>
      <c r="E245" t="s">
        <v>4</v>
      </c>
      <c r="F245" s="1" t="s">
        <v>10</v>
      </c>
      <c r="G245">
        <v>2015</v>
      </c>
      <c r="H245">
        <f>MONTH(Table1[[#This Row],[timestamp]])</f>
        <v>3</v>
      </c>
      <c r="I245">
        <f>YEAR(Table1[[#This Row],[timestamp]])</f>
        <v>2015</v>
      </c>
    </row>
    <row r="246" spans="1:9" x14ac:dyDescent="0.2">
      <c r="A246">
        <v>1044.5400390625</v>
      </c>
      <c r="B246">
        <v>44</v>
      </c>
      <c r="C246">
        <v>23.739546342329501</v>
      </c>
      <c r="D246" s="1">
        <v>42076</v>
      </c>
      <c r="E246" t="s">
        <v>5</v>
      </c>
      <c r="F246" s="1" t="s">
        <v>10</v>
      </c>
      <c r="G246">
        <v>2015</v>
      </c>
      <c r="H246">
        <f>MONTH(Table1[[#This Row],[timestamp]])</f>
        <v>3</v>
      </c>
      <c r="I246">
        <f>YEAR(Table1[[#This Row],[timestamp]])</f>
        <v>2015</v>
      </c>
    </row>
    <row r="247" spans="1:9" x14ac:dyDescent="0.2">
      <c r="A247">
        <v>2125.8701171875</v>
      </c>
      <c r="B247">
        <v>47</v>
      </c>
      <c r="C247">
        <v>45.2312790890957</v>
      </c>
      <c r="D247" s="1">
        <v>42076</v>
      </c>
      <c r="E247" t="s">
        <v>6</v>
      </c>
      <c r="F247" s="1" t="s">
        <v>10</v>
      </c>
      <c r="G247">
        <v>2015</v>
      </c>
      <c r="H247">
        <f>MONTH(Table1[[#This Row],[timestamp]])</f>
        <v>3</v>
      </c>
      <c r="I247">
        <f>YEAR(Table1[[#This Row],[timestamp]])</f>
        <v>2015</v>
      </c>
    </row>
    <row r="248" spans="1:9" x14ac:dyDescent="0.2">
      <c r="A248">
        <v>789.59002685546795</v>
      </c>
      <c r="B248">
        <v>62</v>
      </c>
      <c r="C248">
        <v>12.7353230137978</v>
      </c>
      <c r="D248" s="1">
        <v>42077</v>
      </c>
      <c r="E248" t="s">
        <v>1</v>
      </c>
      <c r="F248" s="1" t="s">
        <v>10</v>
      </c>
      <c r="G248">
        <v>2015</v>
      </c>
      <c r="H248">
        <f>MONTH(Table1[[#This Row],[timestamp]])</f>
        <v>3</v>
      </c>
      <c r="I248">
        <f>YEAR(Table1[[#This Row],[timestamp]])</f>
        <v>2015</v>
      </c>
    </row>
    <row r="249" spans="1:9" x14ac:dyDescent="0.2">
      <c r="A249">
        <v>591.02001953125</v>
      </c>
      <c r="B249">
        <v>46</v>
      </c>
      <c r="C249">
        <v>12.8482612941576</v>
      </c>
      <c r="D249" s="1">
        <v>42077</v>
      </c>
      <c r="E249" t="s">
        <v>2</v>
      </c>
      <c r="F249" s="1" t="s">
        <v>10</v>
      </c>
      <c r="G249">
        <v>2015</v>
      </c>
      <c r="H249">
        <f>MONTH(Table1[[#This Row],[timestamp]])</f>
        <v>3</v>
      </c>
      <c r="I249">
        <f>YEAR(Table1[[#This Row],[timestamp]])</f>
        <v>2015</v>
      </c>
    </row>
    <row r="250" spans="1:9" x14ac:dyDescent="0.2">
      <c r="A250">
        <v>430.850006103515</v>
      </c>
      <c r="B250">
        <v>13</v>
      </c>
      <c r="C250">
        <v>33.142308161808799</v>
      </c>
      <c r="D250" s="1">
        <v>42077</v>
      </c>
      <c r="E250" t="s">
        <v>3</v>
      </c>
      <c r="F250" s="1" t="s">
        <v>10</v>
      </c>
      <c r="G250">
        <v>2015</v>
      </c>
      <c r="H250">
        <f>MONTH(Table1[[#This Row],[timestamp]])</f>
        <v>3</v>
      </c>
      <c r="I250">
        <f>YEAR(Table1[[#This Row],[timestamp]])</f>
        <v>2015</v>
      </c>
    </row>
    <row r="251" spans="1:9" x14ac:dyDescent="0.2">
      <c r="A251">
        <v>1972.85998535156</v>
      </c>
      <c r="B251">
        <v>245</v>
      </c>
      <c r="C251">
        <v>8.0524897361288197</v>
      </c>
      <c r="D251" s="1">
        <v>42077</v>
      </c>
      <c r="E251" t="s">
        <v>4</v>
      </c>
      <c r="F251" s="1" t="s">
        <v>10</v>
      </c>
      <c r="G251">
        <v>2015</v>
      </c>
      <c r="H251">
        <f>MONTH(Table1[[#This Row],[timestamp]])</f>
        <v>3</v>
      </c>
      <c r="I251">
        <f>YEAR(Table1[[#This Row],[timestamp]])</f>
        <v>2015</v>
      </c>
    </row>
    <row r="252" spans="1:9" x14ac:dyDescent="0.2">
      <c r="A252">
        <v>494.850006103515</v>
      </c>
      <c r="B252">
        <v>30</v>
      </c>
      <c r="C252">
        <v>16.495000203450498</v>
      </c>
      <c r="D252" s="1">
        <v>42077</v>
      </c>
      <c r="E252" t="s">
        <v>5</v>
      </c>
      <c r="F252" s="1" t="s">
        <v>10</v>
      </c>
      <c r="G252">
        <v>2015</v>
      </c>
      <c r="H252">
        <f>MONTH(Table1[[#This Row],[timestamp]])</f>
        <v>3</v>
      </c>
      <c r="I252">
        <f>YEAR(Table1[[#This Row],[timestamp]])</f>
        <v>2015</v>
      </c>
    </row>
    <row r="253" spans="1:9" x14ac:dyDescent="0.2">
      <c r="A253">
        <v>1093.0400390625</v>
      </c>
      <c r="B253">
        <v>30</v>
      </c>
      <c r="C253">
        <v>36.434667968749999</v>
      </c>
      <c r="D253" s="1">
        <v>42077</v>
      </c>
      <c r="E253" t="s">
        <v>6</v>
      </c>
      <c r="F253" s="1" t="s">
        <v>10</v>
      </c>
      <c r="G253">
        <v>2015</v>
      </c>
      <c r="H253">
        <f>MONTH(Table1[[#This Row],[timestamp]])</f>
        <v>3</v>
      </c>
      <c r="I253">
        <f>YEAR(Table1[[#This Row],[timestamp]])</f>
        <v>2015</v>
      </c>
    </row>
    <row r="254" spans="1:9" x14ac:dyDescent="0.2">
      <c r="A254">
        <v>1213.47998046875</v>
      </c>
      <c r="B254">
        <v>99</v>
      </c>
      <c r="C254">
        <v>12.257373540088301</v>
      </c>
      <c r="D254" s="1">
        <v>42078</v>
      </c>
      <c r="E254" t="s">
        <v>1</v>
      </c>
      <c r="F254" s="1" t="s">
        <v>10</v>
      </c>
      <c r="G254">
        <v>2015</v>
      </c>
      <c r="H254">
        <f>MONTH(Table1[[#This Row],[timestamp]])</f>
        <v>3</v>
      </c>
      <c r="I254">
        <f>YEAR(Table1[[#This Row],[timestamp]])</f>
        <v>2015</v>
      </c>
    </row>
    <row r="255" spans="1:9" x14ac:dyDescent="0.2">
      <c r="A255">
        <v>526.40002441406205</v>
      </c>
      <c r="B255">
        <v>48</v>
      </c>
      <c r="C255">
        <v>10.966667175292899</v>
      </c>
      <c r="D255" s="1">
        <v>42078</v>
      </c>
      <c r="E255" t="s">
        <v>2</v>
      </c>
      <c r="F255" s="1" t="s">
        <v>10</v>
      </c>
      <c r="G255">
        <v>2015</v>
      </c>
      <c r="H255">
        <f>MONTH(Table1[[#This Row],[timestamp]])</f>
        <v>3</v>
      </c>
      <c r="I255">
        <f>YEAR(Table1[[#This Row],[timestamp]])</f>
        <v>2015</v>
      </c>
    </row>
    <row r="256" spans="1:9" x14ac:dyDescent="0.2">
      <c r="A256">
        <v>813.59997558593705</v>
      </c>
      <c r="B256">
        <v>17</v>
      </c>
      <c r="C256">
        <v>47.858822093290399</v>
      </c>
      <c r="D256" s="1">
        <v>42078</v>
      </c>
      <c r="E256" t="s">
        <v>3</v>
      </c>
      <c r="F256" s="1" t="s">
        <v>10</v>
      </c>
      <c r="G256">
        <v>2015</v>
      </c>
      <c r="H256">
        <f>MONTH(Table1[[#This Row],[timestamp]])</f>
        <v>3</v>
      </c>
      <c r="I256">
        <f>YEAR(Table1[[#This Row],[timestamp]])</f>
        <v>2015</v>
      </c>
    </row>
    <row r="257" spans="1:9" x14ac:dyDescent="0.2">
      <c r="A257">
        <v>2194.69995117187</v>
      </c>
      <c r="B257">
        <v>258</v>
      </c>
      <c r="C257">
        <v>8.5065889580305196</v>
      </c>
      <c r="D257" s="1">
        <v>42078</v>
      </c>
      <c r="E257" t="s">
        <v>4</v>
      </c>
      <c r="F257" s="1" t="s">
        <v>10</v>
      </c>
      <c r="G257">
        <v>2015</v>
      </c>
      <c r="H257">
        <f>MONTH(Table1[[#This Row],[timestamp]])</f>
        <v>3</v>
      </c>
      <c r="I257">
        <f>YEAR(Table1[[#This Row],[timestamp]])</f>
        <v>2015</v>
      </c>
    </row>
    <row r="258" spans="1:9" x14ac:dyDescent="0.2">
      <c r="A258">
        <v>415.739990234375</v>
      </c>
      <c r="B258">
        <v>23</v>
      </c>
      <c r="C258">
        <v>18.075651749320599</v>
      </c>
      <c r="D258" s="1">
        <v>42078</v>
      </c>
      <c r="E258" t="s">
        <v>5</v>
      </c>
      <c r="F258" s="1" t="s">
        <v>10</v>
      </c>
      <c r="G258">
        <v>2015</v>
      </c>
      <c r="H258">
        <f>MONTH(Table1[[#This Row],[timestamp]])</f>
        <v>3</v>
      </c>
      <c r="I258">
        <f>YEAR(Table1[[#This Row],[timestamp]])</f>
        <v>2015</v>
      </c>
    </row>
    <row r="259" spans="1:9" x14ac:dyDescent="0.2">
      <c r="A259">
        <v>905.66998291015602</v>
      </c>
      <c r="B259">
        <v>27</v>
      </c>
      <c r="C259">
        <v>33.543332700376098</v>
      </c>
      <c r="D259" s="1">
        <v>42078</v>
      </c>
      <c r="E259" t="s">
        <v>6</v>
      </c>
      <c r="F259" s="1" t="s">
        <v>10</v>
      </c>
      <c r="G259">
        <v>2015</v>
      </c>
      <c r="H259">
        <f>MONTH(Table1[[#This Row],[timestamp]])</f>
        <v>3</v>
      </c>
      <c r="I259">
        <f>YEAR(Table1[[#This Row],[timestamp]])</f>
        <v>2015</v>
      </c>
    </row>
    <row r="260" spans="1:9" x14ac:dyDescent="0.2">
      <c r="A260">
        <v>1909.66003417968</v>
      </c>
      <c r="B260">
        <v>165</v>
      </c>
      <c r="C260">
        <v>11.573697176846499</v>
      </c>
      <c r="D260" s="1">
        <v>42079</v>
      </c>
      <c r="E260" t="s">
        <v>1</v>
      </c>
      <c r="F260" s="1" t="s">
        <v>10</v>
      </c>
      <c r="G260">
        <v>2015</v>
      </c>
      <c r="H260">
        <f>MONTH(Table1[[#This Row],[timestamp]])</f>
        <v>3</v>
      </c>
      <c r="I260">
        <f>YEAR(Table1[[#This Row],[timestamp]])</f>
        <v>2015</v>
      </c>
    </row>
    <row r="261" spans="1:9" x14ac:dyDescent="0.2">
      <c r="A261">
        <v>875.69000244140602</v>
      </c>
      <c r="B261">
        <v>84</v>
      </c>
      <c r="C261">
        <v>10.4248809814453</v>
      </c>
      <c r="D261" s="1">
        <v>42079</v>
      </c>
      <c r="E261" t="s">
        <v>2</v>
      </c>
      <c r="F261" s="1" t="s">
        <v>10</v>
      </c>
      <c r="G261">
        <v>2015</v>
      </c>
      <c r="H261">
        <f>MONTH(Table1[[#This Row],[timestamp]])</f>
        <v>3</v>
      </c>
      <c r="I261">
        <f>YEAR(Table1[[#This Row],[timestamp]])</f>
        <v>2015</v>
      </c>
    </row>
    <row r="262" spans="1:9" x14ac:dyDescent="0.2">
      <c r="A262">
        <v>657.86999511718705</v>
      </c>
      <c r="B262">
        <v>16</v>
      </c>
      <c r="C262">
        <v>41.116874694824197</v>
      </c>
      <c r="D262" s="1">
        <v>42079</v>
      </c>
      <c r="E262" t="s">
        <v>3</v>
      </c>
      <c r="F262" s="1" t="s">
        <v>10</v>
      </c>
      <c r="G262">
        <v>2015</v>
      </c>
      <c r="H262">
        <f>MONTH(Table1[[#This Row],[timestamp]])</f>
        <v>3</v>
      </c>
      <c r="I262">
        <f>YEAR(Table1[[#This Row],[timestamp]])</f>
        <v>2015</v>
      </c>
    </row>
    <row r="263" spans="1:9" x14ac:dyDescent="0.2">
      <c r="A263">
        <v>3372.4599609375</v>
      </c>
      <c r="B263">
        <v>434</v>
      </c>
      <c r="C263">
        <v>7.7706450712845596</v>
      </c>
      <c r="D263" s="1">
        <v>42079</v>
      </c>
      <c r="E263" t="s">
        <v>4</v>
      </c>
      <c r="F263" s="1" t="s">
        <v>10</v>
      </c>
      <c r="G263">
        <v>2015</v>
      </c>
      <c r="H263">
        <f>MONTH(Table1[[#This Row],[timestamp]])</f>
        <v>3</v>
      </c>
      <c r="I263">
        <f>YEAR(Table1[[#This Row],[timestamp]])</f>
        <v>2015</v>
      </c>
    </row>
    <row r="264" spans="1:9" x14ac:dyDescent="0.2">
      <c r="A264">
        <v>1211.30004882812</v>
      </c>
      <c r="B264">
        <v>65</v>
      </c>
      <c r="C264">
        <v>18.635385366586501</v>
      </c>
      <c r="D264" s="1">
        <v>42079</v>
      </c>
      <c r="E264" t="s">
        <v>5</v>
      </c>
      <c r="F264" s="1" t="s">
        <v>10</v>
      </c>
      <c r="G264">
        <v>2015</v>
      </c>
      <c r="H264">
        <f>MONTH(Table1[[#This Row],[timestamp]])</f>
        <v>3</v>
      </c>
      <c r="I264">
        <f>YEAR(Table1[[#This Row],[timestamp]])</f>
        <v>2015</v>
      </c>
    </row>
    <row r="265" spans="1:9" x14ac:dyDescent="0.2">
      <c r="A265">
        <v>3542.05004882812</v>
      </c>
      <c r="B265">
        <v>81</v>
      </c>
      <c r="C265">
        <v>43.729012948495303</v>
      </c>
      <c r="D265" s="1">
        <v>42079</v>
      </c>
      <c r="E265" t="s">
        <v>6</v>
      </c>
      <c r="F265" s="1" t="s">
        <v>10</v>
      </c>
      <c r="G265">
        <v>2015</v>
      </c>
      <c r="H265">
        <f>MONTH(Table1[[#This Row],[timestamp]])</f>
        <v>3</v>
      </c>
      <c r="I265">
        <f>YEAR(Table1[[#This Row],[timestamp]])</f>
        <v>2015</v>
      </c>
    </row>
    <row r="266" spans="1:9" x14ac:dyDescent="0.2">
      <c r="A266">
        <v>1574.10998535156</v>
      </c>
      <c r="B266">
        <v>127</v>
      </c>
      <c r="C266">
        <v>12.394566813791799</v>
      </c>
      <c r="D266" s="1">
        <v>42080</v>
      </c>
      <c r="E266" t="s">
        <v>1</v>
      </c>
      <c r="F266" s="1" t="s">
        <v>10</v>
      </c>
      <c r="G266">
        <v>2015</v>
      </c>
      <c r="H266">
        <f>MONTH(Table1[[#This Row],[timestamp]])</f>
        <v>3</v>
      </c>
      <c r="I266">
        <f>YEAR(Table1[[#This Row],[timestamp]])</f>
        <v>2015</v>
      </c>
    </row>
    <row r="267" spans="1:9" x14ac:dyDescent="0.2">
      <c r="A267">
        <v>785.36999511718705</v>
      </c>
      <c r="B267">
        <v>71</v>
      </c>
      <c r="C267">
        <v>11.061549227002599</v>
      </c>
      <c r="D267" s="1">
        <v>42080</v>
      </c>
      <c r="E267" t="s">
        <v>2</v>
      </c>
      <c r="F267" s="1" t="s">
        <v>10</v>
      </c>
      <c r="G267">
        <v>2015</v>
      </c>
      <c r="H267">
        <f>MONTH(Table1[[#This Row],[timestamp]])</f>
        <v>3</v>
      </c>
      <c r="I267">
        <f>YEAR(Table1[[#This Row],[timestamp]])</f>
        <v>2015</v>
      </c>
    </row>
    <row r="268" spans="1:9" x14ac:dyDescent="0.2">
      <c r="A268">
        <v>1391.42004394531</v>
      </c>
      <c r="B268">
        <v>33</v>
      </c>
      <c r="C268">
        <v>42.164243755918498</v>
      </c>
      <c r="D268" s="1">
        <v>42080</v>
      </c>
      <c r="E268" t="s">
        <v>3</v>
      </c>
      <c r="F268" s="1" t="s">
        <v>10</v>
      </c>
      <c r="G268">
        <v>2015</v>
      </c>
      <c r="H268">
        <f>MONTH(Table1[[#This Row],[timestamp]])</f>
        <v>3</v>
      </c>
      <c r="I268">
        <f>YEAR(Table1[[#This Row],[timestamp]])</f>
        <v>2015</v>
      </c>
    </row>
    <row r="269" spans="1:9" x14ac:dyDescent="0.2">
      <c r="A269">
        <v>3155.90991210937</v>
      </c>
      <c r="B269">
        <v>411</v>
      </c>
      <c r="C269">
        <v>7.6786129248403201</v>
      </c>
      <c r="D269" s="1">
        <v>42080</v>
      </c>
      <c r="E269" t="s">
        <v>4</v>
      </c>
      <c r="F269" s="1" t="s">
        <v>10</v>
      </c>
      <c r="G269">
        <v>2015</v>
      </c>
      <c r="H269">
        <f>MONTH(Table1[[#This Row],[timestamp]])</f>
        <v>3</v>
      </c>
      <c r="I269">
        <f>YEAR(Table1[[#This Row],[timestamp]])</f>
        <v>2015</v>
      </c>
    </row>
    <row r="270" spans="1:9" x14ac:dyDescent="0.2">
      <c r="A270">
        <v>1511.48999023437</v>
      </c>
      <c r="B270">
        <v>68</v>
      </c>
      <c r="C270">
        <v>22.227793974034899</v>
      </c>
      <c r="D270" s="1">
        <v>42080</v>
      </c>
      <c r="E270" t="s">
        <v>5</v>
      </c>
      <c r="F270" s="1" t="s">
        <v>10</v>
      </c>
      <c r="G270">
        <v>2015</v>
      </c>
      <c r="H270">
        <f>MONTH(Table1[[#This Row],[timestamp]])</f>
        <v>3</v>
      </c>
      <c r="I270">
        <f>YEAR(Table1[[#This Row],[timestamp]])</f>
        <v>2015</v>
      </c>
    </row>
    <row r="271" spans="1:9" x14ac:dyDescent="0.2">
      <c r="A271">
        <v>2968.19995117187</v>
      </c>
      <c r="B271">
        <v>73</v>
      </c>
      <c r="C271">
        <v>40.660273303724303</v>
      </c>
      <c r="D271" s="1">
        <v>42080</v>
      </c>
      <c r="E271" t="s">
        <v>6</v>
      </c>
      <c r="F271" s="1" t="s">
        <v>10</v>
      </c>
      <c r="G271">
        <v>2015</v>
      </c>
      <c r="H271">
        <f>MONTH(Table1[[#This Row],[timestamp]])</f>
        <v>3</v>
      </c>
      <c r="I271">
        <f>YEAR(Table1[[#This Row],[timestamp]])</f>
        <v>2015</v>
      </c>
    </row>
    <row r="272" spans="1:9" x14ac:dyDescent="0.2">
      <c r="A272">
        <v>1629.15002441406</v>
      </c>
      <c r="B272">
        <v>131</v>
      </c>
      <c r="C272">
        <v>12.436259728351599</v>
      </c>
      <c r="D272" s="1">
        <v>42081</v>
      </c>
      <c r="E272" t="s">
        <v>1</v>
      </c>
      <c r="F272" s="1" t="s">
        <v>10</v>
      </c>
      <c r="G272">
        <v>2015</v>
      </c>
      <c r="H272">
        <f>MONTH(Table1[[#This Row],[timestamp]])</f>
        <v>3</v>
      </c>
      <c r="I272">
        <f>YEAR(Table1[[#This Row],[timestamp]])</f>
        <v>2015</v>
      </c>
    </row>
    <row r="273" spans="1:9" x14ac:dyDescent="0.2">
      <c r="A273">
        <v>835.03997802734295</v>
      </c>
      <c r="B273">
        <v>77</v>
      </c>
      <c r="C273">
        <v>10.844675039316099</v>
      </c>
      <c r="D273" s="1">
        <v>42081</v>
      </c>
      <c r="E273" t="s">
        <v>2</v>
      </c>
      <c r="F273" s="1" t="s">
        <v>10</v>
      </c>
      <c r="G273">
        <v>2015</v>
      </c>
      <c r="H273">
        <f>MONTH(Table1[[#This Row],[timestamp]])</f>
        <v>3</v>
      </c>
      <c r="I273">
        <f>YEAR(Table1[[#This Row],[timestamp]])</f>
        <v>2015</v>
      </c>
    </row>
    <row r="274" spans="1:9" x14ac:dyDescent="0.2">
      <c r="A274">
        <v>788.63000488281205</v>
      </c>
      <c r="B274">
        <v>20</v>
      </c>
      <c r="C274">
        <v>39.431500244140601</v>
      </c>
      <c r="D274" s="1">
        <v>42081</v>
      </c>
      <c r="E274" t="s">
        <v>3</v>
      </c>
      <c r="F274" s="1" t="s">
        <v>10</v>
      </c>
      <c r="G274">
        <v>2015</v>
      </c>
      <c r="H274">
        <f>MONTH(Table1[[#This Row],[timestamp]])</f>
        <v>3</v>
      </c>
      <c r="I274">
        <f>YEAR(Table1[[#This Row],[timestamp]])</f>
        <v>2015</v>
      </c>
    </row>
    <row r="275" spans="1:9" x14ac:dyDescent="0.2">
      <c r="A275">
        <v>3277.17993164062</v>
      </c>
      <c r="B275">
        <v>428</v>
      </c>
      <c r="C275">
        <v>7.6569624571042603</v>
      </c>
      <c r="D275" s="1">
        <v>42081</v>
      </c>
      <c r="E275" t="s">
        <v>4</v>
      </c>
      <c r="F275" s="1" t="s">
        <v>10</v>
      </c>
      <c r="G275">
        <v>2015</v>
      </c>
      <c r="H275">
        <f>MONTH(Table1[[#This Row],[timestamp]])</f>
        <v>3</v>
      </c>
      <c r="I275">
        <f>YEAR(Table1[[#This Row],[timestamp]])</f>
        <v>2015</v>
      </c>
    </row>
    <row r="276" spans="1:9" x14ac:dyDescent="0.2">
      <c r="A276">
        <v>1410.07995605468</v>
      </c>
      <c r="B276">
        <v>80</v>
      </c>
      <c r="C276">
        <v>17.625999450683501</v>
      </c>
      <c r="D276" s="1">
        <v>42081</v>
      </c>
      <c r="E276" t="s">
        <v>5</v>
      </c>
      <c r="F276" s="1" t="s">
        <v>10</v>
      </c>
      <c r="G276">
        <v>2015</v>
      </c>
      <c r="H276">
        <f>MONTH(Table1[[#This Row],[timestamp]])</f>
        <v>3</v>
      </c>
      <c r="I276">
        <f>YEAR(Table1[[#This Row],[timestamp]])</f>
        <v>2015</v>
      </c>
    </row>
    <row r="277" spans="1:9" x14ac:dyDescent="0.2">
      <c r="A277">
        <v>2067.98999023437</v>
      </c>
      <c r="B277">
        <v>53</v>
      </c>
      <c r="C277">
        <v>39.0186790610259</v>
      </c>
      <c r="D277" s="1">
        <v>42081</v>
      </c>
      <c r="E277" t="s">
        <v>6</v>
      </c>
      <c r="F277" s="1" t="s">
        <v>10</v>
      </c>
      <c r="G277">
        <v>2015</v>
      </c>
      <c r="H277">
        <f>MONTH(Table1[[#This Row],[timestamp]])</f>
        <v>3</v>
      </c>
      <c r="I277">
        <f>YEAR(Table1[[#This Row],[timestamp]])</f>
        <v>2015</v>
      </c>
    </row>
    <row r="278" spans="1:9" x14ac:dyDescent="0.2">
      <c r="A278">
        <v>1430.02001953125</v>
      </c>
      <c r="B278">
        <v>115</v>
      </c>
      <c r="C278">
        <v>12.434956691576</v>
      </c>
      <c r="D278" s="1">
        <v>42082</v>
      </c>
      <c r="E278" t="s">
        <v>1</v>
      </c>
      <c r="F278" s="1" t="s">
        <v>10</v>
      </c>
      <c r="G278">
        <v>2015</v>
      </c>
      <c r="H278">
        <f>MONTH(Table1[[#This Row],[timestamp]])</f>
        <v>3</v>
      </c>
      <c r="I278">
        <f>YEAR(Table1[[#This Row],[timestamp]])</f>
        <v>2015</v>
      </c>
    </row>
    <row r="279" spans="1:9" x14ac:dyDescent="0.2">
      <c r="A279">
        <v>761.03997802734295</v>
      </c>
      <c r="B279">
        <v>72</v>
      </c>
      <c r="C279">
        <v>10.569999694824199</v>
      </c>
      <c r="D279" s="1">
        <v>42082</v>
      </c>
      <c r="E279" t="s">
        <v>2</v>
      </c>
      <c r="F279" s="1" t="s">
        <v>10</v>
      </c>
      <c r="G279">
        <v>2015</v>
      </c>
      <c r="H279">
        <f>MONTH(Table1[[#This Row],[timestamp]])</f>
        <v>3</v>
      </c>
      <c r="I279">
        <f>YEAR(Table1[[#This Row],[timestamp]])</f>
        <v>2015</v>
      </c>
    </row>
    <row r="280" spans="1:9" x14ac:dyDescent="0.2">
      <c r="A280">
        <v>984.11999511718705</v>
      </c>
      <c r="B280">
        <v>29</v>
      </c>
      <c r="C280">
        <v>33.935172245420198</v>
      </c>
      <c r="D280" s="1">
        <v>42082</v>
      </c>
      <c r="E280" t="s">
        <v>3</v>
      </c>
      <c r="F280" s="1" t="s">
        <v>10</v>
      </c>
      <c r="G280">
        <v>2015</v>
      </c>
      <c r="H280">
        <f>MONTH(Table1[[#This Row],[timestamp]])</f>
        <v>3</v>
      </c>
      <c r="I280">
        <f>YEAR(Table1[[#This Row],[timestamp]])</f>
        <v>2015</v>
      </c>
    </row>
    <row r="281" spans="1:9" x14ac:dyDescent="0.2">
      <c r="A281">
        <v>3140.85009765625</v>
      </c>
      <c r="B281">
        <v>408</v>
      </c>
      <c r="C281">
        <v>7.6981620040594301</v>
      </c>
      <c r="D281" s="1">
        <v>42082</v>
      </c>
      <c r="E281" t="s">
        <v>4</v>
      </c>
      <c r="F281" s="1" t="s">
        <v>10</v>
      </c>
      <c r="G281">
        <v>2015</v>
      </c>
      <c r="H281">
        <f>MONTH(Table1[[#This Row],[timestamp]])</f>
        <v>3</v>
      </c>
      <c r="I281">
        <f>YEAR(Table1[[#This Row],[timestamp]])</f>
        <v>2015</v>
      </c>
    </row>
    <row r="282" spans="1:9" x14ac:dyDescent="0.2">
      <c r="A282">
        <v>984.47998046875</v>
      </c>
      <c r="B282">
        <v>52</v>
      </c>
      <c r="C282">
        <v>18.932307316706702</v>
      </c>
      <c r="D282" s="1">
        <v>42082</v>
      </c>
      <c r="E282" t="s">
        <v>5</v>
      </c>
      <c r="F282" s="1" t="s">
        <v>10</v>
      </c>
      <c r="G282">
        <v>2015</v>
      </c>
      <c r="H282">
        <f>MONTH(Table1[[#This Row],[timestamp]])</f>
        <v>3</v>
      </c>
      <c r="I282">
        <f>YEAR(Table1[[#This Row],[timestamp]])</f>
        <v>2015</v>
      </c>
    </row>
    <row r="283" spans="1:9" x14ac:dyDescent="0.2">
      <c r="A283">
        <v>1690.86999511718</v>
      </c>
      <c r="B283">
        <v>50</v>
      </c>
      <c r="C283">
        <v>33.817399902343702</v>
      </c>
      <c r="D283" s="1">
        <v>42082</v>
      </c>
      <c r="E283" t="s">
        <v>6</v>
      </c>
      <c r="F283" s="1" t="s">
        <v>10</v>
      </c>
      <c r="G283">
        <v>2015</v>
      </c>
      <c r="H283">
        <f>MONTH(Table1[[#This Row],[timestamp]])</f>
        <v>3</v>
      </c>
      <c r="I283">
        <f>YEAR(Table1[[#This Row],[timestamp]])</f>
        <v>2015</v>
      </c>
    </row>
    <row r="284" spans="1:9" x14ac:dyDescent="0.2">
      <c r="A284">
        <v>1546.97998046875</v>
      </c>
      <c r="B284">
        <v>129</v>
      </c>
      <c r="C284">
        <v>11.9920928718507</v>
      </c>
      <c r="D284" s="1">
        <v>42083</v>
      </c>
      <c r="E284" t="s">
        <v>1</v>
      </c>
      <c r="F284" s="1" t="s">
        <v>10</v>
      </c>
      <c r="G284">
        <v>2015</v>
      </c>
      <c r="H284">
        <f>MONTH(Table1[[#This Row],[timestamp]])</f>
        <v>3</v>
      </c>
      <c r="I284">
        <f>YEAR(Table1[[#This Row],[timestamp]])</f>
        <v>2015</v>
      </c>
    </row>
    <row r="285" spans="1:9" x14ac:dyDescent="0.2">
      <c r="A285">
        <v>697.64001464843705</v>
      </c>
      <c r="B285">
        <v>66</v>
      </c>
      <c r="C285">
        <v>10.570303252248999</v>
      </c>
      <c r="D285" s="1">
        <v>42083</v>
      </c>
      <c r="E285" t="s">
        <v>2</v>
      </c>
      <c r="F285" s="1" t="s">
        <v>10</v>
      </c>
      <c r="G285">
        <v>2015</v>
      </c>
      <c r="H285">
        <f>MONTH(Table1[[#This Row],[timestamp]])</f>
        <v>3</v>
      </c>
      <c r="I285">
        <f>YEAR(Table1[[#This Row],[timestamp]])</f>
        <v>2015</v>
      </c>
    </row>
    <row r="286" spans="1:9" x14ac:dyDescent="0.2">
      <c r="A286">
        <v>1071.69995117187</v>
      </c>
      <c r="B286">
        <v>25</v>
      </c>
      <c r="C286">
        <v>42.867998046875002</v>
      </c>
      <c r="D286" s="1">
        <v>42083</v>
      </c>
      <c r="E286" t="s">
        <v>3</v>
      </c>
      <c r="F286" s="1" t="s">
        <v>10</v>
      </c>
      <c r="G286">
        <v>2015</v>
      </c>
      <c r="H286">
        <f>MONTH(Table1[[#This Row],[timestamp]])</f>
        <v>3</v>
      </c>
      <c r="I286">
        <f>YEAR(Table1[[#This Row],[timestamp]])</f>
        <v>2015</v>
      </c>
    </row>
    <row r="287" spans="1:9" x14ac:dyDescent="0.2">
      <c r="A287">
        <v>2764.919921875</v>
      </c>
      <c r="B287">
        <v>357</v>
      </c>
      <c r="C287">
        <v>7.7448737307422899</v>
      </c>
      <c r="D287" s="1">
        <v>42083</v>
      </c>
      <c r="E287" t="s">
        <v>4</v>
      </c>
      <c r="F287" s="1" t="s">
        <v>10</v>
      </c>
      <c r="G287">
        <v>2015</v>
      </c>
      <c r="H287">
        <f>MONTH(Table1[[#This Row],[timestamp]])</f>
        <v>3</v>
      </c>
      <c r="I287">
        <f>YEAR(Table1[[#This Row],[timestamp]])</f>
        <v>2015</v>
      </c>
    </row>
    <row r="288" spans="1:9" x14ac:dyDescent="0.2">
      <c r="A288">
        <v>864.27001953125</v>
      </c>
      <c r="B288">
        <v>42</v>
      </c>
      <c r="C288">
        <v>20.577857607886902</v>
      </c>
      <c r="D288" s="1">
        <v>42083</v>
      </c>
      <c r="E288" t="s">
        <v>5</v>
      </c>
      <c r="F288" s="1" t="s">
        <v>10</v>
      </c>
      <c r="G288">
        <v>2015</v>
      </c>
      <c r="H288">
        <f>MONTH(Table1[[#This Row],[timestamp]])</f>
        <v>3</v>
      </c>
      <c r="I288">
        <f>YEAR(Table1[[#This Row],[timestamp]])</f>
        <v>2015</v>
      </c>
    </row>
    <row r="289" spans="1:9" x14ac:dyDescent="0.2">
      <c r="A289">
        <v>1822.31994628906</v>
      </c>
      <c r="B289">
        <v>53</v>
      </c>
      <c r="C289">
        <v>34.383395213001101</v>
      </c>
      <c r="D289" s="1">
        <v>42083</v>
      </c>
      <c r="E289" t="s">
        <v>6</v>
      </c>
      <c r="F289" s="1" t="s">
        <v>10</v>
      </c>
      <c r="G289">
        <v>2015</v>
      </c>
      <c r="H289">
        <f>MONTH(Table1[[#This Row],[timestamp]])</f>
        <v>3</v>
      </c>
      <c r="I289">
        <f>YEAR(Table1[[#This Row],[timestamp]])</f>
        <v>2015</v>
      </c>
    </row>
    <row r="290" spans="1:9" x14ac:dyDescent="0.2">
      <c r="A290">
        <v>867.57000732421795</v>
      </c>
      <c r="B290">
        <v>69</v>
      </c>
      <c r="C290">
        <v>12.5734783670176</v>
      </c>
      <c r="D290" s="1">
        <v>42084</v>
      </c>
      <c r="E290" t="s">
        <v>1</v>
      </c>
      <c r="F290" s="1" t="s">
        <v>10</v>
      </c>
      <c r="G290">
        <v>2015</v>
      </c>
      <c r="H290">
        <f>MONTH(Table1[[#This Row],[timestamp]])</f>
        <v>3</v>
      </c>
      <c r="I290">
        <f>YEAR(Table1[[#This Row],[timestamp]])</f>
        <v>2015</v>
      </c>
    </row>
    <row r="291" spans="1:9" x14ac:dyDescent="0.2">
      <c r="A291">
        <v>314.989990234375</v>
      </c>
      <c r="B291">
        <v>28</v>
      </c>
      <c r="C291">
        <v>11.249642508370499</v>
      </c>
      <c r="D291" s="1">
        <v>42084</v>
      </c>
      <c r="E291" t="s">
        <v>2</v>
      </c>
      <c r="F291" s="1" t="s">
        <v>10</v>
      </c>
      <c r="G291">
        <v>2015</v>
      </c>
      <c r="H291">
        <f>MONTH(Table1[[#This Row],[timestamp]])</f>
        <v>3</v>
      </c>
      <c r="I291">
        <f>YEAR(Table1[[#This Row],[timestamp]])</f>
        <v>2015</v>
      </c>
    </row>
    <row r="292" spans="1:9" x14ac:dyDescent="0.2">
      <c r="A292">
        <v>310.17999267578102</v>
      </c>
      <c r="B292">
        <v>9</v>
      </c>
      <c r="C292">
        <v>34.4644436306423</v>
      </c>
      <c r="D292" s="1">
        <v>42084</v>
      </c>
      <c r="E292" t="s">
        <v>3</v>
      </c>
      <c r="F292" s="1" t="s">
        <v>10</v>
      </c>
      <c r="G292">
        <v>2015</v>
      </c>
      <c r="H292">
        <f>MONTH(Table1[[#This Row],[timestamp]])</f>
        <v>3</v>
      </c>
      <c r="I292">
        <f>YEAR(Table1[[#This Row],[timestamp]])</f>
        <v>2015</v>
      </c>
    </row>
    <row r="293" spans="1:9" x14ac:dyDescent="0.2">
      <c r="A293">
        <v>1747.47998046875</v>
      </c>
      <c r="B293">
        <v>215</v>
      </c>
      <c r="C293">
        <v>8.1278138626453398</v>
      </c>
      <c r="D293" s="1">
        <v>42084</v>
      </c>
      <c r="E293" t="s">
        <v>4</v>
      </c>
      <c r="F293" s="1" t="s">
        <v>10</v>
      </c>
      <c r="G293">
        <v>2015</v>
      </c>
      <c r="H293">
        <f>MONTH(Table1[[#This Row],[timestamp]])</f>
        <v>3</v>
      </c>
      <c r="I293">
        <f>YEAR(Table1[[#This Row],[timestamp]])</f>
        <v>2015</v>
      </c>
    </row>
    <row r="294" spans="1:9" x14ac:dyDescent="0.2">
      <c r="A294">
        <v>353.29000854492102</v>
      </c>
      <c r="B294">
        <v>20</v>
      </c>
      <c r="C294">
        <v>17.664500427246001</v>
      </c>
      <c r="D294" s="1">
        <v>42084</v>
      </c>
      <c r="E294" t="s">
        <v>5</v>
      </c>
      <c r="F294" s="1" t="s">
        <v>10</v>
      </c>
      <c r="G294">
        <v>2015</v>
      </c>
      <c r="H294">
        <f>MONTH(Table1[[#This Row],[timestamp]])</f>
        <v>3</v>
      </c>
      <c r="I294">
        <f>YEAR(Table1[[#This Row],[timestamp]])</f>
        <v>2015</v>
      </c>
    </row>
    <row r="295" spans="1:9" x14ac:dyDescent="0.2">
      <c r="A295">
        <v>916.34002685546795</v>
      </c>
      <c r="B295">
        <v>26</v>
      </c>
      <c r="C295">
        <v>35.243847186748702</v>
      </c>
      <c r="D295" s="1">
        <v>42084</v>
      </c>
      <c r="E295" t="s">
        <v>6</v>
      </c>
      <c r="F295" s="1" t="s">
        <v>10</v>
      </c>
      <c r="G295">
        <v>2015</v>
      </c>
      <c r="H295">
        <f>MONTH(Table1[[#This Row],[timestamp]])</f>
        <v>3</v>
      </c>
      <c r="I295">
        <f>YEAR(Table1[[#This Row],[timestamp]])</f>
        <v>2015</v>
      </c>
    </row>
    <row r="296" spans="1:9" x14ac:dyDescent="0.2">
      <c r="A296">
        <v>940.94000244140602</v>
      </c>
      <c r="B296">
        <v>78</v>
      </c>
      <c r="C296">
        <v>12.063333364633399</v>
      </c>
      <c r="D296" s="1">
        <v>42085</v>
      </c>
      <c r="E296" t="s">
        <v>1</v>
      </c>
      <c r="F296" s="1" t="s">
        <v>10</v>
      </c>
      <c r="G296">
        <v>2015</v>
      </c>
      <c r="H296">
        <f>MONTH(Table1[[#This Row],[timestamp]])</f>
        <v>3</v>
      </c>
      <c r="I296">
        <f>YEAR(Table1[[#This Row],[timestamp]])</f>
        <v>2015</v>
      </c>
    </row>
    <row r="297" spans="1:9" x14ac:dyDescent="0.2">
      <c r="A297">
        <v>434.010009765625</v>
      </c>
      <c r="B297">
        <v>39</v>
      </c>
      <c r="C297">
        <v>11.128461788862101</v>
      </c>
      <c r="D297" s="1">
        <v>42085</v>
      </c>
      <c r="E297" t="s">
        <v>2</v>
      </c>
      <c r="F297" s="1" t="s">
        <v>10</v>
      </c>
      <c r="G297">
        <v>2015</v>
      </c>
      <c r="H297">
        <f>MONTH(Table1[[#This Row],[timestamp]])</f>
        <v>3</v>
      </c>
      <c r="I297">
        <f>YEAR(Table1[[#This Row],[timestamp]])</f>
        <v>2015</v>
      </c>
    </row>
    <row r="298" spans="1:9" x14ac:dyDescent="0.2">
      <c r="A298">
        <v>391.04998779296801</v>
      </c>
      <c r="B298">
        <v>12</v>
      </c>
      <c r="C298">
        <v>32.587498982747398</v>
      </c>
      <c r="D298" s="1">
        <v>42085</v>
      </c>
      <c r="E298" t="s">
        <v>3</v>
      </c>
      <c r="F298" s="1" t="s">
        <v>10</v>
      </c>
      <c r="G298">
        <v>2015</v>
      </c>
      <c r="H298">
        <f>MONTH(Table1[[#This Row],[timestamp]])</f>
        <v>3</v>
      </c>
      <c r="I298">
        <f>YEAR(Table1[[#This Row],[timestamp]])</f>
        <v>2015</v>
      </c>
    </row>
    <row r="299" spans="1:9" x14ac:dyDescent="0.2">
      <c r="A299">
        <v>2038.97998046875</v>
      </c>
      <c r="B299">
        <v>236</v>
      </c>
      <c r="C299">
        <v>8.6397456799523304</v>
      </c>
      <c r="D299" s="1">
        <v>42085</v>
      </c>
      <c r="E299" t="s">
        <v>4</v>
      </c>
      <c r="F299" s="1" t="s">
        <v>10</v>
      </c>
      <c r="G299">
        <v>2015</v>
      </c>
      <c r="H299">
        <f>MONTH(Table1[[#This Row],[timestamp]])</f>
        <v>3</v>
      </c>
      <c r="I299">
        <f>YEAR(Table1[[#This Row],[timestamp]])</f>
        <v>2015</v>
      </c>
    </row>
    <row r="300" spans="1:9" x14ac:dyDescent="0.2">
      <c r="A300">
        <v>505.20001220703102</v>
      </c>
      <c r="B300">
        <v>32</v>
      </c>
      <c r="C300">
        <v>15.7875003814697</v>
      </c>
      <c r="D300" s="1">
        <v>42085</v>
      </c>
      <c r="E300" t="s">
        <v>5</v>
      </c>
      <c r="F300" s="1" t="s">
        <v>10</v>
      </c>
      <c r="G300">
        <v>2015</v>
      </c>
      <c r="H300">
        <f>MONTH(Table1[[#This Row],[timestamp]])</f>
        <v>3</v>
      </c>
      <c r="I300">
        <f>YEAR(Table1[[#This Row],[timestamp]])</f>
        <v>2015</v>
      </c>
    </row>
    <row r="301" spans="1:9" x14ac:dyDescent="0.2">
      <c r="A301">
        <v>1048.84997558593</v>
      </c>
      <c r="B301">
        <v>31</v>
      </c>
      <c r="C301">
        <v>33.833870180191497</v>
      </c>
      <c r="D301" s="1">
        <v>42085</v>
      </c>
      <c r="E301" t="s">
        <v>6</v>
      </c>
      <c r="F301" s="1" t="s">
        <v>10</v>
      </c>
      <c r="G301">
        <v>2015</v>
      </c>
      <c r="H301">
        <f>MONTH(Table1[[#This Row],[timestamp]])</f>
        <v>3</v>
      </c>
      <c r="I301">
        <f>YEAR(Table1[[#This Row],[timestamp]])</f>
        <v>2015</v>
      </c>
    </row>
    <row r="302" spans="1:9" x14ac:dyDescent="0.2">
      <c r="A302">
        <v>1747.64001464843</v>
      </c>
      <c r="B302">
        <v>148</v>
      </c>
      <c r="C302">
        <v>11.808378477354299</v>
      </c>
      <c r="D302" s="1">
        <v>42086</v>
      </c>
      <c r="E302" t="s">
        <v>1</v>
      </c>
      <c r="F302" s="1" t="s">
        <v>10</v>
      </c>
      <c r="G302">
        <v>2015</v>
      </c>
      <c r="H302">
        <f>MONTH(Table1[[#This Row],[timestamp]])</f>
        <v>3</v>
      </c>
      <c r="I302">
        <f>YEAR(Table1[[#This Row],[timestamp]])</f>
        <v>2015</v>
      </c>
    </row>
    <row r="303" spans="1:9" x14ac:dyDescent="0.2">
      <c r="A303">
        <v>1044.21997070312</v>
      </c>
      <c r="B303">
        <v>83</v>
      </c>
      <c r="C303">
        <v>12.580963502447201</v>
      </c>
      <c r="D303" s="1">
        <v>42086</v>
      </c>
      <c r="E303" t="s">
        <v>2</v>
      </c>
      <c r="F303" s="1" t="s">
        <v>10</v>
      </c>
      <c r="G303">
        <v>2015</v>
      </c>
      <c r="H303">
        <f>MONTH(Table1[[#This Row],[timestamp]])</f>
        <v>3</v>
      </c>
      <c r="I303">
        <f>YEAR(Table1[[#This Row],[timestamp]])</f>
        <v>2015</v>
      </c>
    </row>
    <row r="304" spans="1:9" x14ac:dyDescent="0.2">
      <c r="A304">
        <v>1070.17004394531</v>
      </c>
      <c r="B304">
        <v>23</v>
      </c>
      <c r="C304">
        <v>46.529132345448303</v>
      </c>
      <c r="D304" s="1">
        <v>42086</v>
      </c>
      <c r="E304" t="s">
        <v>3</v>
      </c>
      <c r="F304" s="1" t="s">
        <v>10</v>
      </c>
      <c r="G304">
        <v>2015</v>
      </c>
      <c r="H304">
        <f>MONTH(Table1[[#This Row],[timestamp]])</f>
        <v>3</v>
      </c>
      <c r="I304">
        <f>YEAR(Table1[[#This Row],[timestamp]])</f>
        <v>2015</v>
      </c>
    </row>
    <row r="305" spans="1:9" x14ac:dyDescent="0.2">
      <c r="A305">
        <v>2942.40991210937</v>
      </c>
      <c r="B305">
        <v>391</v>
      </c>
      <c r="C305">
        <v>7.5253450437579898</v>
      </c>
      <c r="D305" s="1">
        <v>42086</v>
      </c>
      <c r="E305" t="s">
        <v>4</v>
      </c>
      <c r="F305" s="1" t="s">
        <v>10</v>
      </c>
      <c r="G305">
        <v>2015</v>
      </c>
      <c r="H305">
        <f>MONTH(Table1[[#This Row],[timestamp]])</f>
        <v>3</v>
      </c>
      <c r="I305">
        <f>YEAR(Table1[[#This Row],[timestamp]])</f>
        <v>2015</v>
      </c>
    </row>
    <row r="306" spans="1:9" x14ac:dyDescent="0.2">
      <c r="A306">
        <v>1225.61999511718</v>
      </c>
      <c r="B306">
        <v>69</v>
      </c>
      <c r="C306">
        <v>17.762608624886699</v>
      </c>
      <c r="D306" s="1">
        <v>42086</v>
      </c>
      <c r="E306" t="s">
        <v>5</v>
      </c>
      <c r="F306" s="1" t="s">
        <v>10</v>
      </c>
      <c r="G306">
        <v>2015</v>
      </c>
      <c r="H306">
        <f>MONTH(Table1[[#This Row],[timestamp]])</f>
        <v>3</v>
      </c>
      <c r="I306">
        <f>YEAR(Table1[[#This Row],[timestamp]])</f>
        <v>2015</v>
      </c>
    </row>
    <row r="307" spans="1:9" x14ac:dyDescent="0.2">
      <c r="A307">
        <v>2905.35009765625</v>
      </c>
      <c r="B307">
        <v>68</v>
      </c>
      <c r="C307">
        <v>42.7257367302389</v>
      </c>
      <c r="D307" s="1">
        <v>42086</v>
      </c>
      <c r="E307" t="s">
        <v>6</v>
      </c>
      <c r="F307" s="1" t="s">
        <v>10</v>
      </c>
      <c r="G307">
        <v>2015</v>
      </c>
      <c r="H307">
        <f>MONTH(Table1[[#This Row],[timestamp]])</f>
        <v>3</v>
      </c>
      <c r="I307">
        <f>YEAR(Table1[[#This Row],[timestamp]])</f>
        <v>2015</v>
      </c>
    </row>
    <row r="308" spans="1:9" x14ac:dyDescent="0.2">
      <c r="A308">
        <v>1821.27001953125</v>
      </c>
      <c r="B308">
        <v>151</v>
      </c>
      <c r="C308">
        <v>12.061390857822801</v>
      </c>
      <c r="D308" s="1">
        <v>42087</v>
      </c>
      <c r="E308" t="s">
        <v>1</v>
      </c>
      <c r="F308" s="1" t="s">
        <v>10</v>
      </c>
      <c r="G308">
        <v>2015</v>
      </c>
      <c r="H308">
        <f>MONTH(Table1[[#This Row],[timestamp]])</f>
        <v>3</v>
      </c>
      <c r="I308">
        <f>YEAR(Table1[[#This Row],[timestamp]])</f>
        <v>2015</v>
      </c>
    </row>
    <row r="309" spans="1:9" x14ac:dyDescent="0.2">
      <c r="A309">
        <v>739.80999755859295</v>
      </c>
      <c r="B309">
        <v>70</v>
      </c>
      <c r="C309">
        <v>10.568714250836999</v>
      </c>
      <c r="D309" s="1">
        <v>42087</v>
      </c>
      <c r="E309" t="s">
        <v>2</v>
      </c>
      <c r="F309" s="1" t="s">
        <v>10</v>
      </c>
      <c r="G309">
        <v>2015</v>
      </c>
      <c r="H309">
        <f>MONTH(Table1[[#This Row],[timestamp]])</f>
        <v>3</v>
      </c>
      <c r="I309">
        <f>YEAR(Table1[[#This Row],[timestamp]])</f>
        <v>2015</v>
      </c>
    </row>
    <row r="310" spans="1:9" x14ac:dyDescent="0.2">
      <c r="A310">
        <v>840.719970703125</v>
      </c>
      <c r="B310">
        <v>22</v>
      </c>
      <c r="C310">
        <v>38.214544122869299</v>
      </c>
      <c r="D310" s="1">
        <v>42087</v>
      </c>
      <c r="E310" t="s">
        <v>3</v>
      </c>
      <c r="F310" s="1" t="s">
        <v>10</v>
      </c>
      <c r="G310">
        <v>2015</v>
      </c>
      <c r="H310">
        <f>MONTH(Table1[[#This Row],[timestamp]])</f>
        <v>3</v>
      </c>
      <c r="I310">
        <f>YEAR(Table1[[#This Row],[timestamp]])</f>
        <v>2015</v>
      </c>
    </row>
    <row r="311" spans="1:9" x14ac:dyDescent="0.2">
      <c r="A311">
        <v>3167.76000976562</v>
      </c>
      <c r="B311">
        <v>403</v>
      </c>
      <c r="C311">
        <v>7.8604466743563899</v>
      </c>
      <c r="D311" s="1">
        <v>42087</v>
      </c>
      <c r="E311" t="s">
        <v>4</v>
      </c>
      <c r="F311" s="1" t="s">
        <v>10</v>
      </c>
      <c r="G311">
        <v>2015</v>
      </c>
      <c r="H311">
        <f>MONTH(Table1[[#This Row],[timestamp]])</f>
        <v>3</v>
      </c>
      <c r="I311">
        <f>YEAR(Table1[[#This Row],[timestamp]])</f>
        <v>2015</v>
      </c>
    </row>
    <row r="312" spans="1:9" x14ac:dyDescent="0.2">
      <c r="A312">
        <v>1301.11999511718</v>
      </c>
      <c r="B312">
        <v>73</v>
      </c>
      <c r="C312">
        <v>17.8235615769477</v>
      </c>
      <c r="D312" s="1">
        <v>42087</v>
      </c>
      <c r="E312" t="s">
        <v>5</v>
      </c>
      <c r="F312" s="1" t="s">
        <v>10</v>
      </c>
      <c r="G312">
        <v>2015</v>
      </c>
      <c r="H312">
        <f>MONTH(Table1[[#This Row],[timestamp]])</f>
        <v>3</v>
      </c>
      <c r="I312">
        <f>YEAR(Table1[[#This Row],[timestamp]])</f>
        <v>2015</v>
      </c>
    </row>
    <row r="313" spans="1:9" x14ac:dyDescent="0.2">
      <c r="A313">
        <v>2711.8701171875</v>
      </c>
      <c r="B313">
        <v>66</v>
      </c>
      <c r="C313">
        <v>41.0889411695075</v>
      </c>
      <c r="D313" s="1">
        <v>42087</v>
      </c>
      <c r="E313" t="s">
        <v>6</v>
      </c>
      <c r="F313" s="1" t="s">
        <v>10</v>
      </c>
      <c r="G313">
        <v>2015</v>
      </c>
      <c r="H313">
        <f>MONTH(Table1[[#This Row],[timestamp]])</f>
        <v>3</v>
      </c>
      <c r="I313">
        <f>YEAR(Table1[[#This Row],[timestamp]])</f>
        <v>2015</v>
      </c>
    </row>
    <row r="314" spans="1:9" x14ac:dyDescent="0.2">
      <c r="A314">
        <v>1364.22998046875</v>
      </c>
      <c r="B314">
        <v>119</v>
      </c>
      <c r="C314">
        <v>11.4641174829306</v>
      </c>
      <c r="D314" s="1">
        <v>42088</v>
      </c>
      <c r="E314" t="s">
        <v>1</v>
      </c>
      <c r="F314" s="1" t="s">
        <v>10</v>
      </c>
      <c r="G314">
        <v>2015</v>
      </c>
      <c r="H314">
        <f>MONTH(Table1[[#This Row],[timestamp]])</f>
        <v>3</v>
      </c>
      <c r="I314">
        <f>YEAR(Table1[[#This Row],[timestamp]])</f>
        <v>2015</v>
      </c>
    </row>
    <row r="315" spans="1:9" x14ac:dyDescent="0.2">
      <c r="A315">
        <v>657.40997314453102</v>
      </c>
      <c r="B315">
        <v>61</v>
      </c>
      <c r="C315">
        <v>10.7772126745005</v>
      </c>
      <c r="D315" s="1">
        <v>42088</v>
      </c>
      <c r="E315" t="s">
        <v>2</v>
      </c>
      <c r="F315" s="1" t="s">
        <v>10</v>
      </c>
      <c r="G315">
        <v>2015</v>
      </c>
      <c r="H315">
        <f>MONTH(Table1[[#This Row],[timestamp]])</f>
        <v>3</v>
      </c>
      <c r="I315">
        <f>YEAR(Table1[[#This Row],[timestamp]])</f>
        <v>2015</v>
      </c>
    </row>
    <row r="316" spans="1:9" x14ac:dyDescent="0.2">
      <c r="A316">
        <v>790.34997558593705</v>
      </c>
      <c r="B316">
        <v>18</v>
      </c>
      <c r="C316">
        <v>43.9083319769965</v>
      </c>
      <c r="D316" s="1">
        <v>42088</v>
      </c>
      <c r="E316" t="s">
        <v>3</v>
      </c>
      <c r="F316" s="1" t="s">
        <v>10</v>
      </c>
      <c r="G316">
        <v>2015</v>
      </c>
      <c r="H316">
        <f>MONTH(Table1[[#This Row],[timestamp]])</f>
        <v>3</v>
      </c>
      <c r="I316">
        <f>YEAR(Table1[[#This Row],[timestamp]])</f>
        <v>2015</v>
      </c>
    </row>
    <row r="317" spans="1:9" x14ac:dyDescent="0.2">
      <c r="A317">
        <v>3044.34008789062</v>
      </c>
      <c r="B317">
        <v>397</v>
      </c>
      <c r="C317">
        <v>7.6683629417899803</v>
      </c>
      <c r="D317" s="1">
        <v>42088</v>
      </c>
      <c r="E317" t="s">
        <v>4</v>
      </c>
      <c r="F317" s="1" t="s">
        <v>10</v>
      </c>
      <c r="G317">
        <v>2015</v>
      </c>
      <c r="H317">
        <f>MONTH(Table1[[#This Row],[timestamp]])</f>
        <v>3</v>
      </c>
      <c r="I317">
        <f>YEAR(Table1[[#This Row],[timestamp]])</f>
        <v>2015</v>
      </c>
    </row>
    <row r="318" spans="1:9" x14ac:dyDescent="0.2">
      <c r="A318">
        <v>1245.93005371093</v>
      </c>
      <c r="B318">
        <v>72</v>
      </c>
      <c r="C318">
        <v>17.304584079318499</v>
      </c>
      <c r="D318" s="1">
        <v>42088</v>
      </c>
      <c r="E318" t="s">
        <v>5</v>
      </c>
      <c r="F318" s="1" t="s">
        <v>10</v>
      </c>
      <c r="G318">
        <v>2015</v>
      </c>
      <c r="H318">
        <f>MONTH(Table1[[#This Row],[timestamp]])</f>
        <v>3</v>
      </c>
      <c r="I318">
        <f>YEAR(Table1[[#This Row],[timestamp]])</f>
        <v>2015</v>
      </c>
    </row>
    <row r="319" spans="1:9" x14ac:dyDescent="0.2">
      <c r="A319">
        <v>2172.01000976562</v>
      </c>
      <c r="B319">
        <v>64</v>
      </c>
      <c r="C319">
        <v>33.937656402587798</v>
      </c>
      <c r="D319" s="1">
        <v>42088</v>
      </c>
      <c r="E319" t="s">
        <v>6</v>
      </c>
      <c r="F319" s="1" t="s">
        <v>10</v>
      </c>
      <c r="G319">
        <v>2015</v>
      </c>
      <c r="H319">
        <f>MONTH(Table1[[#This Row],[timestamp]])</f>
        <v>3</v>
      </c>
      <c r="I319">
        <f>YEAR(Table1[[#This Row],[timestamp]])</f>
        <v>2015</v>
      </c>
    </row>
    <row r="320" spans="1:9" x14ac:dyDescent="0.2">
      <c r="A320">
        <v>1011.91998291015</v>
      </c>
      <c r="B320">
        <v>87</v>
      </c>
      <c r="C320">
        <v>11.631264171381099</v>
      </c>
      <c r="D320" s="1">
        <v>42089</v>
      </c>
      <c r="E320" t="s">
        <v>1</v>
      </c>
      <c r="F320" s="1" t="s">
        <v>10</v>
      </c>
      <c r="G320">
        <v>2015</v>
      </c>
      <c r="H320">
        <f>MONTH(Table1[[#This Row],[timestamp]])</f>
        <v>3</v>
      </c>
      <c r="I320">
        <f>YEAR(Table1[[#This Row],[timestamp]])</f>
        <v>2015</v>
      </c>
    </row>
    <row r="321" spans="1:9" x14ac:dyDescent="0.2">
      <c r="A321">
        <v>691.30999755859295</v>
      </c>
      <c r="B321">
        <v>69</v>
      </c>
      <c r="C321">
        <v>10.0189854718636</v>
      </c>
      <c r="D321" s="1">
        <v>42089</v>
      </c>
      <c r="E321" t="s">
        <v>2</v>
      </c>
      <c r="F321" s="1" t="s">
        <v>10</v>
      </c>
      <c r="G321">
        <v>2015</v>
      </c>
      <c r="H321">
        <f>MONTH(Table1[[#This Row],[timestamp]])</f>
        <v>3</v>
      </c>
      <c r="I321">
        <f>YEAR(Table1[[#This Row],[timestamp]])</f>
        <v>2015</v>
      </c>
    </row>
    <row r="322" spans="1:9" x14ac:dyDescent="0.2">
      <c r="A322">
        <v>1193.82995605468</v>
      </c>
      <c r="B322">
        <v>26</v>
      </c>
      <c r="C322">
        <v>45.916536771334101</v>
      </c>
      <c r="D322" s="1">
        <v>42089</v>
      </c>
      <c r="E322" t="s">
        <v>3</v>
      </c>
      <c r="F322" s="1" t="s">
        <v>10</v>
      </c>
      <c r="G322">
        <v>2015</v>
      </c>
      <c r="H322">
        <f>MONTH(Table1[[#This Row],[timestamp]])</f>
        <v>3</v>
      </c>
      <c r="I322">
        <f>YEAR(Table1[[#This Row],[timestamp]])</f>
        <v>2015</v>
      </c>
    </row>
    <row r="323" spans="1:9" x14ac:dyDescent="0.2">
      <c r="A323">
        <v>3236.51000976562</v>
      </c>
      <c r="B323">
        <v>423</v>
      </c>
      <c r="C323">
        <v>7.6513239001551403</v>
      </c>
      <c r="D323" s="1">
        <v>42089</v>
      </c>
      <c r="E323" t="s">
        <v>4</v>
      </c>
      <c r="F323" s="1" t="s">
        <v>10</v>
      </c>
      <c r="G323">
        <v>2015</v>
      </c>
      <c r="H323">
        <f>MONTH(Table1[[#This Row],[timestamp]])</f>
        <v>3</v>
      </c>
      <c r="I323">
        <f>YEAR(Table1[[#This Row],[timestamp]])</f>
        <v>2015</v>
      </c>
    </row>
    <row r="324" spans="1:9" x14ac:dyDescent="0.2">
      <c r="A324">
        <v>993.219970703125</v>
      </c>
      <c r="B324">
        <v>62</v>
      </c>
      <c r="C324">
        <v>16.0196769468245</v>
      </c>
      <c r="D324" s="1">
        <v>42089</v>
      </c>
      <c r="E324" t="s">
        <v>5</v>
      </c>
      <c r="F324" s="1" t="s">
        <v>10</v>
      </c>
      <c r="G324">
        <v>2015</v>
      </c>
      <c r="H324">
        <f>MONTH(Table1[[#This Row],[timestamp]])</f>
        <v>3</v>
      </c>
      <c r="I324">
        <f>YEAR(Table1[[#This Row],[timestamp]])</f>
        <v>2015</v>
      </c>
    </row>
    <row r="325" spans="1:9" x14ac:dyDescent="0.2">
      <c r="A325">
        <v>2431.85009765625</v>
      </c>
      <c r="B325">
        <v>68</v>
      </c>
      <c r="C325">
        <v>35.762501436121298</v>
      </c>
      <c r="D325" s="1">
        <v>42089</v>
      </c>
      <c r="E325" t="s">
        <v>6</v>
      </c>
      <c r="F325" s="1" t="s">
        <v>10</v>
      </c>
      <c r="G325">
        <v>2015</v>
      </c>
      <c r="H325">
        <f>MONTH(Table1[[#This Row],[timestamp]])</f>
        <v>3</v>
      </c>
      <c r="I325">
        <f>YEAR(Table1[[#This Row],[timestamp]])</f>
        <v>2015</v>
      </c>
    </row>
    <row r="326" spans="1:9" x14ac:dyDescent="0.2">
      <c r="A326">
        <v>1336</v>
      </c>
      <c r="B326">
        <v>116</v>
      </c>
      <c r="C326">
        <v>11.517241379310301</v>
      </c>
      <c r="D326" s="1">
        <v>42090</v>
      </c>
      <c r="E326" t="s">
        <v>1</v>
      </c>
      <c r="F326" s="1" t="s">
        <v>10</v>
      </c>
      <c r="G326">
        <v>2015</v>
      </c>
      <c r="H326">
        <f>MONTH(Table1[[#This Row],[timestamp]])</f>
        <v>3</v>
      </c>
      <c r="I326">
        <f>YEAR(Table1[[#This Row],[timestamp]])</f>
        <v>2015</v>
      </c>
    </row>
    <row r="327" spans="1:9" x14ac:dyDescent="0.2">
      <c r="A327">
        <v>688.469970703125</v>
      </c>
      <c r="B327">
        <v>63</v>
      </c>
      <c r="C327">
        <v>10.9280947730654</v>
      </c>
      <c r="D327" s="1">
        <v>42090</v>
      </c>
      <c r="E327" t="s">
        <v>2</v>
      </c>
      <c r="F327" s="1" t="s">
        <v>10</v>
      </c>
      <c r="G327">
        <v>2015</v>
      </c>
      <c r="H327">
        <f>MONTH(Table1[[#This Row],[timestamp]])</f>
        <v>3</v>
      </c>
      <c r="I327">
        <f>YEAR(Table1[[#This Row],[timestamp]])</f>
        <v>2015</v>
      </c>
    </row>
    <row r="328" spans="1:9" x14ac:dyDescent="0.2">
      <c r="A328">
        <v>1472.5400390625</v>
      </c>
      <c r="B328">
        <v>29</v>
      </c>
      <c r="C328">
        <v>50.777242726293103</v>
      </c>
      <c r="D328" s="1">
        <v>42090</v>
      </c>
      <c r="E328" t="s">
        <v>3</v>
      </c>
      <c r="F328" s="1" t="s">
        <v>10</v>
      </c>
      <c r="G328">
        <v>2015</v>
      </c>
      <c r="H328">
        <f>MONTH(Table1[[#This Row],[timestamp]])</f>
        <v>3</v>
      </c>
      <c r="I328">
        <f>YEAR(Table1[[#This Row],[timestamp]])</f>
        <v>2015</v>
      </c>
    </row>
    <row r="329" spans="1:9" x14ac:dyDescent="0.2">
      <c r="A329">
        <v>2805.92993164062</v>
      </c>
      <c r="B329">
        <v>349</v>
      </c>
      <c r="C329">
        <v>8.03991384424247</v>
      </c>
      <c r="D329" s="1">
        <v>42090</v>
      </c>
      <c r="E329" t="s">
        <v>4</v>
      </c>
      <c r="F329" s="1" t="s">
        <v>10</v>
      </c>
      <c r="G329">
        <v>2015</v>
      </c>
      <c r="H329">
        <f>MONTH(Table1[[#This Row],[timestamp]])</f>
        <v>3</v>
      </c>
      <c r="I329">
        <f>YEAR(Table1[[#This Row],[timestamp]])</f>
        <v>2015</v>
      </c>
    </row>
    <row r="330" spans="1:9" x14ac:dyDescent="0.2">
      <c r="A330">
        <v>583.75</v>
      </c>
      <c r="B330">
        <v>37</v>
      </c>
      <c r="C330">
        <v>15.777027027027</v>
      </c>
      <c r="D330" s="1">
        <v>42090</v>
      </c>
      <c r="E330" t="s">
        <v>5</v>
      </c>
      <c r="F330" s="1" t="s">
        <v>10</v>
      </c>
      <c r="G330">
        <v>2015</v>
      </c>
      <c r="H330">
        <f>MONTH(Table1[[#This Row],[timestamp]])</f>
        <v>3</v>
      </c>
      <c r="I330">
        <f>YEAR(Table1[[#This Row],[timestamp]])</f>
        <v>2015</v>
      </c>
    </row>
    <row r="331" spans="1:9" x14ac:dyDescent="0.2">
      <c r="A331">
        <v>1746.23999023437</v>
      </c>
      <c r="B331">
        <v>40</v>
      </c>
      <c r="C331">
        <v>43.655999755859298</v>
      </c>
      <c r="D331" s="1">
        <v>42090</v>
      </c>
      <c r="E331" t="s">
        <v>6</v>
      </c>
      <c r="F331" s="1" t="s">
        <v>10</v>
      </c>
      <c r="G331">
        <v>2015</v>
      </c>
      <c r="H331">
        <f>MONTH(Table1[[#This Row],[timestamp]])</f>
        <v>3</v>
      </c>
      <c r="I331">
        <f>YEAR(Table1[[#This Row],[timestamp]])</f>
        <v>2015</v>
      </c>
    </row>
    <row r="332" spans="1:9" x14ac:dyDescent="0.2">
      <c r="A332">
        <v>1068.90002441406</v>
      </c>
      <c r="B332">
        <v>88</v>
      </c>
      <c r="C332">
        <v>12.1465911865234</v>
      </c>
      <c r="D332" s="1">
        <v>42091</v>
      </c>
      <c r="E332" t="s">
        <v>1</v>
      </c>
      <c r="F332" s="1" t="s">
        <v>10</v>
      </c>
      <c r="G332">
        <v>2015</v>
      </c>
      <c r="H332">
        <f>MONTH(Table1[[#This Row],[timestamp]])</f>
        <v>3</v>
      </c>
      <c r="I332">
        <f>YEAR(Table1[[#This Row],[timestamp]])</f>
        <v>2015</v>
      </c>
    </row>
    <row r="333" spans="1:9" x14ac:dyDescent="0.2">
      <c r="A333">
        <v>667.280029296875</v>
      </c>
      <c r="B333">
        <v>60</v>
      </c>
      <c r="C333">
        <v>11.121333821614501</v>
      </c>
      <c r="D333" s="1">
        <v>42091</v>
      </c>
      <c r="E333" t="s">
        <v>2</v>
      </c>
      <c r="F333" s="1" t="s">
        <v>10</v>
      </c>
      <c r="G333">
        <v>2015</v>
      </c>
      <c r="H333">
        <f>MONTH(Table1[[#This Row],[timestamp]])</f>
        <v>3</v>
      </c>
      <c r="I333">
        <f>YEAR(Table1[[#This Row],[timestamp]])</f>
        <v>2015</v>
      </c>
    </row>
    <row r="334" spans="1:9" x14ac:dyDescent="0.2">
      <c r="A334">
        <v>636.72998046875</v>
      </c>
      <c r="B334">
        <v>15</v>
      </c>
      <c r="C334">
        <v>42.448665364583299</v>
      </c>
      <c r="D334" s="1">
        <v>42091</v>
      </c>
      <c r="E334" t="s">
        <v>3</v>
      </c>
      <c r="F334" s="1" t="s">
        <v>10</v>
      </c>
      <c r="G334">
        <v>2015</v>
      </c>
      <c r="H334">
        <f>MONTH(Table1[[#This Row],[timestamp]])</f>
        <v>3</v>
      </c>
      <c r="I334">
        <f>YEAR(Table1[[#This Row],[timestamp]])</f>
        <v>2015</v>
      </c>
    </row>
    <row r="335" spans="1:9" x14ac:dyDescent="0.2">
      <c r="A335">
        <v>2991.27001953125</v>
      </c>
      <c r="B335">
        <v>392</v>
      </c>
      <c r="C335">
        <v>7.6307908661511403</v>
      </c>
      <c r="D335" s="1">
        <v>42091</v>
      </c>
      <c r="E335" t="s">
        <v>4</v>
      </c>
      <c r="F335" s="1" t="s">
        <v>10</v>
      </c>
      <c r="G335">
        <v>2015</v>
      </c>
      <c r="H335">
        <f>MONTH(Table1[[#This Row],[timestamp]])</f>
        <v>3</v>
      </c>
      <c r="I335">
        <f>YEAR(Table1[[#This Row],[timestamp]])</f>
        <v>2015</v>
      </c>
    </row>
    <row r="336" spans="1:9" x14ac:dyDescent="0.2">
      <c r="A336">
        <v>468.39999389648398</v>
      </c>
      <c r="B336">
        <v>29</v>
      </c>
      <c r="C336">
        <v>16.1517239274649</v>
      </c>
      <c r="D336" s="1">
        <v>42091</v>
      </c>
      <c r="E336" t="s">
        <v>5</v>
      </c>
      <c r="F336" s="1" t="s">
        <v>10</v>
      </c>
      <c r="G336">
        <v>2015</v>
      </c>
      <c r="H336">
        <f>MONTH(Table1[[#This Row],[timestamp]])</f>
        <v>3</v>
      </c>
      <c r="I336">
        <f>YEAR(Table1[[#This Row],[timestamp]])</f>
        <v>2015</v>
      </c>
    </row>
    <row r="337" spans="1:9" x14ac:dyDescent="0.2">
      <c r="A337">
        <v>1471.31994628906</v>
      </c>
      <c r="B337">
        <v>40</v>
      </c>
      <c r="C337">
        <v>36.7829986572265</v>
      </c>
      <c r="D337" s="1">
        <v>42091</v>
      </c>
      <c r="E337" t="s">
        <v>6</v>
      </c>
      <c r="F337" s="1" t="s">
        <v>10</v>
      </c>
      <c r="G337">
        <v>2015</v>
      </c>
      <c r="H337">
        <f>MONTH(Table1[[#This Row],[timestamp]])</f>
        <v>3</v>
      </c>
      <c r="I337">
        <f>YEAR(Table1[[#This Row],[timestamp]])</f>
        <v>2015</v>
      </c>
    </row>
    <row r="338" spans="1:9" x14ac:dyDescent="0.2">
      <c r="A338">
        <v>1151.35998535156</v>
      </c>
      <c r="B338">
        <v>93</v>
      </c>
      <c r="C338">
        <v>12.3802148962533</v>
      </c>
      <c r="D338" s="1">
        <v>42092</v>
      </c>
      <c r="E338" t="s">
        <v>1</v>
      </c>
      <c r="F338" s="1" t="s">
        <v>10</v>
      </c>
      <c r="G338">
        <v>2015</v>
      </c>
      <c r="H338">
        <f>MONTH(Table1[[#This Row],[timestamp]])</f>
        <v>3</v>
      </c>
      <c r="I338">
        <f>YEAR(Table1[[#This Row],[timestamp]])</f>
        <v>2015</v>
      </c>
    </row>
    <row r="339" spans="1:9" x14ac:dyDescent="0.2">
      <c r="A339">
        <v>581.02001953125</v>
      </c>
      <c r="B339">
        <v>52</v>
      </c>
      <c r="C339">
        <v>11.1734619140625</v>
      </c>
      <c r="D339" s="1">
        <v>42092</v>
      </c>
      <c r="E339" t="s">
        <v>2</v>
      </c>
      <c r="F339" s="1" t="s">
        <v>10</v>
      </c>
      <c r="G339">
        <v>2015</v>
      </c>
      <c r="H339">
        <f>MONTH(Table1[[#This Row],[timestamp]])</f>
        <v>3</v>
      </c>
      <c r="I339">
        <f>YEAR(Table1[[#This Row],[timestamp]])</f>
        <v>2015</v>
      </c>
    </row>
    <row r="340" spans="1:9" x14ac:dyDescent="0.2">
      <c r="A340">
        <v>513.719970703125</v>
      </c>
      <c r="B340">
        <v>12</v>
      </c>
      <c r="C340">
        <v>42.8099975585937</v>
      </c>
      <c r="D340" s="1">
        <v>42092</v>
      </c>
      <c r="E340" t="s">
        <v>3</v>
      </c>
      <c r="F340" s="1" t="s">
        <v>10</v>
      </c>
      <c r="G340">
        <v>2015</v>
      </c>
      <c r="H340">
        <f>MONTH(Table1[[#This Row],[timestamp]])</f>
        <v>3</v>
      </c>
      <c r="I340">
        <f>YEAR(Table1[[#This Row],[timestamp]])</f>
        <v>2015</v>
      </c>
    </row>
    <row r="341" spans="1:9" x14ac:dyDescent="0.2">
      <c r="A341">
        <v>2591.580078125</v>
      </c>
      <c r="B341">
        <v>329</v>
      </c>
      <c r="C341">
        <v>7.8771430946048602</v>
      </c>
      <c r="D341" s="1">
        <v>42092</v>
      </c>
      <c r="E341" t="s">
        <v>4</v>
      </c>
      <c r="F341" s="1" t="s">
        <v>10</v>
      </c>
      <c r="G341">
        <v>2015</v>
      </c>
      <c r="H341">
        <f>MONTH(Table1[[#This Row],[timestamp]])</f>
        <v>3</v>
      </c>
      <c r="I341">
        <f>YEAR(Table1[[#This Row],[timestamp]])</f>
        <v>2015</v>
      </c>
    </row>
    <row r="342" spans="1:9" x14ac:dyDescent="0.2">
      <c r="A342">
        <v>581.88000488281205</v>
      </c>
      <c r="B342">
        <v>34</v>
      </c>
      <c r="C342">
        <v>17.1141177906709</v>
      </c>
      <c r="D342" s="1">
        <v>42092</v>
      </c>
      <c r="E342" t="s">
        <v>5</v>
      </c>
      <c r="F342" s="1" t="s">
        <v>10</v>
      </c>
      <c r="G342">
        <v>2015</v>
      </c>
      <c r="H342">
        <f>MONTH(Table1[[#This Row],[timestamp]])</f>
        <v>3</v>
      </c>
      <c r="I342">
        <f>YEAR(Table1[[#This Row],[timestamp]])</f>
        <v>2015</v>
      </c>
    </row>
    <row r="343" spans="1:9" x14ac:dyDescent="0.2">
      <c r="A343">
        <v>1399.06005859375</v>
      </c>
      <c r="B343">
        <v>41</v>
      </c>
      <c r="C343">
        <v>34.123416063262198</v>
      </c>
      <c r="D343" s="1">
        <v>42092</v>
      </c>
      <c r="E343" t="s">
        <v>6</v>
      </c>
      <c r="F343" s="1" t="s">
        <v>10</v>
      </c>
      <c r="G343">
        <v>2015</v>
      </c>
      <c r="H343">
        <f>MONTH(Table1[[#This Row],[timestamp]])</f>
        <v>3</v>
      </c>
      <c r="I343">
        <f>YEAR(Table1[[#This Row],[timestamp]])</f>
        <v>2015</v>
      </c>
    </row>
    <row r="344" spans="1:9" x14ac:dyDescent="0.2">
      <c r="A344">
        <v>1886.31994628906</v>
      </c>
      <c r="B344">
        <v>157</v>
      </c>
      <c r="C344">
        <v>12.0147767279558</v>
      </c>
      <c r="D344" s="1">
        <v>42093</v>
      </c>
      <c r="E344" t="s">
        <v>1</v>
      </c>
      <c r="F344" s="1" t="s">
        <v>10</v>
      </c>
      <c r="G344">
        <v>2015</v>
      </c>
      <c r="H344">
        <f>MONTH(Table1[[#This Row],[timestamp]])</f>
        <v>3</v>
      </c>
      <c r="I344">
        <f>YEAR(Table1[[#This Row],[timestamp]])</f>
        <v>2015</v>
      </c>
    </row>
    <row r="345" spans="1:9" x14ac:dyDescent="0.2">
      <c r="A345">
        <v>880.44000244140602</v>
      </c>
      <c r="B345">
        <v>75</v>
      </c>
      <c r="C345">
        <v>11.739200032552001</v>
      </c>
      <c r="D345" s="1">
        <v>42093</v>
      </c>
      <c r="E345" t="s">
        <v>2</v>
      </c>
      <c r="F345" s="1" t="s">
        <v>10</v>
      </c>
      <c r="G345">
        <v>2015</v>
      </c>
      <c r="H345">
        <f>MONTH(Table1[[#This Row],[timestamp]])</f>
        <v>3</v>
      </c>
      <c r="I345">
        <f>YEAR(Table1[[#This Row],[timestamp]])</f>
        <v>2015</v>
      </c>
    </row>
    <row r="346" spans="1:9" x14ac:dyDescent="0.2">
      <c r="A346">
        <v>904.84002685546795</v>
      </c>
      <c r="B346">
        <v>21</v>
      </c>
      <c r="C346">
        <v>43.087620326450804</v>
      </c>
      <c r="D346" s="1">
        <v>42093</v>
      </c>
      <c r="E346" t="s">
        <v>3</v>
      </c>
      <c r="F346" s="1" t="s">
        <v>10</v>
      </c>
      <c r="G346">
        <v>2015</v>
      </c>
      <c r="H346">
        <f>MONTH(Table1[[#This Row],[timestamp]])</f>
        <v>3</v>
      </c>
      <c r="I346">
        <f>YEAR(Table1[[#This Row],[timestamp]])</f>
        <v>2015</v>
      </c>
    </row>
    <row r="347" spans="1:9" x14ac:dyDescent="0.2">
      <c r="A347">
        <v>2716.78002929687</v>
      </c>
      <c r="B347">
        <v>356</v>
      </c>
      <c r="C347">
        <v>7.6314045766766103</v>
      </c>
      <c r="D347" s="1">
        <v>42093</v>
      </c>
      <c r="E347" t="s">
        <v>4</v>
      </c>
      <c r="F347" s="1" t="s">
        <v>10</v>
      </c>
      <c r="G347">
        <v>2015</v>
      </c>
      <c r="H347">
        <f>MONTH(Table1[[#This Row],[timestamp]])</f>
        <v>3</v>
      </c>
      <c r="I347">
        <f>YEAR(Table1[[#This Row],[timestamp]])</f>
        <v>2015</v>
      </c>
    </row>
    <row r="348" spans="1:9" x14ac:dyDescent="0.2">
      <c r="A348">
        <v>1229.0400390625</v>
      </c>
      <c r="B348">
        <v>70</v>
      </c>
      <c r="C348">
        <v>17.557714843749999</v>
      </c>
      <c r="D348" s="1">
        <v>42093</v>
      </c>
      <c r="E348" t="s">
        <v>5</v>
      </c>
      <c r="F348" s="1" t="s">
        <v>10</v>
      </c>
      <c r="G348">
        <v>2015</v>
      </c>
      <c r="H348">
        <f>MONTH(Table1[[#This Row],[timestamp]])</f>
        <v>3</v>
      </c>
      <c r="I348">
        <f>YEAR(Table1[[#This Row],[timestamp]])</f>
        <v>2015</v>
      </c>
    </row>
    <row r="349" spans="1:9" x14ac:dyDescent="0.2">
      <c r="A349">
        <v>2450.13989257812</v>
      </c>
      <c r="B349">
        <v>59</v>
      </c>
      <c r="C349">
        <v>41.527794789459698</v>
      </c>
      <c r="D349" s="1">
        <v>42093</v>
      </c>
      <c r="E349" t="s">
        <v>6</v>
      </c>
      <c r="F349" s="1" t="s">
        <v>10</v>
      </c>
      <c r="G349">
        <v>2015</v>
      </c>
      <c r="H349">
        <f>MONTH(Table1[[#This Row],[timestamp]])</f>
        <v>3</v>
      </c>
      <c r="I349">
        <f>YEAR(Table1[[#This Row],[timestamp]])</f>
        <v>2015</v>
      </c>
    </row>
    <row r="350" spans="1:9" x14ac:dyDescent="0.2">
      <c r="A350">
        <v>2003.36999511718</v>
      </c>
      <c r="B350">
        <v>162</v>
      </c>
      <c r="C350">
        <v>12.366481451340601</v>
      </c>
      <c r="D350" s="1">
        <v>42094</v>
      </c>
      <c r="E350" t="s">
        <v>1</v>
      </c>
      <c r="F350" s="1" t="s">
        <v>10</v>
      </c>
      <c r="G350">
        <v>2015</v>
      </c>
      <c r="H350">
        <f>MONTH(Table1[[#This Row],[timestamp]])</f>
        <v>3</v>
      </c>
      <c r="I350">
        <f>YEAR(Table1[[#This Row],[timestamp]])</f>
        <v>2015</v>
      </c>
    </row>
    <row r="351" spans="1:9" x14ac:dyDescent="0.2">
      <c r="A351">
        <v>510.739990234375</v>
      </c>
      <c r="B351">
        <v>51</v>
      </c>
      <c r="C351">
        <v>10.014509612438699</v>
      </c>
      <c r="D351" s="1">
        <v>42094</v>
      </c>
      <c r="E351" t="s">
        <v>2</v>
      </c>
      <c r="F351" s="1" t="s">
        <v>10</v>
      </c>
      <c r="G351">
        <v>2015</v>
      </c>
      <c r="H351">
        <f>MONTH(Table1[[#This Row],[timestamp]])</f>
        <v>3</v>
      </c>
      <c r="I351">
        <f>YEAR(Table1[[#This Row],[timestamp]])</f>
        <v>2015</v>
      </c>
    </row>
    <row r="352" spans="1:9" x14ac:dyDescent="0.2">
      <c r="A352">
        <v>1292.94995117187</v>
      </c>
      <c r="B352">
        <v>32</v>
      </c>
      <c r="C352">
        <v>40.404685974121001</v>
      </c>
      <c r="D352" s="1">
        <v>42094</v>
      </c>
      <c r="E352" t="s">
        <v>3</v>
      </c>
      <c r="F352" s="1" t="s">
        <v>10</v>
      </c>
      <c r="G352">
        <v>2015</v>
      </c>
      <c r="H352">
        <f>MONTH(Table1[[#This Row],[timestamp]])</f>
        <v>3</v>
      </c>
      <c r="I352">
        <f>YEAR(Table1[[#This Row],[timestamp]])</f>
        <v>2015</v>
      </c>
    </row>
    <row r="353" spans="1:9" x14ac:dyDescent="0.2">
      <c r="A353">
        <v>3075.67993164062</v>
      </c>
      <c r="B353">
        <v>407</v>
      </c>
      <c r="C353">
        <v>7.5569531489941602</v>
      </c>
      <c r="D353" s="1">
        <v>42094</v>
      </c>
      <c r="E353" t="s">
        <v>4</v>
      </c>
      <c r="F353" s="1" t="s">
        <v>10</v>
      </c>
      <c r="G353">
        <v>2015</v>
      </c>
      <c r="H353">
        <f>MONTH(Table1[[#This Row],[timestamp]])</f>
        <v>3</v>
      </c>
      <c r="I353">
        <f>YEAR(Table1[[#This Row],[timestamp]])</f>
        <v>2015</v>
      </c>
    </row>
    <row r="354" spans="1:9" x14ac:dyDescent="0.2">
      <c r="A354">
        <v>1181.68994140625</v>
      </c>
      <c r="B354">
        <v>67</v>
      </c>
      <c r="C354">
        <v>17.637163304570802</v>
      </c>
      <c r="D354" s="1">
        <v>42094</v>
      </c>
      <c r="E354" t="s">
        <v>5</v>
      </c>
      <c r="F354" s="1" t="s">
        <v>10</v>
      </c>
      <c r="G354">
        <v>2015</v>
      </c>
      <c r="H354">
        <f>MONTH(Table1[[#This Row],[timestamp]])</f>
        <v>3</v>
      </c>
      <c r="I354">
        <f>YEAR(Table1[[#This Row],[timestamp]])</f>
        <v>2015</v>
      </c>
    </row>
    <row r="355" spans="1:9" x14ac:dyDescent="0.2">
      <c r="A355">
        <v>2557.53002929687</v>
      </c>
      <c r="B355">
        <v>65</v>
      </c>
      <c r="C355">
        <v>39.3466158353365</v>
      </c>
      <c r="D355" s="1">
        <v>42094</v>
      </c>
      <c r="E355" t="s">
        <v>6</v>
      </c>
      <c r="F355" s="1" t="s">
        <v>10</v>
      </c>
      <c r="G355">
        <v>2015</v>
      </c>
      <c r="H355">
        <f>MONTH(Table1[[#This Row],[timestamp]])</f>
        <v>3</v>
      </c>
      <c r="I355">
        <f>YEAR(Table1[[#This Row],[timestamp]])</f>
        <v>2015</v>
      </c>
    </row>
    <row r="356" spans="1:9" x14ac:dyDescent="0.2">
      <c r="A356">
        <v>1401.89001464843</v>
      </c>
      <c r="B356">
        <v>116</v>
      </c>
      <c r="C356">
        <v>12.085258746969201</v>
      </c>
      <c r="D356" s="1">
        <v>42095</v>
      </c>
      <c r="E356" t="s">
        <v>1</v>
      </c>
      <c r="F356" s="1" t="s">
        <v>11</v>
      </c>
      <c r="G356">
        <v>2015</v>
      </c>
      <c r="H356">
        <f>MONTH(Table1[[#This Row],[timestamp]])</f>
        <v>4</v>
      </c>
      <c r="I356">
        <f>YEAR(Table1[[#This Row],[timestamp]])</f>
        <v>2015</v>
      </c>
    </row>
    <row r="357" spans="1:9" x14ac:dyDescent="0.2">
      <c r="A357">
        <v>645.42999267578102</v>
      </c>
      <c r="B357">
        <v>59</v>
      </c>
      <c r="C357">
        <v>10.9394914012844</v>
      </c>
      <c r="D357" s="1">
        <v>42095</v>
      </c>
      <c r="E357" t="s">
        <v>2</v>
      </c>
      <c r="F357" s="1" t="s">
        <v>11</v>
      </c>
      <c r="G357">
        <v>2015</v>
      </c>
      <c r="H357">
        <f>MONTH(Table1[[#This Row],[timestamp]])</f>
        <v>4</v>
      </c>
      <c r="I357">
        <f>YEAR(Table1[[#This Row],[timestamp]])</f>
        <v>2015</v>
      </c>
    </row>
    <row r="358" spans="1:9" x14ac:dyDescent="0.2">
      <c r="A358">
        <v>676.07000732421795</v>
      </c>
      <c r="B358">
        <v>19</v>
      </c>
      <c r="C358">
        <v>35.582631964432501</v>
      </c>
      <c r="D358" s="1">
        <v>42095</v>
      </c>
      <c r="E358" t="s">
        <v>3</v>
      </c>
      <c r="F358" s="1" t="s">
        <v>11</v>
      </c>
      <c r="G358">
        <v>2015</v>
      </c>
      <c r="H358">
        <f>MONTH(Table1[[#This Row],[timestamp]])</f>
        <v>4</v>
      </c>
      <c r="I358">
        <f>YEAR(Table1[[#This Row],[timestamp]])</f>
        <v>2015</v>
      </c>
    </row>
    <row r="359" spans="1:9" x14ac:dyDescent="0.2">
      <c r="A359">
        <v>2993.59008789062</v>
      </c>
      <c r="B359">
        <v>386</v>
      </c>
      <c r="C359">
        <v>7.7554147354679399</v>
      </c>
      <c r="D359" s="1">
        <v>42095</v>
      </c>
      <c r="E359" t="s">
        <v>4</v>
      </c>
      <c r="F359" s="1" t="s">
        <v>11</v>
      </c>
      <c r="G359">
        <v>2015</v>
      </c>
      <c r="H359">
        <f>MONTH(Table1[[#This Row],[timestamp]])</f>
        <v>4</v>
      </c>
      <c r="I359">
        <f>YEAR(Table1[[#This Row],[timestamp]])</f>
        <v>2015</v>
      </c>
    </row>
    <row r="360" spans="1:9" x14ac:dyDescent="0.2">
      <c r="A360">
        <v>1274.7900390625</v>
      </c>
      <c r="B360">
        <v>73</v>
      </c>
      <c r="C360">
        <v>17.4628772474315</v>
      </c>
      <c r="D360" s="1">
        <v>42095</v>
      </c>
      <c r="E360" t="s">
        <v>5</v>
      </c>
      <c r="F360" s="1" t="s">
        <v>11</v>
      </c>
      <c r="G360">
        <v>2015</v>
      </c>
      <c r="H360">
        <f>MONTH(Table1[[#This Row],[timestamp]])</f>
        <v>4</v>
      </c>
      <c r="I360">
        <f>YEAR(Table1[[#This Row],[timestamp]])</f>
        <v>2015</v>
      </c>
    </row>
    <row r="361" spans="1:9" x14ac:dyDescent="0.2">
      <c r="A361">
        <v>2788.2099609375</v>
      </c>
      <c r="B361">
        <v>74</v>
      </c>
      <c r="C361">
        <v>37.678512985641802</v>
      </c>
      <c r="D361" s="1">
        <v>42095</v>
      </c>
      <c r="E361" t="s">
        <v>6</v>
      </c>
      <c r="F361" s="1" t="s">
        <v>11</v>
      </c>
      <c r="G361">
        <v>2015</v>
      </c>
      <c r="H361">
        <f>MONTH(Table1[[#This Row],[timestamp]])</f>
        <v>4</v>
      </c>
      <c r="I361">
        <f>YEAR(Table1[[#This Row],[timestamp]])</f>
        <v>2015</v>
      </c>
    </row>
    <row r="362" spans="1:9" x14ac:dyDescent="0.2">
      <c r="A362">
        <v>1506.96997070312</v>
      </c>
      <c r="B362">
        <v>130</v>
      </c>
      <c r="C362">
        <v>11.592076697716299</v>
      </c>
      <c r="D362" s="1">
        <v>42096</v>
      </c>
      <c r="E362" t="s">
        <v>1</v>
      </c>
      <c r="F362" s="1" t="s">
        <v>11</v>
      </c>
      <c r="G362">
        <v>2015</v>
      </c>
      <c r="H362">
        <f>MONTH(Table1[[#This Row],[timestamp]])</f>
        <v>4</v>
      </c>
      <c r="I362">
        <f>YEAR(Table1[[#This Row],[timestamp]])</f>
        <v>2015</v>
      </c>
    </row>
    <row r="363" spans="1:9" x14ac:dyDescent="0.2">
      <c r="A363">
        <v>810.5</v>
      </c>
      <c r="B363">
        <v>77</v>
      </c>
      <c r="C363">
        <v>10.525974025974</v>
      </c>
      <c r="D363" s="1">
        <v>42096</v>
      </c>
      <c r="E363" t="s">
        <v>2</v>
      </c>
      <c r="F363" s="1" t="s">
        <v>11</v>
      </c>
      <c r="G363">
        <v>2015</v>
      </c>
      <c r="H363">
        <f>MONTH(Table1[[#This Row],[timestamp]])</f>
        <v>4</v>
      </c>
      <c r="I363">
        <f>YEAR(Table1[[#This Row],[timestamp]])</f>
        <v>2015</v>
      </c>
    </row>
    <row r="364" spans="1:9" x14ac:dyDescent="0.2">
      <c r="A364">
        <v>725.96002197265602</v>
      </c>
      <c r="B364">
        <v>18</v>
      </c>
      <c r="C364">
        <v>40.331112331814197</v>
      </c>
      <c r="D364" s="1">
        <v>42096</v>
      </c>
      <c r="E364" t="s">
        <v>3</v>
      </c>
      <c r="F364" s="1" t="s">
        <v>11</v>
      </c>
      <c r="G364">
        <v>2015</v>
      </c>
      <c r="H364">
        <f>MONTH(Table1[[#This Row],[timestamp]])</f>
        <v>4</v>
      </c>
      <c r="I364">
        <f>YEAR(Table1[[#This Row],[timestamp]])</f>
        <v>2015</v>
      </c>
    </row>
    <row r="365" spans="1:9" x14ac:dyDescent="0.2">
      <c r="A365">
        <v>3260.63989257812</v>
      </c>
      <c r="B365">
        <v>404</v>
      </c>
      <c r="C365">
        <v>8.0708908232131797</v>
      </c>
      <c r="D365" s="1">
        <v>42096</v>
      </c>
      <c r="E365" t="s">
        <v>4</v>
      </c>
      <c r="F365" s="1" t="s">
        <v>11</v>
      </c>
      <c r="G365">
        <v>2015</v>
      </c>
      <c r="H365">
        <f>MONTH(Table1[[#This Row],[timestamp]])</f>
        <v>4</v>
      </c>
      <c r="I365">
        <f>YEAR(Table1[[#This Row],[timestamp]])</f>
        <v>2015</v>
      </c>
    </row>
    <row r="366" spans="1:9" x14ac:dyDescent="0.2">
      <c r="A366">
        <v>1282.16003417968</v>
      </c>
      <c r="B366">
        <v>74</v>
      </c>
      <c r="C366">
        <v>17.3264869483741</v>
      </c>
      <c r="D366" s="1">
        <v>42096</v>
      </c>
      <c r="E366" t="s">
        <v>5</v>
      </c>
      <c r="F366" s="1" t="s">
        <v>11</v>
      </c>
      <c r="G366">
        <v>2015</v>
      </c>
      <c r="H366">
        <f>MONTH(Table1[[#This Row],[timestamp]])</f>
        <v>4</v>
      </c>
      <c r="I366">
        <f>YEAR(Table1[[#This Row],[timestamp]])</f>
        <v>2015</v>
      </c>
    </row>
    <row r="367" spans="1:9" x14ac:dyDescent="0.2">
      <c r="A367">
        <v>1696.13000488281</v>
      </c>
      <c r="B367">
        <v>44</v>
      </c>
      <c r="C367">
        <v>38.548409201882102</v>
      </c>
      <c r="D367" s="1">
        <v>42096</v>
      </c>
      <c r="E367" t="s">
        <v>6</v>
      </c>
      <c r="F367" s="1" t="s">
        <v>11</v>
      </c>
      <c r="G367">
        <v>2015</v>
      </c>
      <c r="H367">
        <f>MONTH(Table1[[#This Row],[timestamp]])</f>
        <v>4</v>
      </c>
      <c r="I367">
        <f>YEAR(Table1[[#This Row],[timestamp]])</f>
        <v>2015</v>
      </c>
    </row>
    <row r="368" spans="1:9" x14ac:dyDescent="0.2">
      <c r="A368">
        <v>1334.96997070312</v>
      </c>
      <c r="B368">
        <v>114</v>
      </c>
      <c r="C368">
        <v>11.710262900904601</v>
      </c>
      <c r="D368" s="1">
        <v>42097</v>
      </c>
      <c r="E368" t="s">
        <v>1</v>
      </c>
      <c r="F368" s="1" t="s">
        <v>11</v>
      </c>
      <c r="G368">
        <v>2015</v>
      </c>
      <c r="H368">
        <f>MONTH(Table1[[#This Row],[timestamp]])</f>
        <v>4</v>
      </c>
      <c r="I368">
        <f>YEAR(Table1[[#This Row],[timestamp]])</f>
        <v>2015</v>
      </c>
    </row>
    <row r="369" spans="1:9" x14ac:dyDescent="0.2">
      <c r="A369">
        <v>865.52001953125</v>
      </c>
      <c r="B369">
        <v>76</v>
      </c>
      <c r="C369">
        <v>11.3884213096217</v>
      </c>
      <c r="D369" s="1">
        <v>42097</v>
      </c>
      <c r="E369" t="s">
        <v>2</v>
      </c>
      <c r="F369" s="1" t="s">
        <v>11</v>
      </c>
      <c r="G369">
        <v>2015</v>
      </c>
      <c r="H369">
        <f>MONTH(Table1[[#This Row],[timestamp]])</f>
        <v>4</v>
      </c>
      <c r="I369">
        <f>YEAR(Table1[[#This Row],[timestamp]])</f>
        <v>2015</v>
      </c>
    </row>
    <row r="370" spans="1:9" x14ac:dyDescent="0.2">
      <c r="A370">
        <v>515.79998779296795</v>
      </c>
      <c r="B370">
        <v>15</v>
      </c>
      <c r="C370">
        <v>34.386665852864503</v>
      </c>
      <c r="D370" s="1">
        <v>42097</v>
      </c>
      <c r="E370" t="s">
        <v>3</v>
      </c>
      <c r="F370" s="1" t="s">
        <v>11</v>
      </c>
      <c r="G370">
        <v>2015</v>
      </c>
      <c r="H370">
        <f>MONTH(Table1[[#This Row],[timestamp]])</f>
        <v>4</v>
      </c>
      <c r="I370">
        <f>YEAR(Table1[[#This Row],[timestamp]])</f>
        <v>2015</v>
      </c>
    </row>
    <row r="371" spans="1:9" x14ac:dyDescent="0.2">
      <c r="A371">
        <v>2732.09008789062</v>
      </c>
      <c r="B371">
        <v>338</v>
      </c>
      <c r="C371">
        <v>8.0831067689071698</v>
      </c>
      <c r="D371" s="1">
        <v>42097</v>
      </c>
      <c r="E371" t="s">
        <v>4</v>
      </c>
      <c r="F371" s="1" t="s">
        <v>11</v>
      </c>
      <c r="G371">
        <v>2015</v>
      </c>
      <c r="H371">
        <f>MONTH(Table1[[#This Row],[timestamp]])</f>
        <v>4</v>
      </c>
      <c r="I371">
        <f>YEAR(Table1[[#This Row],[timestamp]])</f>
        <v>2015</v>
      </c>
    </row>
    <row r="372" spans="1:9" x14ac:dyDescent="0.2">
      <c r="A372">
        <v>665.09002685546795</v>
      </c>
      <c r="B372">
        <v>41</v>
      </c>
      <c r="C372">
        <v>16.221707972084602</v>
      </c>
      <c r="D372" s="1">
        <v>42097</v>
      </c>
      <c r="E372" t="s">
        <v>5</v>
      </c>
      <c r="F372" s="1" t="s">
        <v>11</v>
      </c>
      <c r="G372">
        <v>2015</v>
      </c>
      <c r="H372">
        <f>MONTH(Table1[[#This Row],[timestamp]])</f>
        <v>4</v>
      </c>
      <c r="I372">
        <f>YEAR(Table1[[#This Row],[timestamp]])</f>
        <v>2015</v>
      </c>
    </row>
    <row r="373" spans="1:9" x14ac:dyDescent="0.2">
      <c r="A373">
        <v>1589.2099609375</v>
      </c>
      <c r="B373">
        <v>45</v>
      </c>
      <c r="C373">
        <v>35.315776909722203</v>
      </c>
      <c r="D373" s="1">
        <v>42097</v>
      </c>
      <c r="E373" t="s">
        <v>6</v>
      </c>
      <c r="F373" s="1" t="s">
        <v>11</v>
      </c>
      <c r="G373">
        <v>2015</v>
      </c>
      <c r="H373">
        <f>MONTH(Table1[[#This Row],[timestamp]])</f>
        <v>4</v>
      </c>
      <c r="I373">
        <f>YEAR(Table1[[#This Row],[timestamp]])</f>
        <v>2015</v>
      </c>
    </row>
    <row r="374" spans="1:9" x14ac:dyDescent="0.2">
      <c r="A374">
        <v>937.33001708984295</v>
      </c>
      <c r="B374">
        <v>66</v>
      </c>
      <c r="C374">
        <v>14.2019699559067</v>
      </c>
      <c r="D374" s="1">
        <v>42098</v>
      </c>
      <c r="E374" t="s">
        <v>1</v>
      </c>
      <c r="F374" s="1" t="s">
        <v>11</v>
      </c>
      <c r="G374">
        <v>2015</v>
      </c>
      <c r="H374">
        <f>MONTH(Table1[[#This Row],[timestamp]])</f>
        <v>4</v>
      </c>
      <c r="I374">
        <f>YEAR(Table1[[#This Row],[timestamp]])</f>
        <v>2015</v>
      </c>
    </row>
    <row r="375" spans="1:9" x14ac:dyDescent="0.2">
      <c r="A375">
        <v>518.58001708984295</v>
      </c>
      <c r="B375">
        <v>47</v>
      </c>
      <c r="C375">
        <v>11.033617384890199</v>
      </c>
      <c r="D375" s="1">
        <v>42098</v>
      </c>
      <c r="E375" t="s">
        <v>2</v>
      </c>
      <c r="F375" s="1" t="s">
        <v>11</v>
      </c>
      <c r="G375">
        <v>2015</v>
      </c>
      <c r="H375">
        <f>MONTH(Table1[[#This Row],[timestamp]])</f>
        <v>4</v>
      </c>
      <c r="I375">
        <f>YEAR(Table1[[#This Row],[timestamp]])</f>
        <v>2015</v>
      </c>
    </row>
    <row r="376" spans="1:9" x14ac:dyDescent="0.2">
      <c r="A376">
        <v>448.54000854492102</v>
      </c>
      <c r="B376">
        <v>12</v>
      </c>
      <c r="C376">
        <v>37.378334045410099</v>
      </c>
      <c r="D376" s="1">
        <v>42098</v>
      </c>
      <c r="E376" t="s">
        <v>3</v>
      </c>
      <c r="F376" s="1" t="s">
        <v>11</v>
      </c>
      <c r="G376">
        <v>2015</v>
      </c>
      <c r="H376">
        <f>MONTH(Table1[[#This Row],[timestamp]])</f>
        <v>4</v>
      </c>
      <c r="I376">
        <f>YEAR(Table1[[#This Row],[timestamp]])</f>
        <v>2015</v>
      </c>
    </row>
    <row r="377" spans="1:9" x14ac:dyDescent="0.2">
      <c r="A377">
        <v>1912.60998535156</v>
      </c>
      <c r="B377">
        <v>220</v>
      </c>
      <c r="C377">
        <v>8.6936817515980103</v>
      </c>
      <c r="D377" s="1">
        <v>42098</v>
      </c>
      <c r="E377" t="s">
        <v>4</v>
      </c>
      <c r="F377" s="1" t="s">
        <v>11</v>
      </c>
      <c r="G377">
        <v>2015</v>
      </c>
      <c r="H377">
        <f>MONTH(Table1[[#This Row],[timestamp]])</f>
        <v>4</v>
      </c>
      <c r="I377">
        <f>YEAR(Table1[[#This Row],[timestamp]])</f>
        <v>2015</v>
      </c>
    </row>
    <row r="378" spans="1:9" x14ac:dyDescent="0.2">
      <c r="A378">
        <v>393.350006103515</v>
      </c>
      <c r="B378">
        <v>23</v>
      </c>
      <c r="C378">
        <v>17.102174178413701</v>
      </c>
      <c r="D378" s="1">
        <v>42098</v>
      </c>
      <c r="E378" t="s">
        <v>5</v>
      </c>
      <c r="F378" s="1" t="s">
        <v>11</v>
      </c>
      <c r="G378">
        <v>2015</v>
      </c>
      <c r="H378">
        <f>MONTH(Table1[[#This Row],[timestamp]])</f>
        <v>4</v>
      </c>
      <c r="I378">
        <f>YEAR(Table1[[#This Row],[timestamp]])</f>
        <v>2015</v>
      </c>
    </row>
    <row r="379" spans="1:9" x14ac:dyDescent="0.2">
      <c r="A379">
        <v>1006.89001464843</v>
      </c>
      <c r="B379">
        <v>30</v>
      </c>
      <c r="C379">
        <v>33.563000488281197</v>
      </c>
      <c r="D379" s="1">
        <v>42098</v>
      </c>
      <c r="E379" t="s">
        <v>6</v>
      </c>
      <c r="F379" s="1" t="s">
        <v>11</v>
      </c>
      <c r="G379">
        <v>2015</v>
      </c>
      <c r="H379">
        <f>MONTH(Table1[[#This Row],[timestamp]])</f>
        <v>4</v>
      </c>
      <c r="I379">
        <f>YEAR(Table1[[#This Row],[timestamp]])</f>
        <v>2015</v>
      </c>
    </row>
    <row r="380" spans="1:9" x14ac:dyDescent="0.2">
      <c r="A380">
        <v>714.21002197265602</v>
      </c>
      <c r="B380">
        <v>60</v>
      </c>
      <c r="C380">
        <v>11.903500366210899</v>
      </c>
      <c r="D380" s="1">
        <v>42099</v>
      </c>
      <c r="E380" t="s">
        <v>1</v>
      </c>
      <c r="F380" s="1" t="s">
        <v>11</v>
      </c>
      <c r="G380">
        <v>2015</v>
      </c>
      <c r="H380">
        <f>MONTH(Table1[[#This Row],[timestamp]])</f>
        <v>4</v>
      </c>
      <c r="I380">
        <f>YEAR(Table1[[#This Row],[timestamp]])</f>
        <v>2015</v>
      </c>
    </row>
    <row r="381" spans="1:9" x14ac:dyDescent="0.2">
      <c r="A381">
        <v>474.23001098632801</v>
      </c>
      <c r="B381">
        <v>42</v>
      </c>
      <c r="C381">
        <v>11.2911907377697</v>
      </c>
      <c r="D381" s="1">
        <v>42099</v>
      </c>
      <c r="E381" t="s">
        <v>2</v>
      </c>
      <c r="F381" s="1" t="s">
        <v>11</v>
      </c>
      <c r="G381">
        <v>2015</v>
      </c>
      <c r="H381">
        <f>MONTH(Table1[[#This Row],[timestamp]])</f>
        <v>4</v>
      </c>
      <c r="I381">
        <f>YEAR(Table1[[#This Row],[timestamp]])</f>
        <v>2015</v>
      </c>
    </row>
    <row r="382" spans="1:9" x14ac:dyDescent="0.2">
      <c r="A382">
        <v>121.459999084472</v>
      </c>
      <c r="B382">
        <v>4</v>
      </c>
      <c r="C382">
        <v>30.3649997711181</v>
      </c>
      <c r="D382" s="1">
        <v>42099</v>
      </c>
      <c r="E382" t="s">
        <v>3</v>
      </c>
      <c r="F382" s="1" t="s">
        <v>11</v>
      </c>
      <c r="G382">
        <v>2015</v>
      </c>
      <c r="H382">
        <f>MONTH(Table1[[#This Row],[timestamp]])</f>
        <v>4</v>
      </c>
      <c r="I382">
        <f>YEAR(Table1[[#This Row],[timestamp]])</f>
        <v>2015</v>
      </c>
    </row>
    <row r="383" spans="1:9" x14ac:dyDescent="0.2">
      <c r="A383">
        <v>1889.92004394531</v>
      </c>
      <c r="B383">
        <v>221</v>
      </c>
      <c r="C383">
        <v>8.55167440699236</v>
      </c>
      <c r="D383" s="1">
        <v>42099</v>
      </c>
      <c r="E383" t="s">
        <v>4</v>
      </c>
      <c r="F383" s="1" t="s">
        <v>11</v>
      </c>
      <c r="G383">
        <v>2015</v>
      </c>
      <c r="H383">
        <f>MONTH(Table1[[#This Row],[timestamp]])</f>
        <v>4</v>
      </c>
      <c r="I383">
        <f>YEAR(Table1[[#This Row],[timestamp]])</f>
        <v>2015</v>
      </c>
    </row>
    <row r="384" spans="1:9" x14ac:dyDescent="0.2">
      <c r="A384">
        <v>552.969970703125</v>
      </c>
      <c r="B384">
        <v>33</v>
      </c>
      <c r="C384">
        <v>16.7566657788825</v>
      </c>
      <c r="D384" s="1">
        <v>42099</v>
      </c>
      <c r="E384" t="s">
        <v>5</v>
      </c>
      <c r="F384" s="1" t="s">
        <v>11</v>
      </c>
      <c r="G384">
        <v>2015</v>
      </c>
      <c r="H384">
        <f>MONTH(Table1[[#This Row],[timestamp]])</f>
        <v>4</v>
      </c>
      <c r="I384">
        <f>YEAR(Table1[[#This Row],[timestamp]])</f>
        <v>2015</v>
      </c>
    </row>
    <row r="385" spans="1:9" x14ac:dyDescent="0.2">
      <c r="A385">
        <v>897.58001708984295</v>
      </c>
      <c r="B385">
        <v>29</v>
      </c>
      <c r="C385">
        <v>30.951035072063501</v>
      </c>
      <c r="D385" s="1">
        <v>42099</v>
      </c>
      <c r="E385" t="s">
        <v>6</v>
      </c>
      <c r="F385" s="1" t="s">
        <v>11</v>
      </c>
      <c r="G385">
        <v>2015</v>
      </c>
      <c r="H385">
        <f>MONTH(Table1[[#This Row],[timestamp]])</f>
        <v>4</v>
      </c>
      <c r="I385">
        <f>YEAR(Table1[[#This Row],[timestamp]])</f>
        <v>2015</v>
      </c>
    </row>
    <row r="386" spans="1:9" x14ac:dyDescent="0.2">
      <c r="A386">
        <v>1752.93005371093</v>
      </c>
      <c r="B386">
        <v>143</v>
      </c>
      <c r="C386">
        <v>12.258252123852699</v>
      </c>
      <c r="D386" s="1">
        <v>42100</v>
      </c>
      <c r="E386" t="s">
        <v>1</v>
      </c>
      <c r="F386" s="1" t="s">
        <v>11</v>
      </c>
      <c r="G386">
        <v>2015</v>
      </c>
      <c r="H386">
        <f>MONTH(Table1[[#This Row],[timestamp]])</f>
        <v>4</v>
      </c>
      <c r="I386">
        <f>YEAR(Table1[[#This Row],[timestamp]])</f>
        <v>2015</v>
      </c>
    </row>
    <row r="387" spans="1:9" x14ac:dyDescent="0.2">
      <c r="A387">
        <v>837.010009765625</v>
      </c>
      <c r="B387">
        <v>81</v>
      </c>
      <c r="C387">
        <v>10.333456910686699</v>
      </c>
      <c r="D387" s="1">
        <v>42100</v>
      </c>
      <c r="E387" t="s">
        <v>2</v>
      </c>
      <c r="F387" s="1" t="s">
        <v>11</v>
      </c>
      <c r="G387">
        <v>2015</v>
      </c>
      <c r="H387">
        <f>MONTH(Table1[[#This Row],[timestamp]])</f>
        <v>4</v>
      </c>
      <c r="I387">
        <f>YEAR(Table1[[#This Row],[timestamp]])</f>
        <v>2015</v>
      </c>
    </row>
    <row r="388" spans="1:9" x14ac:dyDescent="0.2">
      <c r="A388">
        <v>659.57000732421795</v>
      </c>
      <c r="B388">
        <v>19</v>
      </c>
      <c r="C388">
        <v>34.714210911800897</v>
      </c>
      <c r="D388" s="1">
        <v>42100</v>
      </c>
      <c r="E388" t="s">
        <v>3</v>
      </c>
      <c r="F388" s="1" t="s">
        <v>11</v>
      </c>
      <c r="G388">
        <v>2015</v>
      </c>
      <c r="H388">
        <f>MONTH(Table1[[#This Row],[timestamp]])</f>
        <v>4</v>
      </c>
      <c r="I388">
        <f>YEAR(Table1[[#This Row],[timestamp]])</f>
        <v>2015</v>
      </c>
    </row>
    <row r="389" spans="1:9" x14ac:dyDescent="0.2">
      <c r="A389">
        <v>3224.09008789062</v>
      </c>
      <c r="B389">
        <v>406</v>
      </c>
      <c r="C389">
        <v>7.9411085908635997</v>
      </c>
      <c r="D389" s="1">
        <v>42100</v>
      </c>
      <c r="E389" t="s">
        <v>4</v>
      </c>
      <c r="F389" s="1" t="s">
        <v>11</v>
      </c>
      <c r="G389">
        <v>2015</v>
      </c>
      <c r="H389">
        <f>MONTH(Table1[[#This Row],[timestamp]])</f>
        <v>4</v>
      </c>
      <c r="I389">
        <f>YEAR(Table1[[#This Row],[timestamp]])</f>
        <v>2015</v>
      </c>
    </row>
    <row r="390" spans="1:9" x14ac:dyDescent="0.2">
      <c r="A390">
        <v>1093.7099609375</v>
      </c>
      <c r="B390">
        <v>61</v>
      </c>
      <c r="C390">
        <v>17.929671490778599</v>
      </c>
      <c r="D390" s="1">
        <v>42100</v>
      </c>
      <c r="E390" t="s">
        <v>5</v>
      </c>
      <c r="F390" s="1" t="s">
        <v>11</v>
      </c>
      <c r="G390">
        <v>2015</v>
      </c>
      <c r="H390">
        <f>MONTH(Table1[[#This Row],[timestamp]])</f>
        <v>4</v>
      </c>
      <c r="I390">
        <f>YEAR(Table1[[#This Row],[timestamp]])</f>
        <v>2015</v>
      </c>
    </row>
    <row r="391" spans="1:9" x14ac:dyDescent="0.2">
      <c r="A391">
        <v>2418.40991210937</v>
      </c>
      <c r="B391">
        <v>66</v>
      </c>
      <c r="C391">
        <v>36.642574425899603</v>
      </c>
      <c r="D391" s="1">
        <v>42100</v>
      </c>
      <c r="E391" t="s">
        <v>6</v>
      </c>
      <c r="F391" s="1" t="s">
        <v>11</v>
      </c>
      <c r="G391">
        <v>2015</v>
      </c>
      <c r="H391">
        <f>MONTH(Table1[[#This Row],[timestamp]])</f>
        <v>4</v>
      </c>
      <c r="I391">
        <f>YEAR(Table1[[#This Row],[timestamp]])</f>
        <v>2015</v>
      </c>
    </row>
    <row r="392" spans="1:9" x14ac:dyDescent="0.2">
      <c r="A392">
        <v>1894.31994628906</v>
      </c>
      <c r="B392">
        <v>139</v>
      </c>
      <c r="C392">
        <v>13.6282010524392</v>
      </c>
      <c r="D392" s="1">
        <v>42101</v>
      </c>
      <c r="E392" t="s">
        <v>1</v>
      </c>
      <c r="F392" s="1" t="s">
        <v>11</v>
      </c>
      <c r="G392">
        <v>2015</v>
      </c>
      <c r="H392">
        <f>MONTH(Table1[[#This Row],[timestamp]])</f>
        <v>4</v>
      </c>
      <c r="I392">
        <f>YEAR(Table1[[#This Row],[timestamp]])</f>
        <v>2015</v>
      </c>
    </row>
    <row r="393" spans="1:9" x14ac:dyDescent="0.2">
      <c r="A393">
        <v>949.59997558593705</v>
      </c>
      <c r="B393">
        <v>88</v>
      </c>
      <c r="C393">
        <v>10.7909088134765</v>
      </c>
      <c r="D393" s="1">
        <v>42101</v>
      </c>
      <c r="E393" t="s">
        <v>2</v>
      </c>
      <c r="F393" s="1" t="s">
        <v>11</v>
      </c>
      <c r="G393">
        <v>2015</v>
      </c>
      <c r="H393">
        <f>MONTH(Table1[[#This Row],[timestamp]])</f>
        <v>4</v>
      </c>
      <c r="I393">
        <f>YEAR(Table1[[#This Row],[timestamp]])</f>
        <v>2015</v>
      </c>
    </row>
    <row r="394" spans="1:9" x14ac:dyDescent="0.2">
      <c r="A394">
        <v>1510.22998046875</v>
      </c>
      <c r="B394">
        <v>29</v>
      </c>
      <c r="C394">
        <v>52.076895878232698</v>
      </c>
      <c r="D394" s="1">
        <v>42101</v>
      </c>
      <c r="E394" t="s">
        <v>3</v>
      </c>
      <c r="F394" s="1" t="s">
        <v>11</v>
      </c>
      <c r="G394">
        <v>2015</v>
      </c>
      <c r="H394">
        <f>MONTH(Table1[[#This Row],[timestamp]])</f>
        <v>4</v>
      </c>
      <c r="I394">
        <f>YEAR(Table1[[#This Row],[timestamp]])</f>
        <v>2015</v>
      </c>
    </row>
    <row r="395" spans="1:9" x14ac:dyDescent="0.2">
      <c r="A395">
        <v>3483.21997070312</v>
      </c>
      <c r="B395">
        <v>455</v>
      </c>
      <c r="C395">
        <v>7.6554285070398302</v>
      </c>
      <c r="D395" s="1">
        <v>42101</v>
      </c>
      <c r="E395" t="s">
        <v>4</v>
      </c>
      <c r="F395" s="1" t="s">
        <v>11</v>
      </c>
      <c r="G395">
        <v>2015</v>
      </c>
      <c r="H395">
        <f>MONTH(Table1[[#This Row],[timestamp]])</f>
        <v>4</v>
      </c>
      <c r="I395">
        <f>YEAR(Table1[[#This Row],[timestamp]])</f>
        <v>2015</v>
      </c>
    </row>
    <row r="396" spans="1:9" x14ac:dyDescent="0.2">
      <c r="A396">
        <v>1483.4599609375</v>
      </c>
      <c r="B396">
        <v>83</v>
      </c>
      <c r="C396">
        <v>17.873011577560199</v>
      </c>
      <c r="D396" s="1">
        <v>42101</v>
      </c>
      <c r="E396" t="s">
        <v>5</v>
      </c>
      <c r="F396" s="1" t="s">
        <v>11</v>
      </c>
      <c r="G396">
        <v>2015</v>
      </c>
      <c r="H396">
        <f>MONTH(Table1[[#This Row],[timestamp]])</f>
        <v>4</v>
      </c>
      <c r="I396">
        <f>YEAR(Table1[[#This Row],[timestamp]])</f>
        <v>2015</v>
      </c>
    </row>
    <row r="397" spans="1:9" x14ac:dyDescent="0.2">
      <c r="A397">
        <v>3205.6298828125</v>
      </c>
      <c r="B397">
        <v>77</v>
      </c>
      <c r="C397">
        <v>41.631556919642797</v>
      </c>
      <c r="D397" s="1">
        <v>42101</v>
      </c>
      <c r="E397" t="s">
        <v>6</v>
      </c>
      <c r="F397" s="1" t="s">
        <v>11</v>
      </c>
      <c r="G397">
        <v>2015</v>
      </c>
      <c r="H397">
        <f>MONTH(Table1[[#This Row],[timestamp]])</f>
        <v>4</v>
      </c>
      <c r="I397">
        <f>YEAR(Table1[[#This Row],[timestamp]])</f>
        <v>2015</v>
      </c>
    </row>
    <row r="398" spans="1:9" x14ac:dyDescent="0.2">
      <c r="A398">
        <v>1663.72998046875</v>
      </c>
      <c r="B398">
        <v>135</v>
      </c>
      <c r="C398">
        <v>12.323925781250001</v>
      </c>
      <c r="D398" s="1">
        <v>42102</v>
      </c>
      <c r="E398" t="s">
        <v>1</v>
      </c>
      <c r="F398" s="1" t="s">
        <v>11</v>
      </c>
      <c r="G398">
        <v>2015</v>
      </c>
      <c r="H398">
        <f>MONTH(Table1[[#This Row],[timestamp]])</f>
        <v>4</v>
      </c>
      <c r="I398">
        <f>YEAR(Table1[[#This Row],[timestamp]])</f>
        <v>2015</v>
      </c>
    </row>
    <row r="399" spans="1:9" x14ac:dyDescent="0.2">
      <c r="A399">
        <v>680.34002685546795</v>
      </c>
      <c r="B399">
        <v>62</v>
      </c>
      <c r="C399">
        <v>10.973226239604299</v>
      </c>
      <c r="D399" s="1">
        <v>42102</v>
      </c>
      <c r="E399" t="s">
        <v>2</v>
      </c>
      <c r="F399" s="1" t="s">
        <v>11</v>
      </c>
      <c r="G399">
        <v>2015</v>
      </c>
      <c r="H399">
        <f>MONTH(Table1[[#This Row],[timestamp]])</f>
        <v>4</v>
      </c>
      <c r="I399">
        <f>YEAR(Table1[[#This Row],[timestamp]])</f>
        <v>2015</v>
      </c>
    </row>
    <row r="400" spans="1:9" x14ac:dyDescent="0.2">
      <c r="A400">
        <v>1096.81994628906</v>
      </c>
      <c r="B400">
        <v>29</v>
      </c>
      <c r="C400">
        <v>37.821377458243497</v>
      </c>
      <c r="D400" s="1">
        <v>42102</v>
      </c>
      <c r="E400" t="s">
        <v>3</v>
      </c>
      <c r="F400" s="1" t="s">
        <v>11</v>
      </c>
      <c r="G400">
        <v>2015</v>
      </c>
      <c r="H400">
        <f>MONTH(Table1[[#This Row],[timestamp]])</f>
        <v>4</v>
      </c>
      <c r="I400">
        <f>YEAR(Table1[[#This Row],[timestamp]])</f>
        <v>2015</v>
      </c>
    </row>
    <row r="401" spans="1:9" x14ac:dyDescent="0.2">
      <c r="A401">
        <v>2980.26000976562</v>
      </c>
      <c r="B401">
        <v>404</v>
      </c>
      <c r="C401">
        <v>7.37688121229115</v>
      </c>
      <c r="D401" s="1">
        <v>42102</v>
      </c>
      <c r="E401" t="s">
        <v>4</v>
      </c>
      <c r="F401" s="1" t="s">
        <v>11</v>
      </c>
      <c r="G401">
        <v>2015</v>
      </c>
      <c r="H401">
        <f>MONTH(Table1[[#This Row],[timestamp]])</f>
        <v>4</v>
      </c>
      <c r="I401">
        <f>YEAR(Table1[[#This Row],[timestamp]])</f>
        <v>2015</v>
      </c>
    </row>
    <row r="402" spans="1:9" x14ac:dyDescent="0.2">
      <c r="A402">
        <v>1574.0400390625</v>
      </c>
      <c r="B402">
        <v>91</v>
      </c>
      <c r="C402">
        <v>17.297143286401099</v>
      </c>
      <c r="D402" s="1">
        <v>42102</v>
      </c>
      <c r="E402" t="s">
        <v>5</v>
      </c>
      <c r="F402" s="1" t="s">
        <v>11</v>
      </c>
      <c r="G402">
        <v>2015</v>
      </c>
      <c r="H402">
        <f>MONTH(Table1[[#This Row],[timestamp]])</f>
        <v>4</v>
      </c>
      <c r="I402">
        <f>YEAR(Table1[[#This Row],[timestamp]])</f>
        <v>2015</v>
      </c>
    </row>
    <row r="403" spans="1:9" x14ac:dyDescent="0.2">
      <c r="A403">
        <v>2328.80004882812</v>
      </c>
      <c r="B403">
        <v>72</v>
      </c>
      <c r="C403">
        <v>32.344445122612797</v>
      </c>
      <c r="D403" s="1">
        <v>42102</v>
      </c>
      <c r="E403" t="s">
        <v>6</v>
      </c>
      <c r="F403" s="1" t="s">
        <v>11</v>
      </c>
      <c r="G403">
        <v>2015</v>
      </c>
      <c r="H403">
        <f>MONTH(Table1[[#This Row],[timestamp]])</f>
        <v>4</v>
      </c>
      <c r="I403">
        <f>YEAR(Table1[[#This Row],[timestamp]])</f>
        <v>2015</v>
      </c>
    </row>
    <row r="404" spans="1:9" x14ac:dyDescent="0.2">
      <c r="A404">
        <v>1197.18005371093</v>
      </c>
      <c r="B404">
        <v>100</v>
      </c>
      <c r="C404">
        <v>11.971800537109299</v>
      </c>
      <c r="D404" s="1">
        <v>42103</v>
      </c>
      <c r="E404" t="s">
        <v>1</v>
      </c>
      <c r="F404" s="1" t="s">
        <v>11</v>
      </c>
      <c r="G404">
        <v>2015</v>
      </c>
      <c r="H404">
        <f>MONTH(Table1[[#This Row],[timestamp]])</f>
        <v>4</v>
      </c>
      <c r="I404">
        <f>YEAR(Table1[[#This Row],[timestamp]])</f>
        <v>2015</v>
      </c>
    </row>
    <row r="405" spans="1:9" x14ac:dyDescent="0.2">
      <c r="A405">
        <v>700.5</v>
      </c>
      <c r="B405">
        <v>65</v>
      </c>
      <c r="C405">
        <v>10.776923076923</v>
      </c>
      <c r="D405" s="1">
        <v>42103</v>
      </c>
      <c r="E405" t="s">
        <v>2</v>
      </c>
      <c r="F405" s="1" t="s">
        <v>11</v>
      </c>
      <c r="G405">
        <v>2015</v>
      </c>
      <c r="H405">
        <f>MONTH(Table1[[#This Row],[timestamp]])</f>
        <v>4</v>
      </c>
      <c r="I405">
        <f>YEAR(Table1[[#This Row],[timestamp]])</f>
        <v>2015</v>
      </c>
    </row>
    <row r="406" spans="1:9" x14ac:dyDescent="0.2">
      <c r="A406">
        <v>913.20001220703102</v>
      </c>
      <c r="B406">
        <v>23</v>
      </c>
      <c r="C406">
        <v>39.704348356827403</v>
      </c>
      <c r="D406" s="1">
        <v>42103</v>
      </c>
      <c r="E406" t="s">
        <v>3</v>
      </c>
      <c r="F406" s="1" t="s">
        <v>11</v>
      </c>
      <c r="G406">
        <v>2015</v>
      </c>
      <c r="H406">
        <f>MONTH(Table1[[#This Row],[timestamp]])</f>
        <v>4</v>
      </c>
      <c r="I406">
        <f>YEAR(Table1[[#This Row],[timestamp]])</f>
        <v>2015</v>
      </c>
    </row>
    <row r="407" spans="1:9" x14ac:dyDescent="0.2">
      <c r="A407">
        <v>3144.11010742187</v>
      </c>
      <c r="B407">
        <v>406</v>
      </c>
      <c r="C407">
        <v>7.7441135650785098</v>
      </c>
      <c r="D407" s="1">
        <v>42103</v>
      </c>
      <c r="E407" t="s">
        <v>4</v>
      </c>
      <c r="F407" s="1" t="s">
        <v>11</v>
      </c>
      <c r="G407">
        <v>2015</v>
      </c>
      <c r="H407">
        <f>MONTH(Table1[[#This Row],[timestamp]])</f>
        <v>4</v>
      </c>
      <c r="I407">
        <f>YEAR(Table1[[#This Row],[timestamp]])</f>
        <v>2015</v>
      </c>
    </row>
    <row r="408" spans="1:9" x14ac:dyDescent="0.2">
      <c r="A408">
        <v>1324.56994628906</v>
      </c>
      <c r="B408">
        <v>75</v>
      </c>
      <c r="C408">
        <v>17.660932617187498</v>
      </c>
      <c r="D408" s="1">
        <v>42103</v>
      </c>
      <c r="E408" t="s">
        <v>5</v>
      </c>
      <c r="F408" s="1" t="s">
        <v>11</v>
      </c>
      <c r="G408">
        <v>2015</v>
      </c>
      <c r="H408">
        <f>MONTH(Table1[[#This Row],[timestamp]])</f>
        <v>4</v>
      </c>
      <c r="I408">
        <f>YEAR(Table1[[#This Row],[timestamp]])</f>
        <v>2015</v>
      </c>
    </row>
    <row r="409" spans="1:9" x14ac:dyDescent="0.2">
      <c r="A409">
        <v>2215.46997070312</v>
      </c>
      <c r="B409">
        <v>58</v>
      </c>
      <c r="C409">
        <v>38.197758115571098</v>
      </c>
      <c r="D409" s="1">
        <v>42103</v>
      </c>
      <c r="E409" t="s">
        <v>6</v>
      </c>
      <c r="F409" s="1" t="s">
        <v>11</v>
      </c>
      <c r="G409">
        <v>2015</v>
      </c>
      <c r="H409">
        <f>MONTH(Table1[[#This Row],[timestamp]])</f>
        <v>4</v>
      </c>
      <c r="I409">
        <f>YEAR(Table1[[#This Row],[timestamp]])</f>
        <v>2015</v>
      </c>
    </row>
    <row r="410" spans="1:9" x14ac:dyDescent="0.2">
      <c r="A410">
        <v>1639.06005859375</v>
      </c>
      <c r="B410">
        <v>138</v>
      </c>
      <c r="C410">
        <v>11.877246801403899</v>
      </c>
      <c r="D410" s="1">
        <v>42104</v>
      </c>
      <c r="E410" t="s">
        <v>1</v>
      </c>
      <c r="F410" s="1" t="s">
        <v>11</v>
      </c>
      <c r="G410">
        <v>2015</v>
      </c>
      <c r="H410">
        <f>MONTH(Table1[[#This Row],[timestamp]])</f>
        <v>4</v>
      </c>
      <c r="I410">
        <f>YEAR(Table1[[#This Row],[timestamp]])</f>
        <v>2015</v>
      </c>
    </row>
    <row r="411" spans="1:9" x14ac:dyDescent="0.2">
      <c r="A411">
        <v>773.21002197265602</v>
      </c>
      <c r="B411">
        <v>72</v>
      </c>
      <c r="C411">
        <v>10.739028082953499</v>
      </c>
      <c r="D411" s="1">
        <v>42104</v>
      </c>
      <c r="E411" t="s">
        <v>2</v>
      </c>
      <c r="F411" s="1" t="s">
        <v>11</v>
      </c>
      <c r="G411">
        <v>2015</v>
      </c>
      <c r="H411">
        <f>MONTH(Table1[[#This Row],[timestamp]])</f>
        <v>4</v>
      </c>
      <c r="I411">
        <f>YEAR(Table1[[#This Row],[timestamp]])</f>
        <v>2015</v>
      </c>
    </row>
    <row r="412" spans="1:9" x14ac:dyDescent="0.2">
      <c r="A412">
        <v>1097.42004394531</v>
      </c>
      <c r="B412">
        <v>29</v>
      </c>
      <c r="C412">
        <v>37.842070480872799</v>
      </c>
      <c r="D412" s="1">
        <v>42104</v>
      </c>
      <c r="E412" t="s">
        <v>3</v>
      </c>
      <c r="F412" s="1" t="s">
        <v>11</v>
      </c>
      <c r="G412">
        <v>2015</v>
      </c>
      <c r="H412">
        <f>MONTH(Table1[[#This Row],[timestamp]])</f>
        <v>4</v>
      </c>
      <c r="I412">
        <f>YEAR(Table1[[#This Row],[timestamp]])</f>
        <v>2015</v>
      </c>
    </row>
    <row r="413" spans="1:9" x14ac:dyDescent="0.2">
      <c r="A413">
        <v>2911.580078125</v>
      </c>
      <c r="B413">
        <v>377</v>
      </c>
      <c r="C413">
        <v>7.7230240799071597</v>
      </c>
      <c r="D413" s="1">
        <v>42104</v>
      </c>
      <c r="E413" t="s">
        <v>4</v>
      </c>
      <c r="F413" s="1" t="s">
        <v>11</v>
      </c>
      <c r="G413">
        <v>2015</v>
      </c>
      <c r="H413">
        <f>MONTH(Table1[[#This Row],[timestamp]])</f>
        <v>4</v>
      </c>
      <c r="I413">
        <f>YEAR(Table1[[#This Row],[timestamp]])</f>
        <v>2015</v>
      </c>
    </row>
    <row r="414" spans="1:9" x14ac:dyDescent="0.2">
      <c r="A414">
        <v>690.21002197265602</v>
      </c>
      <c r="B414">
        <v>42</v>
      </c>
      <c r="C414">
        <v>16.433571951729899</v>
      </c>
      <c r="D414" s="1">
        <v>42104</v>
      </c>
      <c r="E414" t="s">
        <v>5</v>
      </c>
      <c r="F414" s="1" t="s">
        <v>11</v>
      </c>
      <c r="G414">
        <v>2015</v>
      </c>
      <c r="H414">
        <f>MONTH(Table1[[#This Row],[timestamp]])</f>
        <v>4</v>
      </c>
      <c r="I414">
        <f>YEAR(Table1[[#This Row],[timestamp]])</f>
        <v>2015</v>
      </c>
    </row>
    <row r="415" spans="1:9" x14ac:dyDescent="0.2">
      <c r="A415">
        <v>1959.91003417968</v>
      </c>
      <c r="B415">
        <v>48</v>
      </c>
      <c r="C415">
        <v>40.831459045410099</v>
      </c>
      <c r="D415" s="1">
        <v>42104</v>
      </c>
      <c r="E415" t="s">
        <v>6</v>
      </c>
      <c r="F415" s="1" t="s">
        <v>11</v>
      </c>
      <c r="G415">
        <v>2015</v>
      </c>
      <c r="H415">
        <f>MONTH(Table1[[#This Row],[timestamp]])</f>
        <v>4</v>
      </c>
      <c r="I415">
        <f>YEAR(Table1[[#This Row],[timestamp]])</f>
        <v>2015</v>
      </c>
    </row>
    <row r="416" spans="1:9" x14ac:dyDescent="0.2">
      <c r="A416">
        <v>818.10998535156205</v>
      </c>
      <c r="B416">
        <v>65</v>
      </c>
      <c r="C416">
        <v>12.586307466947099</v>
      </c>
      <c r="D416" s="1">
        <v>42105</v>
      </c>
      <c r="E416" t="s">
        <v>1</v>
      </c>
      <c r="F416" s="1" t="s">
        <v>11</v>
      </c>
      <c r="G416">
        <v>2015</v>
      </c>
      <c r="H416">
        <f>MONTH(Table1[[#This Row],[timestamp]])</f>
        <v>4</v>
      </c>
      <c r="I416">
        <f>YEAR(Table1[[#This Row],[timestamp]])</f>
        <v>2015</v>
      </c>
    </row>
    <row r="417" spans="1:9" x14ac:dyDescent="0.2">
      <c r="A417">
        <v>469.58999633789</v>
      </c>
      <c r="B417">
        <v>42</v>
      </c>
      <c r="C417">
        <v>11.1807141985212</v>
      </c>
      <c r="D417" s="1">
        <v>42105</v>
      </c>
      <c r="E417" t="s">
        <v>2</v>
      </c>
      <c r="F417" s="1" t="s">
        <v>11</v>
      </c>
      <c r="G417">
        <v>2015</v>
      </c>
      <c r="H417">
        <f>MONTH(Table1[[#This Row],[timestamp]])</f>
        <v>4</v>
      </c>
      <c r="I417">
        <f>YEAR(Table1[[#This Row],[timestamp]])</f>
        <v>2015</v>
      </c>
    </row>
    <row r="418" spans="1:9" x14ac:dyDescent="0.2">
      <c r="A418">
        <v>329.33999633789</v>
      </c>
      <c r="B418">
        <v>10</v>
      </c>
      <c r="C418">
        <v>32.933999633789</v>
      </c>
      <c r="D418" s="1">
        <v>42105</v>
      </c>
      <c r="E418" t="s">
        <v>3</v>
      </c>
      <c r="F418" s="1" t="s">
        <v>11</v>
      </c>
      <c r="G418">
        <v>2015</v>
      </c>
      <c r="H418">
        <f>MONTH(Table1[[#This Row],[timestamp]])</f>
        <v>4</v>
      </c>
      <c r="I418">
        <f>YEAR(Table1[[#This Row],[timestamp]])</f>
        <v>2015</v>
      </c>
    </row>
    <row r="419" spans="1:9" x14ac:dyDescent="0.2">
      <c r="A419">
        <v>1547.51000976562</v>
      </c>
      <c r="B419">
        <v>184</v>
      </c>
      <c r="C419">
        <v>8.4103804878566493</v>
      </c>
      <c r="D419" s="1">
        <v>42105</v>
      </c>
      <c r="E419" t="s">
        <v>4</v>
      </c>
      <c r="F419" s="1" t="s">
        <v>11</v>
      </c>
      <c r="G419">
        <v>2015</v>
      </c>
      <c r="H419">
        <f>MONTH(Table1[[#This Row],[timestamp]])</f>
        <v>4</v>
      </c>
      <c r="I419">
        <f>YEAR(Table1[[#This Row],[timestamp]])</f>
        <v>2015</v>
      </c>
    </row>
    <row r="420" spans="1:9" x14ac:dyDescent="0.2">
      <c r="A420">
        <v>468.13000488281199</v>
      </c>
      <c r="B420">
        <v>23</v>
      </c>
      <c r="C420">
        <v>20.353478473165701</v>
      </c>
      <c r="D420" s="1">
        <v>42105</v>
      </c>
      <c r="E420" t="s">
        <v>5</v>
      </c>
      <c r="F420" s="1" t="s">
        <v>11</v>
      </c>
      <c r="G420">
        <v>2015</v>
      </c>
      <c r="H420">
        <f>MONTH(Table1[[#This Row],[timestamp]])</f>
        <v>4</v>
      </c>
      <c r="I420">
        <f>YEAR(Table1[[#This Row],[timestamp]])</f>
        <v>2015</v>
      </c>
    </row>
    <row r="421" spans="1:9" x14ac:dyDescent="0.2">
      <c r="A421">
        <v>1065.83996582031</v>
      </c>
      <c r="B421">
        <v>27</v>
      </c>
      <c r="C421">
        <v>39.475554289641202</v>
      </c>
      <c r="D421" s="1">
        <v>42105</v>
      </c>
      <c r="E421" t="s">
        <v>6</v>
      </c>
      <c r="F421" s="1" t="s">
        <v>11</v>
      </c>
      <c r="G421">
        <v>2015</v>
      </c>
      <c r="H421">
        <f>MONTH(Table1[[#This Row],[timestamp]])</f>
        <v>4</v>
      </c>
      <c r="I421">
        <f>YEAR(Table1[[#This Row],[timestamp]])</f>
        <v>2015</v>
      </c>
    </row>
    <row r="422" spans="1:9" x14ac:dyDescent="0.2">
      <c r="A422">
        <v>780.91998291015602</v>
      </c>
      <c r="B422">
        <v>63</v>
      </c>
      <c r="C422">
        <v>12.3955552842881</v>
      </c>
      <c r="D422" s="1">
        <v>42106</v>
      </c>
      <c r="E422" t="s">
        <v>1</v>
      </c>
      <c r="F422" s="1" t="s">
        <v>11</v>
      </c>
      <c r="G422">
        <v>2015</v>
      </c>
      <c r="H422">
        <f>MONTH(Table1[[#This Row],[timestamp]])</f>
        <v>4</v>
      </c>
      <c r="I422">
        <f>YEAR(Table1[[#This Row],[timestamp]])</f>
        <v>2015</v>
      </c>
    </row>
    <row r="423" spans="1:9" x14ac:dyDescent="0.2">
      <c r="A423">
        <v>571</v>
      </c>
      <c r="B423">
        <v>53</v>
      </c>
      <c r="C423">
        <v>10.7735849056603</v>
      </c>
      <c r="D423" s="1">
        <v>42106</v>
      </c>
      <c r="E423" t="s">
        <v>2</v>
      </c>
      <c r="F423" s="1" t="s">
        <v>11</v>
      </c>
      <c r="G423">
        <v>2015</v>
      </c>
      <c r="H423">
        <f>MONTH(Table1[[#This Row],[timestamp]])</f>
        <v>4</v>
      </c>
      <c r="I423">
        <f>YEAR(Table1[[#This Row],[timestamp]])</f>
        <v>2015</v>
      </c>
    </row>
    <row r="424" spans="1:9" x14ac:dyDescent="0.2">
      <c r="A424">
        <v>531.13000488281205</v>
      </c>
      <c r="B424">
        <v>11</v>
      </c>
      <c r="C424">
        <v>48.2845458984375</v>
      </c>
      <c r="D424" s="1">
        <v>42106</v>
      </c>
      <c r="E424" t="s">
        <v>3</v>
      </c>
      <c r="F424" s="1" t="s">
        <v>11</v>
      </c>
      <c r="G424">
        <v>2015</v>
      </c>
      <c r="H424">
        <f>MONTH(Table1[[#This Row],[timestamp]])</f>
        <v>4</v>
      </c>
      <c r="I424">
        <f>YEAR(Table1[[#This Row],[timestamp]])</f>
        <v>2015</v>
      </c>
    </row>
    <row r="425" spans="1:9" x14ac:dyDescent="0.2">
      <c r="A425">
        <v>1916.44995117187</v>
      </c>
      <c r="B425">
        <v>226</v>
      </c>
      <c r="C425">
        <v>8.4798670405835104</v>
      </c>
      <c r="D425" s="1">
        <v>42106</v>
      </c>
      <c r="E425" t="s">
        <v>4</v>
      </c>
      <c r="F425" s="1" t="s">
        <v>11</v>
      </c>
      <c r="G425">
        <v>2015</v>
      </c>
      <c r="H425">
        <f>MONTH(Table1[[#This Row],[timestamp]])</f>
        <v>4</v>
      </c>
      <c r="I425">
        <f>YEAR(Table1[[#This Row],[timestamp]])</f>
        <v>2015</v>
      </c>
    </row>
    <row r="426" spans="1:9" x14ac:dyDescent="0.2">
      <c r="A426">
        <v>404.05999755859301</v>
      </c>
      <c r="B426">
        <v>27</v>
      </c>
      <c r="C426">
        <v>14.965185094762701</v>
      </c>
      <c r="D426" s="1">
        <v>42106</v>
      </c>
      <c r="E426" t="s">
        <v>5</v>
      </c>
      <c r="F426" s="1" t="s">
        <v>11</v>
      </c>
      <c r="G426">
        <v>2015</v>
      </c>
      <c r="H426">
        <f>MONTH(Table1[[#This Row],[timestamp]])</f>
        <v>4</v>
      </c>
      <c r="I426">
        <f>YEAR(Table1[[#This Row],[timestamp]])</f>
        <v>2015</v>
      </c>
    </row>
    <row r="427" spans="1:9" x14ac:dyDescent="0.2">
      <c r="A427">
        <v>1405.71997070312</v>
      </c>
      <c r="B427">
        <v>42</v>
      </c>
      <c r="C427">
        <v>33.4695231119791</v>
      </c>
      <c r="D427" s="1">
        <v>42106</v>
      </c>
      <c r="E427" t="s">
        <v>6</v>
      </c>
      <c r="F427" s="1" t="s">
        <v>11</v>
      </c>
      <c r="G427">
        <v>2015</v>
      </c>
      <c r="H427">
        <f>MONTH(Table1[[#This Row],[timestamp]])</f>
        <v>4</v>
      </c>
      <c r="I427">
        <f>YEAR(Table1[[#This Row],[timestamp]])</f>
        <v>2015</v>
      </c>
    </row>
    <row r="428" spans="1:9" x14ac:dyDescent="0.2">
      <c r="A428">
        <v>2075.52001953125</v>
      </c>
      <c r="B428">
        <v>165</v>
      </c>
      <c r="C428">
        <v>12.578909209280299</v>
      </c>
      <c r="D428" s="1">
        <v>42107</v>
      </c>
      <c r="E428" t="s">
        <v>1</v>
      </c>
      <c r="F428" s="1" t="s">
        <v>11</v>
      </c>
      <c r="G428">
        <v>2015</v>
      </c>
      <c r="H428">
        <f>MONTH(Table1[[#This Row],[timestamp]])</f>
        <v>4</v>
      </c>
      <c r="I428">
        <f>YEAR(Table1[[#This Row],[timestamp]])</f>
        <v>2015</v>
      </c>
    </row>
    <row r="429" spans="1:9" x14ac:dyDescent="0.2">
      <c r="A429">
        <v>846.34997558593705</v>
      </c>
      <c r="B429">
        <v>75</v>
      </c>
      <c r="C429">
        <v>11.284666341145799</v>
      </c>
      <c r="D429" s="1">
        <v>42107</v>
      </c>
      <c r="E429" t="s">
        <v>2</v>
      </c>
      <c r="F429" s="1" t="s">
        <v>11</v>
      </c>
      <c r="G429">
        <v>2015</v>
      </c>
      <c r="H429">
        <f>MONTH(Table1[[#This Row],[timestamp]])</f>
        <v>4</v>
      </c>
      <c r="I429">
        <f>YEAR(Table1[[#This Row],[timestamp]])</f>
        <v>2015</v>
      </c>
    </row>
    <row r="430" spans="1:9" x14ac:dyDescent="0.2">
      <c r="A430">
        <v>1604.16003417968</v>
      </c>
      <c r="B430">
        <v>30</v>
      </c>
      <c r="C430">
        <v>53.472001139322899</v>
      </c>
      <c r="D430" s="1">
        <v>42107</v>
      </c>
      <c r="E430" t="s">
        <v>3</v>
      </c>
      <c r="F430" s="1" t="s">
        <v>11</v>
      </c>
      <c r="G430">
        <v>2015</v>
      </c>
      <c r="H430">
        <f>MONTH(Table1[[#This Row],[timestamp]])</f>
        <v>4</v>
      </c>
      <c r="I430">
        <f>YEAR(Table1[[#This Row],[timestamp]])</f>
        <v>2015</v>
      </c>
    </row>
    <row r="431" spans="1:9" x14ac:dyDescent="0.2">
      <c r="A431">
        <v>2925.68994140625</v>
      </c>
      <c r="B431">
        <v>394</v>
      </c>
      <c r="C431">
        <v>7.4256089883407297</v>
      </c>
      <c r="D431" s="1">
        <v>42107</v>
      </c>
      <c r="E431" t="s">
        <v>4</v>
      </c>
      <c r="F431" s="1" t="s">
        <v>11</v>
      </c>
      <c r="G431">
        <v>2015</v>
      </c>
      <c r="H431">
        <f>MONTH(Table1[[#This Row],[timestamp]])</f>
        <v>4</v>
      </c>
      <c r="I431">
        <f>YEAR(Table1[[#This Row],[timestamp]])</f>
        <v>2015</v>
      </c>
    </row>
    <row r="432" spans="1:9" x14ac:dyDescent="0.2">
      <c r="A432">
        <v>1699.78002929687</v>
      </c>
      <c r="B432">
        <v>94</v>
      </c>
      <c r="C432">
        <v>18.082766269115599</v>
      </c>
      <c r="D432" s="1">
        <v>42107</v>
      </c>
      <c r="E432" t="s">
        <v>5</v>
      </c>
      <c r="F432" s="1" t="s">
        <v>11</v>
      </c>
      <c r="G432">
        <v>2015</v>
      </c>
      <c r="H432">
        <f>MONTH(Table1[[#This Row],[timestamp]])</f>
        <v>4</v>
      </c>
      <c r="I432">
        <f>YEAR(Table1[[#This Row],[timestamp]])</f>
        <v>2015</v>
      </c>
    </row>
    <row r="433" spans="1:9" x14ac:dyDescent="0.2">
      <c r="A433">
        <v>2310.35009765625</v>
      </c>
      <c r="B433">
        <v>65</v>
      </c>
      <c r="C433">
        <v>35.543847656250001</v>
      </c>
      <c r="D433" s="1">
        <v>42107</v>
      </c>
      <c r="E433" t="s">
        <v>6</v>
      </c>
      <c r="F433" s="1" t="s">
        <v>11</v>
      </c>
      <c r="G433">
        <v>2015</v>
      </c>
      <c r="H433">
        <f>MONTH(Table1[[#This Row],[timestamp]])</f>
        <v>4</v>
      </c>
      <c r="I433">
        <f>YEAR(Table1[[#This Row],[timestamp]])</f>
        <v>2015</v>
      </c>
    </row>
    <row r="434" spans="1:9" x14ac:dyDescent="0.2">
      <c r="A434">
        <v>1805.05004882812</v>
      </c>
      <c r="B434">
        <v>150</v>
      </c>
      <c r="C434">
        <v>12.0336669921875</v>
      </c>
      <c r="D434" s="1">
        <v>42108</v>
      </c>
      <c r="E434" t="s">
        <v>1</v>
      </c>
      <c r="F434" s="1" t="s">
        <v>11</v>
      </c>
      <c r="G434">
        <v>2015</v>
      </c>
      <c r="H434">
        <f>MONTH(Table1[[#This Row],[timestamp]])</f>
        <v>4</v>
      </c>
      <c r="I434">
        <f>YEAR(Table1[[#This Row],[timestamp]])</f>
        <v>2015</v>
      </c>
    </row>
    <row r="435" spans="1:9" x14ac:dyDescent="0.2">
      <c r="A435">
        <v>895.13000488281205</v>
      </c>
      <c r="B435">
        <v>80</v>
      </c>
      <c r="C435">
        <v>11.189125061035099</v>
      </c>
      <c r="D435" s="1">
        <v>42108</v>
      </c>
      <c r="E435" t="s">
        <v>2</v>
      </c>
      <c r="F435" s="1" t="s">
        <v>11</v>
      </c>
      <c r="G435">
        <v>2015</v>
      </c>
      <c r="H435">
        <f>MONTH(Table1[[#This Row],[timestamp]])</f>
        <v>4</v>
      </c>
      <c r="I435">
        <f>YEAR(Table1[[#This Row],[timestamp]])</f>
        <v>2015</v>
      </c>
    </row>
    <row r="436" spans="1:9" x14ac:dyDescent="0.2">
      <c r="A436">
        <v>893.97998046875</v>
      </c>
      <c r="B436">
        <v>21</v>
      </c>
      <c r="C436">
        <v>42.5704752604166</v>
      </c>
      <c r="D436" s="1">
        <v>42108</v>
      </c>
      <c r="E436" t="s">
        <v>3</v>
      </c>
      <c r="F436" s="1" t="s">
        <v>11</v>
      </c>
      <c r="G436">
        <v>2015</v>
      </c>
      <c r="H436">
        <f>MONTH(Table1[[#This Row],[timestamp]])</f>
        <v>4</v>
      </c>
      <c r="I436">
        <f>YEAR(Table1[[#This Row],[timestamp]])</f>
        <v>2015</v>
      </c>
    </row>
    <row r="437" spans="1:9" x14ac:dyDescent="0.2">
      <c r="A437">
        <v>2396.89990234375</v>
      </c>
      <c r="B437">
        <v>324</v>
      </c>
      <c r="C437">
        <v>7.3978392047646597</v>
      </c>
      <c r="D437" s="1">
        <v>42108</v>
      </c>
      <c r="E437" t="s">
        <v>4</v>
      </c>
      <c r="F437" s="1" t="s">
        <v>11</v>
      </c>
      <c r="G437">
        <v>2015</v>
      </c>
      <c r="H437">
        <f>MONTH(Table1[[#This Row],[timestamp]])</f>
        <v>4</v>
      </c>
      <c r="I437">
        <f>YEAR(Table1[[#This Row],[timestamp]])</f>
        <v>2015</v>
      </c>
    </row>
    <row r="438" spans="1:9" x14ac:dyDescent="0.2">
      <c r="A438">
        <v>1666.21997070312</v>
      </c>
      <c r="B438">
        <v>91</v>
      </c>
      <c r="C438">
        <v>18.310109568166201</v>
      </c>
      <c r="D438" s="1">
        <v>42108</v>
      </c>
      <c r="E438" t="s">
        <v>5</v>
      </c>
      <c r="F438" s="1" t="s">
        <v>11</v>
      </c>
      <c r="G438">
        <v>2015</v>
      </c>
      <c r="H438">
        <f>MONTH(Table1[[#This Row],[timestamp]])</f>
        <v>4</v>
      </c>
      <c r="I438">
        <f>YEAR(Table1[[#This Row],[timestamp]])</f>
        <v>2015</v>
      </c>
    </row>
    <row r="439" spans="1:9" x14ac:dyDescent="0.2">
      <c r="A439">
        <v>3095.61010742187</v>
      </c>
      <c r="B439">
        <v>73</v>
      </c>
      <c r="C439">
        <v>42.405617909888697</v>
      </c>
      <c r="D439" s="1">
        <v>42108</v>
      </c>
      <c r="E439" t="s">
        <v>6</v>
      </c>
      <c r="F439" s="1" t="s">
        <v>11</v>
      </c>
      <c r="G439">
        <v>2015</v>
      </c>
      <c r="H439">
        <f>MONTH(Table1[[#This Row],[timestamp]])</f>
        <v>4</v>
      </c>
      <c r="I439">
        <f>YEAR(Table1[[#This Row],[timestamp]])</f>
        <v>2015</v>
      </c>
    </row>
    <row r="440" spans="1:9" x14ac:dyDescent="0.2">
      <c r="A440">
        <v>1892.57995605468</v>
      </c>
      <c r="B440">
        <v>154</v>
      </c>
      <c r="C440">
        <v>12.289480234121299</v>
      </c>
      <c r="D440" s="1">
        <v>42109</v>
      </c>
      <c r="E440" t="s">
        <v>1</v>
      </c>
      <c r="F440" s="1" t="s">
        <v>11</v>
      </c>
      <c r="G440">
        <v>2015</v>
      </c>
      <c r="H440">
        <f>MONTH(Table1[[#This Row],[timestamp]])</f>
        <v>4</v>
      </c>
      <c r="I440">
        <f>YEAR(Table1[[#This Row],[timestamp]])</f>
        <v>2015</v>
      </c>
    </row>
    <row r="441" spans="1:9" x14ac:dyDescent="0.2">
      <c r="A441">
        <v>2382.59008789062</v>
      </c>
      <c r="B441">
        <v>53</v>
      </c>
      <c r="C441">
        <v>44.954529960200396</v>
      </c>
      <c r="D441" s="1">
        <v>42109</v>
      </c>
      <c r="E441" t="s">
        <v>2</v>
      </c>
      <c r="F441" s="1" t="s">
        <v>11</v>
      </c>
      <c r="G441">
        <v>2015</v>
      </c>
      <c r="H441">
        <f>MONTH(Table1[[#This Row],[timestamp]])</f>
        <v>4</v>
      </c>
      <c r="I441">
        <f>YEAR(Table1[[#This Row],[timestamp]])</f>
        <v>2015</v>
      </c>
    </row>
    <row r="442" spans="1:9" x14ac:dyDescent="0.2">
      <c r="A442">
        <v>1120.61999511718</v>
      </c>
      <c r="B442">
        <v>24</v>
      </c>
      <c r="C442">
        <v>46.692499796549399</v>
      </c>
      <c r="D442" s="1">
        <v>42109</v>
      </c>
      <c r="E442" t="s">
        <v>3</v>
      </c>
      <c r="F442" s="1" t="s">
        <v>11</v>
      </c>
      <c r="G442">
        <v>2015</v>
      </c>
      <c r="H442">
        <f>MONTH(Table1[[#This Row],[timestamp]])</f>
        <v>4</v>
      </c>
      <c r="I442">
        <f>YEAR(Table1[[#This Row],[timestamp]])</f>
        <v>2015</v>
      </c>
    </row>
    <row r="443" spans="1:9" x14ac:dyDescent="0.2">
      <c r="A443">
        <v>3017.77001953125</v>
      </c>
      <c r="B443">
        <v>410</v>
      </c>
      <c r="C443">
        <v>7.3604146817835296</v>
      </c>
      <c r="D443" s="1">
        <v>42109</v>
      </c>
      <c r="E443" t="s">
        <v>4</v>
      </c>
      <c r="F443" s="1" t="s">
        <v>11</v>
      </c>
      <c r="G443">
        <v>2015</v>
      </c>
      <c r="H443">
        <f>MONTH(Table1[[#This Row],[timestamp]])</f>
        <v>4</v>
      </c>
      <c r="I443">
        <f>YEAR(Table1[[#This Row],[timestamp]])</f>
        <v>2015</v>
      </c>
    </row>
    <row r="444" spans="1:9" x14ac:dyDescent="0.2">
      <c r="A444">
        <v>1615.03002929687</v>
      </c>
      <c r="B444">
        <v>95</v>
      </c>
      <c r="C444">
        <v>17.000316097861798</v>
      </c>
      <c r="D444" s="1">
        <v>42109</v>
      </c>
      <c r="E444" t="s">
        <v>5</v>
      </c>
      <c r="F444" s="1" t="s">
        <v>11</v>
      </c>
      <c r="G444">
        <v>2015</v>
      </c>
      <c r="H444">
        <f>MONTH(Table1[[#This Row],[timestamp]])</f>
        <v>4</v>
      </c>
      <c r="I444">
        <f>YEAR(Table1[[#This Row],[timestamp]])</f>
        <v>2015</v>
      </c>
    </row>
    <row r="445" spans="1:9" x14ac:dyDescent="0.2">
      <c r="A445">
        <v>2705.8701171875</v>
      </c>
      <c r="B445">
        <v>68</v>
      </c>
      <c r="C445">
        <v>39.792207605698501</v>
      </c>
      <c r="D445" s="1">
        <v>42109</v>
      </c>
      <c r="E445" t="s">
        <v>6</v>
      </c>
      <c r="F445" s="1" t="s">
        <v>11</v>
      </c>
      <c r="G445">
        <v>2015</v>
      </c>
      <c r="H445">
        <f>MONTH(Table1[[#This Row],[timestamp]])</f>
        <v>4</v>
      </c>
      <c r="I445">
        <f>YEAR(Table1[[#This Row],[timestamp]])</f>
        <v>2015</v>
      </c>
    </row>
    <row r="446" spans="1:9" x14ac:dyDescent="0.2">
      <c r="A446">
        <v>1436.69995117187</v>
      </c>
      <c r="B446">
        <v>115</v>
      </c>
      <c r="C446">
        <v>12.4930430536684</v>
      </c>
      <c r="D446" s="1">
        <v>42110</v>
      </c>
      <c r="E446" t="s">
        <v>1</v>
      </c>
      <c r="F446" s="1" t="s">
        <v>11</v>
      </c>
      <c r="G446">
        <v>2015</v>
      </c>
      <c r="H446">
        <f>MONTH(Table1[[#This Row],[timestamp]])</f>
        <v>4</v>
      </c>
      <c r="I446">
        <f>YEAR(Table1[[#This Row],[timestamp]])</f>
        <v>2015</v>
      </c>
    </row>
    <row r="447" spans="1:9" x14ac:dyDescent="0.2">
      <c r="A447">
        <v>996.27001953125</v>
      </c>
      <c r="B447">
        <v>92</v>
      </c>
      <c r="C447">
        <v>10.829021951426601</v>
      </c>
      <c r="D447" s="1">
        <v>42110</v>
      </c>
      <c r="E447" t="s">
        <v>2</v>
      </c>
      <c r="F447" s="1" t="s">
        <v>11</v>
      </c>
      <c r="G447">
        <v>2015</v>
      </c>
      <c r="H447">
        <f>MONTH(Table1[[#This Row],[timestamp]])</f>
        <v>4</v>
      </c>
      <c r="I447">
        <f>YEAR(Table1[[#This Row],[timestamp]])</f>
        <v>2015</v>
      </c>
    </row>
    <row r="448" spans="1:9" x14ac:dyDescent="0.2">
      <c r="A448">
        <v>1050.27001953125</v>
      </c>
      <c r="B448">
        <v>24</v>
      </c>
      <c r="C448">
        <v>43.761250813802</v>
      </c>
      <c r="D448" s="1">
        <v>42110</v>
      </c>
      <c r="E448" t="s">
        <v>3</v>
      </c>
      <c r="F448" s="1" t="s">
        <v>11</v>
      </c>
      <c r="G448">
        <v>2015</v>
      </c>
      <c r="H448">
        <f>MONTH(Table1[[#This Row],[timestamp]])</f>
        <v>4</v>
      </c>
      <c r="I448">
        <f>YEAR(Table1[[#This Row],[timestamp]])</f>
        <v>2015</v>
      </c>
    </row>
    <row r="449" spans="1:9" x14ac:dyDescent="0.2">
      <c r="A449">
        <v>2749.7099609375</v>
      </c>
      <c r="B449">
        <v>362</v>
      </c>
      <c r="C449">
        <v>7.5958838699930897</v>
      </c>
      <c r="D449" s="1">
        <v>42110</v>
      </c>
      <c r="E449" t="s">
        <v>4</v>
      </c>
      <c r="F449" s="1" t="s">
        <v>11</v>
      </c>
      <c r="G449">
        <v>2015</v>
      </c>
      <c r="H449">
        <f>MONTH(Table1[[#This Row],[timestamp]])</f>
        <v>4</v>
      </c>
      <c r="I449">
        <f>YEAR(Table1[[#This Row],[timestamp]])</f>
        <v>2015</v>
      </c>
    </row>
    <row r="450" spans="1:9" x14ac:dyDescent="0.2">
      <c r="A450">
        <v>1244.06005859375</v>
      </c>
      <c r="B450">
        <v>72</v>
      </c>
      <c r="C450">
        <v>17.2786119249131</v>
      </c>
      <c r="D450" s="1">
        <v>42110</v>
      </c>
      <c r="E450" t="s">
        <v>5</v>
      </c>
      <c r="F450" s="1" t="s">
        <v>11</v>
      </c>
      <c r="G450">
        <v>2015</v>
      </c>
      <c r="H450">
        <f>MONTH(Table1[[#This Row],[timestamp]])</f>
        <v>4</v>
      </c>
      <c r="I450">
        <f>YEAR(Table1[[#This Row],[timestamp]])</f>
        <v>2015</v>
      </c>
    </row>
    <row r="451" spans="1:9" x14ac:dyDescent="0.2">
      <c r="A451">
        <v>2369.86010742187</v>
      </c>
      <c r="B451">
        <v>55</v>
      </c>
      <c r="C451">
        <v>43.088365589488603</v>
      </c>
      <c r="D451" s="1">
        <v>42110</v>
      </c>
      <c r="E451" t="s">
        <v>6</v>
      </c>
      <c r="F451" s="1" t="s">
        <v>11</v>
      </c>
      <c r="G451">
        <v>2015</v>
      </c>
      <c r="H451">
        <f>MONTH(Table1[[#This Row],[timestamp]])</f>
        <v>4</v>
      </c>
      <c r="I451">
        <f>YEAR(Table1[[#This Row],[timestamp]])</f>
        <v>2015</v>
      </c>
    </row>
    <row r="452" spans="1:9" x14ac:dyDescent="0.2">
      <c r="A452">
        <v>1606.19995117187</v>
      </c>
      <c r="B452">
        <v>131</v>
      </c>
      <c r="C452">
        <v>12.261068329556201</v>
      </c>
      <c r="D452" s="1">
        <v>42111</v>
      </c>
      <c r="E452" t="s">
        <v>1</v>
      </c>
      <c r="F452" s="1" t="s">
        <v>11</v>
      </c>
      <c r="G452">
        <v>2015</v>
      </c>
      <c r="H452">
        <f>MONTH(Table1[[#This Row],[timestamp]])</f>
        <v>4</v>
      </c>
      <c r="I452">
        <f>YEAR(Table1[[#This Row],[timestamp]])</f>
        <v>2015</v>
      </c>
    </row>
    <row r="453" spans="1:9" x14ac:dyDescent="0.2">
      <c r="A453">
        <v>787.09997558593705</v>
      </c>
      <c r="B453">
        <v>71</v>
      </c>
      <c r="C453">
        <v>11.085915149097699</v>
      </c>
      <c r="D453" s="1">
        <v>42111</v>
      </c>
      <c r="E453" t="s">
        <v>2</v>
      </c>
      <c r="F453" s="1" t="s">
        <v>11</v>
      </c>
      <c r="G453">
        <v>2015</v>
      </c>
      <c r="H453">
        <f>MONTH(Table1[[#This Row],[timestamp]])</f>
        <v>4</v>
      </c>
      <c r="I453">
        <f>YEAR(Table1[[#This Row],[timestamp]])</f>
        <v>2015</v>
      </c>
    </row>
    <row r="454" spans="1:9" x14ac:dyDescent="0.2">
      <c r="A454">
        <v>729.469970703125</v>
      </c>
      <c r="B454">
        <v>21</v>
      </c>
      <c r="C454">
        <v>34.736665271577301</v>
      </c>
      <c r="D454" s="1">
        <v>42111</v>
      </c>
      <c r="E454" t="s">
        <v>3</v>
      </c>
      <c r="F454" s="1" t="s">
        <v>11</v>
      </c>
      <c r="G454">
        <v>2015</v>
      </c>
      <c r="H454">
        <f>MONTH(Table1[[#This Row],[timestamp]])</f>
        <v>4</v>
      </c>
      <c r="I454">
        <f>YEAR(Table1[[#This Row],[timestamp]])</f>
        <v>2015</v>
      </c>
    </row>
    <row r="455" spans="1:9" x14ac:dyDescent="0.2">
      <c r="A455">
        <v>2409.75</v>
      </c>
      <c r="B455">
        <v>320</v>
      </c>
      <c r="C455">
        <v>7.5304687499999998</v>
      </c>
      <c r="D455" s="1">
        <v>42111</v>
      </c>
      <c r="E455" t="s">
        <v>4</v>
      </c>
      <c r="F455" s="1" t="s">
        <v>11</v>
      </c>
      <c r="G455">
        <v>2015</v>
      </c>
      <c r="H455">
        <f>MONTH(Table1[[#This Row],[timestamp]])</f>
        <v>4</v>
      </c>
      <c r="I455">
        <f>YEAR(Table1[[#This Row],[timestamp]])</f>
        <v>2015</v>
      </c>
    </row>
    <row r="456" spans="1:9" x14ac:dyDescent="0.2">
      <c r="A456">
        <v>748.469970703125</v>
      </c>
      <c r="B456">
        <v>41</v>
      </c>
      <c r="C456">
        <v>18.255365139100601</v>
      </c>
      <c r="D456" s="1">
        <v>42111</v>
      </c>
      <c r="E456" t="s">
        <v>5</v>
      </c>
      <c r="F456" s="1" t="s">
        <v>11</v>
      </c>
      <c r="G456">
        <v>2015</v>
      </c>
      <c r="H456">
        <f>MONTH(Table1[[#This Row],[timestamp]])</f>
        <v>4</v>
      </c>
      <c r="I456">
        <f>YEAR(Table1[[#This Row],[timestamp]])</f>
        <v>2015</v>
      </c>
    </row>
    <row r="457" spans="1:9" x14ac:dyDescent="0.2">
      <c r="A457">
        <v>2671.89990234375</v>
      </c>
      <c r="B457">
        <v>55</v>
      </c>
      <c r="C457">
        <v>48.579998224431797</v>
      </c>
      <c r="D457" s="1">
        <v>42111</v>
      </c>
      <c r="E457" t="s">
        <v>6</v>
      </c>
      <c r="F457" s="1" t="s">
        <v>11</v>
      </c>
      <c r="G457">
        <v>2015</v>
      </c>
      <c r="H457">
        <f>MONTH(Table1[[#This Row],[timestamp]])</f>
        <v>4</v>
      </c>
      <c r="I457">
        <f>YEAR(Table1[[#This Row],[timestamp]])</f>
        <v>2015</v>
      </c>
    </row>
    <row r="458" spans="1:9" x14ac:dyDescent="0.2">
      <c r="A458">
        <v>647.60998535156205</v>
      </c>
      <c r="B458">
        <v>50</v>
      </c>
      <c r="C458">
        <v>12.9521997070312</v>
      </c>
      <c r="D458" s="1">
        <v>42112</v>
      </c>
      <c r="E458" t="s">
        <v>1</v>
      </c>
      <c r="F458" s="1" t="s">
        <v>11</v>
      </c>
      <c r="G458">
        <v>2015</v>
      </c>
      <c r="H458">
        <f>MONTH(Table1[[#This Row],[timestamp]])</f>
        <v>4</v>
      </c>
      <c r="I458">
        <f>YEAR(Table1[[#This Row],[timestamp]])</f>
        <v>2015</v>
      </c>
    </row>
    <row r="459" spans="1:9" x14ac:dyDescent="0.2">
      <c r="A459">
        <v>451.95001220703102</v>
      </c>
      <c r="B459">
        <v>41</v>
      </c>
      <c r="C459">
        <v>11.0231710294397</v>
      </c>
      <c r="D459" s="1">
        <v>42112</v>
      </c>
      <c r="E459" t="s">
        <v>2</v>
      </c>
      <c r="F459" s="1" t="s">
        <v>11</v>
      </c>
      <c r="G459">
        <v>2015</v>
      </c>
      <c r="H459">
        <f>MONTH(Table1[[#This Row],[timestamp]])</f>
        <v>4</v>
      </c>
      <c r="I459">
        <f>YEAR(Table1[[#This Row],[timestamp]])</f>
        <v>2015</v>
      </c>
    </row>
    <row r="460" spans="1:9" x14ac:dyDescent="0.2">
      <c r="A460">
        <v>61.240001678466797</v>
      </c>
      <c r="B460">
        <v>2</v>
      </c>
      <c r="C460">
        <v>30.620000839233398</v>
      </c>
      <c r="D460" s="1">
        <v>42112</v>
      </c>
      <c r="E460" t="s">
        <v>3</v>
      </c>
      <c r="F460" s="1" t="s">
        <v>11</v>
      </c>
      <c r="G460">
        <v>2015</v>
      </c>
      <c r="H460">
        <f>MONTH(Table1[[#This Row],[timestamp]])</f>
        <v>4</v>
      </c>
      <c r="I460">
        <f>YEAR(Table1[[#This Row],[timestamp]])</f>
        <v>2015</v>
      </c>
    </row>
    <row r="461" spans="1:9" x14ac:dyDescent="0.2">
      <c r="A461">
        <v>1460.75</v>
      </c>
      <c r="B461">
        <v>176</v>
      </c>
      <c r="C461">
        <v>8.2997159090908994</v>
      </c>
      <c r="D461" s="1">
        <v>42112</v>
      </c>
      <c r="E461" t="s">
        <v>4</v>
      </c>
      <c r="F461" s="1" t="s">
        <v>11</v>
      </c>
      <c r="G461">
        <v>2015</v>
      </c>
      <c r="H461">
        <f>MONTH(Table1[[#This Row],[timestamp]])</f>
        <v>4</v>
      </c>
      <c r="I461">
        <f>YEAR(Table1[[#This Row],[timestamp]])</f>
        <v>2015</v>
      </c>
    </row>
    <row r="462" spans="1:9" x14ac:dyDescent="0.2">
      <c r="A462">
        <v>321.29000854492102</v>
      </c>
      <c r="B462">
        <v>17</v>
      </c>
      <c r="C462">
        <v>18.8994122673483</v>
      </c>
      <c r="D462" s="1">
        <v>42112</v>
      </c>
      <c r="E462" t="s">
        <v>5</v>
      </c>
      <c r="F462" s="1" t="s">
        <v>11</v>
      </c>
      <c r="G462">
        <v>2015</v>
      </c>
      <c r="H462">
        <f>MONTH(Table1[[#This Row],[timestamp]])</f>
        <v>4</v>
      </c>
      <c r="I462">
        <f>YEAR(Table1[[#This Row],[timestamp]])</f>
        <v>2015</v>
      </c>
    </row>
    <row r="463" spans="1:9" x14ac:dyDescent="0.2">
      <c r="A463">
        <v>817.78997802734295</v>
      </c>
      <c r="B463">
        <v>26</v>
      </c>
      <c r="C463">
        <v>31.4534606933593</v>
      </c>
      <c r="D463" s="1">
        <v>42112</v>
      </c>
      <c r="E463" t="s">
        <v>6</v>
      </c>
      <c r="F463" s="1" t="s">
        <v>11</v>
      </c>
      <c r="G463">
        <v>2015</v>
      </c>
      <c r="H463">
        <f>MONTH(Table1[[#This Row],[timestamp]])</f>
        <v>4</v>
      </c>
      <c r="I463">
        <f>YEAR(Table1[[#This Row],[timestamp]])</f>
        <v>2015</v>
      </c>
    </row>
    <row r="464" spans="1:9" x14ac:dyDescent="0.2">
      <c r="A464">
        <v>1038.53002929687</v>
      </c>
      <c r="B464">
        <v>84</v>
      </c>
      <c r="C464">
        <v>12.363452729724701</v>
      </c>
      <c r="D464" s="1">
        <v>42113</v>
      </c>
      <c r="E464" t="s">
        <v>1</v>
      </c>
      <c r="F464" s="1" t="s">
        <v>11</v>
      </c>
      <c r="G464">
        <v>2015</v>
      </c>
      <c r="H464">
        <f>MONTH(Table1[[#This Row],[timestamp]])</f>
        <v>4</v>
      </c>
      <c r="I464">
        <f>YEAR(Table1[[#This Row],[timestamp]])</f>
        <v>2015</v>
      </c>
    </row>
    <row r="465" spans="1:9" x14ac:dyDescent="0.2">
      <c r="A465">
        <v>460.33999633789</v>
      </c>
      <c r="B465">
        <v>41</v>
      </c>
      <c r="C465">
        <v>11.227804788728999</v>
      </c>
      <c r="D465" s="1">
        <v>42113</v>
      </c>
      <c r="E465" t="s">
        <v>2</v>
      </c>
      <c r="F465" s="1" t="s">
        <v>11</v>
      </c>
      <c r="G465">
        <v>2015</v>
      </c>
      <c r="H465">
        <f>MONTH(Table1[[#This Row],[timestamp]])</f>
        <v>4</v>
      </c>
      <c r="I465">
        <f>YEAR(Table1[[#This Row],[timestamp]])</f>
        <v>2015</v>
      </c>
    </row>
    <row r="466" spans="1:9" x14ac:dyDescent="0.2">
      <c r="A466">
        <v>1082.83996582031</v>
      </c>
      <c r="B466">
        <v>18</v>
      </c>
      <c r="C466">
        <v>60.1577758789062</v>
      </c>
      <c r="D466" s="1">
        <v>42113</v>
      </c>
      <c r="E466" t="s">
        <v>3</v>
      </c>
      <c r="F466" s="1" t="s">
        <v>11</v>
      </c>
      <c r="G466">
        <v>2015</v>
      </c>
      <c r="H466">
        <f>MONTH(Table1[[#This Row],[timestamp]])</f>
        <v>4</v>
      </c>
      <c r="I466">
        <f>YEAR(Table1[[#This Row],[timestamp]])</f>
        <v>2015</v>
      </c>
    </row>
    <row r="467" spans="1:9" x14ac:dyDescent="0.2">
      <c r="A467">
        <v>1634.58996582031</v>
      </c>
      <c r="B467">
        <v>200</v>
      </c>
      <c r="C467">
        <v>8.1729498291015599</v>
      </c>
      <c r="D467" s="1">
        <v>42113</v>
      </c>
      <c r="E467" t="s">
        <v>4</v>
      </c>
      <c r="F467" s="1" t="s">
        <v>11</v>
      </c>
      <c r="G467">
        <v>2015</v>
      </c>
      <c r="H467">
        <f>MONTH(Table1[[#This Row],[timestamp]])</f>
        <v>4</v>
      </c>
      <c r="I467">
        <f>YEAR(Table1[[#This Row],[timestamp]])</f>
        <v>2015</v>
      </c>
    </row>
    <row r="468" spans="1:9" x14ac:dyDescent="0.2">
      <c r="A468">
        <v>683.64001464843705</v>
      </c>
      <c r="B468">
        <v>40</v>
      </c>
      <c r="C468">
        <v>17.091000366210899</v>
      </c>
      <c r="D468" s="1">
        <v>42113</v>
      </c>
      <c r="E468" t="s">
        <v>5</v>
      </c>
      <c r="F468" s="1" t="s">
        <v>11</v>
      </c>
      <c r="G468">
        <v>2015</v>
      </c>
      <c r="H468">
        <f>MONTH(Table1[[#This Row],[timestamp]])</f>
        <v>4</v>
      </c>
      <c r="I468">
        <f>YEAR(Table1[[#This Row],[timestamp]])</f>
        <v>2015</v>
      </c>
    </row>
    <row r="469" spans="1:9" x14ac:dyDescent="0.2">
      <c r="A469">
        <v>1247.91003417968</v>
      </c>
      <c r="B469">
        <v>32</v>
      </c>
      <c r="C469">
        <v>38.997188568115199</v>
      </c>
      <c r="D469" s="1">
        <v>42113</v>
      </c>
      <c r="E469" t="s">
        <v>6</v>
      </c>
      <c r="F469" s="1" t="s">
        <v>11</v>
      </c>
      <c r="G469">
        <v>2015</v>
      </c>
      <c r="H469">
        <f>MONTH(Table1[[#This Row],[timestamp]])</f>
        <v>4</v>
      </c>
      <c r="I469">
        <f>YEAR(Table1[[#This Row],[timestamp]])</f>
        <v>2015</v>
      </c>
    </row>
    <row r="470" spans="1:9" x14ac:dyDescent="0.2">
      <c r="A470">
        <v>1978.05004882812</v>
      </c>
      <c r="B470">
        <v>166</v>
      </c>
      <c r="C470">
        <v>11.915964149566999</v>
      </c>
      <c r="D470" s="1">
        <v>42114</v>
      </c>
      <c r="E470" t="s">
        <v>1</v>
      </c>
      <c r="F470" s="1" t="s">
        <v>11</v>
      </c>
      <c r="G470">
        <v>2015</v>
      </c>
      <c r="H470">
        <f>MONTH(Table1[[#This Row],[timestamp]])</f>
        <v>4</v>
      </c>
      <c r="I470">
        <f>YEAR(Table1[[#This Row],[timestamp]])</f>
        <v>2015</v>
      </c>
    </row>
    <row r="471" spans="1:9" x14ac:dyDescent="0.2">
      <c r="A471">
        <v>1094.78002929687</v>
      </c>
      <c r="B471">
        <v>97</v>
      </c>
      <c r="C471">
        <v>11.2863920546069</v>
      </c>
      <c r="D471" s="1">
        <v>42114</v>
      </c>
      <c r="E471" t="s">
        <v>2</v>
      </c>
      <c r="F471" s="1" t="s">
        <v>11</v>
      </c>
      <c r="G471">
        <v>2015</v>
      </c>
      <c r="H471">
        <f>MONTH(Table1[[#This Row],[timestamp]])</f>
        <v>4</v>
      </c>
      <c r="I471">
        <f>YEAR(Table1[[#This Row],[timestamp]])</f>
        <v>2015</v>
      </c>
    </row>
    <row r="472" spans="1:9" x14ac:dyDescent="0.2">
      <c r="A472">
        <v>1130.47998046875</v>
      </c>
      <c r="B472">
        <v>31</v>
      </c>
      <c r="C472">
        <v>36.467096144153203</v>
      </c>
      <c r="D472" s="1">
        <v>42114</v>
      </c>
      <c r="E472" t="s">
        <v>3</v>
      </c>
      <c r="F472" s="1" t="s">
        <v>11</v>
      </c>
      <c r="G472">
        <v>2015</v>
      </c>
      <c r="H472">
        <f>MONTH(Table1[[#This Row],[timestamp]])</f>
        <v>4</v>
      </c>
      <c r="I472">
        <f>YEAR(Table1[[#This Row],[timestamp]])</f>
        <v>2015</v>
      </c>
    </row>
    <row r="473" spans="1:9" x14ac:dyDescent="0.2">
      <c r="A473">
        <v>2506.02001953125</v>
      </c>
      <c r="B473">
        <v>345</v>
      </c>
      <c r="C473">
        <v>7.2638261435688403</v>
      </c>
      <c r="D473" s="1">
        <v>42114</v>
      </c>
      <c r="E473" t="s">
        <v>4</v>
      </c>
      <c r="F473" s="1" t="s">
        <v>11</v>
      </c>
      <c r="G473">
        <v>2015</v>
      </c>
      <c r="H473">
        <f>MONTH(Table1[[#This Row],[timestamp]])</f>
        <v>4</v>
      </c>
      <c r="I473">
        <f>YEAR(Table1[[#This Row],[timestamp]])</f>
        <v>2015</v>
      </c>
    </row>
    <row r="474" spans="1:9" x14ac:dyDescent="0.2">
      <c r="A474">
        <v>1873.09997558593</v>
      </c>
      <c r="B474">
        <v>98</v>
      </c>
      <c r="C474">
        <v>19.1132650569993</v>
      </c>
      <c r="D474" s="1">
        <v>42114</v>
      </c>
      <c r="E474" t="s">
        <v>5</v>
      </c>
      <c r="F474" s="1" t="s">
        <v>11</v>
      </c>
      <c r="G474">
        <v>2015</v>
      </c>
      <c r="H474">
        <f>MONTH(Table1[[#This Row],[timestamp]])</f>
        <v>4</v>
      </c>
      <c r="I474">
        <f>YEAR(Table1[[#This Row],[timestamp]])</f>
        <v>2015</v>
      </c>
    </row>
    <row r="475" spans="1:9" x14ac:dyDescent="0.2">
      <c r="A475">
        <v>2325.81005859375</v>
      </c>
      <c r="B475">
        <v>59</v>
      </c>
      <c r="C475">
        <v>39.4205094676906</v>
      </c>
      <c r="D475" s="1">
        <v>42114</v>
      </c>
      <c r="E475" t="s">
        <v>6</v>
      </c>
      <c r="F475" s="1" t="s">
        <v>11</v>
      </c>
      <c r="G475">
        <v>2015</v>
      </c>
      <c r="H475">
        <f>MONTH(Table1[[#This Row],[timestamp]])</f>
        <v>4</v>
      </c>
      <c r="I475">
        <f>YEAR(Table1[[#This Row],[timestamp]])</f>
        <v>2015</v>
      </c>
    </row>
    <row r="476" spans="1:9" x14ac:dyDescent="0.2">
      <c r="A476">
        <v>1997.75</v>
      </c>
      <c r="B476">
        <v>164</v>
      </c>
      <c r="C476">
        <v>12.1814024390243</v>
      </c>
      <c r="D476" s="1">
        <v>42115</v>
      </c>
      <c r="E476" t="s">
        <v>1</v>
      </c>
      <c r="F476" s="1" t="s">
        <v>11</v>
      </c>
      <c r="G476">
        <v>2015</v>
      </c>
      <c r="H476">
        <f>MONTH(Table1[[#This Row],[timestamp]])</f>
        <v>4</v>
      </c>
      <c r="I476">
        <f>YEAR(Table1[[#This Row],[timestamp]])</f>
        <v>2015</v>
      </c>
    </row>
    <row r="477" spans="1:9" x14ac:dyDescent="0.2">
      <c r="A477">
        <v>1026.93994140625</v>
      </c>
      <c r="B477">
        <v>91</v>
      </c>
      <c r="C477">
        <v>11.2850543011675</v>
      </c>
      <c r="D477" s="1">
        <v>42115</v>
      </c>
      <c r="E477" t="s">
        <v>2</v>
      </c>
      <c r="F477" s="1" t="s">
        <v>11</v>
      </c>
      <c r="G477">
        <v>2015</v>
      </c>
      <c r="H477">
        <f>MONTH(Table1[[#This Row],[timestamp]])</f>
        <v>4</v>
      </c>
      <c r="I477">
        <f>YEAR(Table1[[#This Row],[timestamp]])</f>
        <v>2015</v>
      </c>
    </row>
    <row r="478" spans="1:9" x14ac:dyDescent="0.2">
      <c r="A478">
        <v>1121</v>
      </c>
      <c r="B478">
        <v>30</v>
      </c>
      <c r="C478">
        <v>37.366666666666603</v>
      </c>
      <c r="D478" s="1">
        <v>42115</v>
      </c>
      <c r="E478" t="s">
        <v>3</v>
      </c>
      <c r="F478" s="1" t="s">
        <v>11</v>
      </c>
      <c r="G478">
        <v>2015</v>
      </c>
      <c r="H478">
        <f>MONTH(Table1[[#This Row],[timestamp]])</f>
        <v>4</v>
      </c>
      <c r="I478">
        <f>YEAR(Table1[[#This Row],[timestamp]])</f>
        <v>2015</v>
      </c>
    </row>
    <row r="479" spans="1:9" x14ac:dyDescent="0.2">
      <c r="A479">
        <v>2607.419921875</v>
      </c>
      <c r="B479">
        <v>353</v>
      </c>
      <c r="C479">
        <v>7.3864587021954602</v>
      </c>
      <c r="D479" s="1">
        <v>42115</v>
      </c>
      <c r="E479" t="s">
        <v>4</v>
      </c>
      <c r="F479" s="1" t="s">
        <v>11</v>
      </c>
      <c r="G479">
        <v>2015</v>
      </c>
      <c r="H479">
        <f>MONTH(Table1[[#This Row],[timestamp]])</f>
        <v>4</v>
      </c>
      <c r="I479">
        <f>YEAR(Table1[[#This Row],[timestamp]])</f>
        <v>2015</v>
      </c>
    </row>
    <row r="480" spans="1:9" x14ac:dyDescent="0.2">
      <c r="A480">
        <v>1407.98999023437</v>
      </c>
      <c r="B480">
        <v>82</v>
      </c>
      <c r="C480">
        <v>17.1706096370045</v>
      </c>
      <c r="D480" s="1">
        <v>42115</v>
      </c>
      <c r="E480" t="s">
        <v>5</v>
      </c>
      <c r="F480" s="1" t="s">
        <v>11</v>
      </c>
      <c r="G480">
        <v>2015</v>
      </c>
      <c r="H480">
        <f>MONTH(Table1[[#This Row],[timestamp]])</f>
        <v>4</v>
      </c>
      <c r="I480">
        <f>YEAR(Table1[[#This Row],[timestamp]])</f>
        <v>2015</v>
      </c>
    </row>
    <row r="481" spans="1:9" x14ac:dyDescent="0.2">
      <c r="A481">
        <v>2651.56005859375</v>
      </c>
      <c r="B481">
        <v>66</v>
      </c>
      <c r="C481">
        <v>40.175152402935602</v>
      </c>
      <c r="D481" s="1">
        <v>42115</v>
      </c>
      <c r="E481" t="s">
        <v>6</v>
      </c>
      <c r="F481" s="1" t="s">
        <v>11</v>
      </c>
      <c r="G481">
        <v>2015</v>
      </c>
      <c r="H481">
        <f>MONTH(Table1[[#This Row],[timestamp]])</f>
        <v>4</v>
      </c>
      <c r="I481">
        <f>YEAR(Table1[[#This Row],[timestamp]])</f>
        <v>2015</v>
      </c>
    </row>
    <row r="482" spans="1:9" x14ac:dyDescent="0.2">
      <c r="A482">
        <v>1924.81005859375</v>
      </c>
      <c r="B482">
        <v>165</v>
      </c>
      <c r="C482">
        <v>11.665515506628701</v>
      </c>
      <c r="D482" s="1">
        <v>42116</v>
      </c>
      <c r="E482" t="s">
        <v>1</v>
      </c>
      <c r="F482" s="1" t="s">
        <v>11</v>
      </c>
      <c r="G482">
        <v>2015</v>
      </c>
      <c r="H482">
        <f>MONTH(Table1[[#This Row],[timestamp]])</f>
        <v>4</v>
      </c>
      <c r="I482">
        <f>YEAR(Table1[[#This Row],[timestamp]])</f>
        <v>2015</v>
      </c>
    </row>
    <row r="483" spans="1:9" x14ac:dyDescent="0.2">
      <c r="A483">
        <v>926.21002197265602</v>
      </c>
      <c r="B483">
        <v>87</v>
      </c>
      <c r="C483">
        <v>10.6460922065822</v>
      </c>
      <c r="D483" s="1">
        <v>42116</v>
      </c>
      <c r="E483" t="s">
        <v>2</v>
      </c>
      <c r="F483" s="1" t="s">
        <v>11</v>
      </c>
      <c r="G483">
        <v>2015</v>
      </c>
      <c r="H483">
        <f>MONTH(Table1[[#This Row],[timestamp]])</f>
        <v>4</v>
      </c>
      <c r="I483">
        <f>YEAR(Table1[[#This Row],[timestamp]])</f>
        <v>2015</v>
      </c>
    </row>
    <row r="484" spans="1:9" x14ac:dyDescent="0.2">
      <c r="A484">
        <v>914.65997314453102</v>
      </c>
      <c r="B484">
        <v>24</v>
      </c>
      <c r="C484">
        <v>38.110832214355398</v>
      </c>
      <c r="D484" s="1">
        <v>42116</v>
      </c>
      <c r="E484" t="s">
        <v>3</v>
      </c>
      <c r="F484" s="1" t="s">
        <v>11</v>
      </c>
      <c r="G484">
        <v>2015</v>
      </c>
      <c r="H484">
        <f>MONTH(Table1[[#This Row],[timestamp]])</f>
        <v>4</v>
      </c>
      <c r="I484">
        <f>YEAR(Table1[[#This Row],[timestamp]])</f>
        <v>2015</v>
      </c>
    </row>
    <row r="485" spans="1:9" x14ac:dyDescent="0.2">
      <c r="A485">
        <v>2858.51000976562</v>
      </c>
      <c r="B485">
        <v>371</v>
      </c>
      <c r="C485">
        <v>7.7048787325218999</v>
      </c>
      <c r="D485" s="1">
        <v>42116</v>
      </c>
      <c r="E485" t="s">
        <v>4</v>
      </c>
      <c r="F485" s="1" t="s">
        <v>11</v>
      </c>
      <c r="G485">
        <v>2015</v>
      </c>
      <c r="H485">
        <f>MONTH(Table1[[#This Row],[timestamp]])</f>
        <v>4</v>
      </c>
      <c r="I485">
        <f>YEAR(Table1[[#This Row],[timestamp]])</f>
        <v>2015</v>
      </c>
    </row>
    <row r="486" spans="1:9" x14ac:dyDescent="0.2">
      <c r="A486">
        <v>1719.39001464843</v>
      </c>
      <c r="B486">
        <v>94</v>
      </c>
      <c r="C486">
        <v>18.291383134557801</v>
      </c>
      <c r="D486" s="1">
        <v>42116</v>
      </c>
      <c r="E486" t="s">
        <v>5</v>
      </c>
      <c r="F486" s="1" t="s">
        <v>11</v>
      </c>
      <c r="G486">
        <v>2015</v>
      </c>
      <c r="H486">
        <f>MONTH(Table1[[#This Row],[timestamp]])</f>
        <v>4</v>
      </c>
      <c r="I486">
        <f>YEAR(Table1[[#This Row],[timestamp]])</f>
        <v>2015</v>
      </c>
    </row>
    <row r="487" spans="1:9" x14ac:dyDescent="0.2">
      <c r="A487">
        <v>2717.0400390625</v>
      </c>
      <c r="B487">
        <v>69</v>
      </c>
      <c r="C487">
        <v>39.377391870471001</v>
      </c>
      <c r="D487" s="1">
        <v>42116</v>
      </c>
      <c r="E487" t="s">
        <v>6</v>
      </c>
      <c r="F487" s="1" t="s">
        <v>11</v>
      </c>
      <c r="G487">
        <v>2015</v>
      </c>
      <c r="H487">
        <f>MONTH(Table1[[#This Row],[timestamp]])</f>
        <v>4</v>
      </c>
      <c r="I487">
        <f>YEAR(Table1[[#This Row],[timestamp]])</f>
        <v>2015</v>
      </c>
    </row>
    <row r="488" spans="1:9" x14ac:dyDescent="0.2">
      <c r="A488">
        <v>1425.60998535156</v>
      </c>
      <c r="B488">
        <v>119</v>
      </c>
      <c r="C488">
        <v>11.979915843290399</v>
      </c>
      <c r="D488" s="1">
        <v>42117</v>
      </c>
      <c r="E488" t="s">
        <v>1</v>
      </c>
      <c r="F488" s="1" t="s">
        <v>11</v>
      </c>
      <c r="G488">
        <v>2015</v>
      </c>
      <c r="H488">
        <f>MONTH(Table1[[#This Row],[timestamp]])</f>
        <v>4</v>
      </c>
      <c r="I488">
        <f>YEAR(Table1[[#This Row],[timestamp]])</f>
        <v>2015</v>
      </c>
    </row>
    <row r="489" spans="1:9" x14ac:dyDescent="0.2">
      <c r="A489">
        <v>910.03997802734295</v>
      </c>
      <c r="B489">
        <v>82</v>
      </c>
      <c r="C489">
        <v>11.0980485125285</v>
      </c>
      <c r="D489" s="1">
        <v>42117</v>
      </c>
      <c r="E489" t="s">
        <v>2</v>
      </c>
      <c r="F489" s="1" t="s">
        <v>11</v>
      </c>
      <c r="G489">
        <v>2015</v>
      </c>
      <c r="H489">
        <f>MONTH(Table1[[#This Row],[timestamp]])</f>
        <v>4</v>
      </c>
      <c r="I489">
        <f>YEAR(Table1[[#This Row],[timestamp]])</f>
        <v>2015</v>
      </c>
    </row>
    <row r="490" spans="1:9" x14ac:dyDescent="0.2">
      <c r="A490">
        <v>1106.28002929687</v>
      </c>
      <c r="B490">
        <v>27</v>
      </c>
      <c r="C490">
        <v>40.9733344184027</v>
      </c>
      <c r="D490" s="1">
        <v>42117</v>
      </c>
      <c r="E490" t="s">
        <v>3</v>
      </c>
      <c r="F490" s="1" t="s">
        <v>11</v>
      </c>
      <c r="G490">
        <v>2015</v>
      </c>
      <c r="H490">
        <f>MONTH(Table1[[#This Row],[timestamp]])</f>
        <v>4</v>
      </c>
      <c r="I490">
        <f>YEAR(Table1[[#This Row],[timestamp]])</f>
        <v>2015</v>
      </c>
    </row>
    <row r="491" spans="1:9" x14ac:dyDescent="0.2">
      <c r="A491">
        <v>2965.98999023437</v>
      </c>
      <c r="B491">
        <v>392</v>
      </c>
      <c r="C491">
        <v>7.5663009954958502</v>
      </c>
      <c r="D491" s="1">
        <v>42117</v>
      </c>
      <c r="E491" t="s">
        <v>4</v>
      </c>
      <c r="F491" s="1" t="s">
        <v>11</v>
      </c>
      <c r="G491">
        <v>2015</v>
      </c>
      <c r="H491">
        <f>MONTH(Table1[[#This Row],[timestamp]])</f>
        <v>4</v>
      </c>
      <c r="I491">
        <f>YEAR(Table1[[#This Row],[timestamp]])</f>
        <v>2015</v>
      </c>
    </row>
    <row r="492" spans="1:9" x14ac:dyDescent="0.2">
      <c r="A492">
        <v>1497.93994140625</v>
      </c>
      <c r="B492">
        <v>84</v>
      </c>
      <c r="C492">
        <v>17.832618350074402</v>
      </c>
      <c r="D492" s="1">
        <v>42117</v>
      </c>
      <c r="E492" t="s">
        <v>5</v>
      </c>
      <c r="F492" s="1" t="s">
        <v>11</v>
      </c>
      <c r="G492">
        <v>2015</v>
      </c>
      <c r="H492">
        <f>MONTH(Table1[[#This Row],[timestamp]])</f>
        <v>4</v>
      </c>
      <c r="I492">
        <f>YEAR(Table1[[#This Row],[timestamp]])</f>
        <v>2015</v>
      </c>
    </row>
    <row r="493" spans="1:9" x14ac:dyDescent="0.2">
      <c r="A493">
        <v>2257.77001953125</v>
      </c>
      <c r="B493">
        <v>50</v>
      </c>
      <c r="C493">
        <v>45.155400390624997</v>
      </c>
      <c r="D493" s="1">
        <v>42117</v>
      </c>
      <c r="E493" t="s">
        <v>6</v>
      </c>
      <c r="F493" s="1" t="s">
        <v>11</v>
      </c>
      <c r="G493">
        <v>2015</v>
      </c>
      <c r="H493">
        <f>MONTH(Table1[[#This Row],[timestamp]])</f>
        <v>4</v>
      </c>
      <c r="I493">
        <f>YEAR(Table1[[#This Row],[timestamp]])</f>
        <v>2015</v>
      </c>
    </row>
    <row r="494" spans="1:9" x14ac:dyDescent="0.2">
      <c r="A494">
        <v>1481.77001953125</v>
      </c>
      <c r="B494">
        <v>124</v>
      </c>
      <c r="C494">
        <v>11.949758222026199</v>
      </c>
      <c r="D494" s="1">
        <v>42118</v>
      </c>
      <c r="E494" t="s">
        <v>1</v>
      </c>
      <c r="F494" s="1" t="s">
        <v>11</v>
      </c>
      <c r="G494">
        <v>2015</v>
      </c>
      <c r="H494">
        <f>MONTH(Table1[[#This Row],[timestamp]])</f>
        <v>4</v>
      </c>
      <c r="I494">
        <f>YEAR(Table1[[#This Row],[timestamp]])</f>
        <v>2015</v>
      </c>
    </row>
    <row r="495" spans="1:9" x14ac:dyDescent="0.2">
      <c r="A495">
        <v>788.33001708984295</v>
      </c>
      <c r="B495">
        <v>77</v>
      </c>
      <c r="C495">
        <v>10.2380521699979</v>
      </c>
      <c r="D495" s="1">
        <v>42118</v>
      </c>
      <c r="E495" t="s">
        <v>2</v>
      </c>
      <c r="F495" s="1" t="s">
        <v>11</v>
      </c>
      <c r="G495">
        <v>2015</v>
      </c>
      <c r="H495">
        <f>MONTH(Table1[[#This Row],[timestamp]])</f>
        <v>4</v>
      </c>
      <c r="I495">
        <f>YEAR(Table1[[#This Row],[timestamp]])</f>
        <v>2015</v>
      </c>
    </row>
    <row r="496" spans="1:9" x14ac:dyDescent="0.2">
      <c r="A496">
        <v>866.65997314453102</v>
      </c>
      <c r="B496">
        <v>25</v>
      </c>
      <c r="C496">
        <v>34.666398925781202</v>
      </c>
      <c r="D496" s="1">
        <v>42118</v>
      </c>
      <c r="E496" t="s">
        <v>3</v>
      </c>
      <c r="F496" s="1" t="s">
        <v>11</v>
      </c>
      <c r="G496">
        <v>2015</v>
      </c>
      <c r="H496">
        <f>MONTH(Table1[[#This Row],[timestamp]])</f>
        <v>4</v>
      </c>
      <c r="I496">
        <f>YEAR(Table1[[#This Row],[timestamp]])</f>
        <v>2015</v>
      </c>
    </row>
    <row r="497" spans="1:9" x14ac:dyDescent="0.2">
      <c r="A497">
        <v>2630.18994140625</v>
      </c>
      <c r="B497">
        <v>351</v>
      </c>
      <c r="C497">
        <v>7.4934186364850399</v>
      </c>
      <c r="D497" s="1">
        <v>42118</v>
      </c>
      <c r="E497" t="s">
        <v>4</v>
      </c>
      <c r="F497" s="1" t="s">
        <v>11</v>
      </c>
      <c r="G497">
        <v>2015</v>
      </c>
      <c r="H497">
        <f>MONTH(Table1[[#This Row],[timestamp]])</f>
        <v>4</v>
      </c>
      <c r="I497">
        <f>YEAR(Table1[[#This Row],[timestamp]])</f>
        <v>2015</v>
      </c>
    </row>
    <row r="498" spans="1:9" x14ac:dyDescent="0.2">
      <c r="A498">
        <v>890.84997558593705</v>
      </c>
      <c r="B498">
        <v>51</v>
      </c>
      <c r="C498">
        <v>17.467646580116401</v>
      </c>
      <c r="D498" s="1">
        <v>42118</v>
      </c>
      <c r="E498" t="s">
        <v>5</v>
      </c>
      <c r="F498" s="1" t="s">
        <v>11</v>
      </c>
      <c r="G498">
        <v>2015</v>
      </c>
      <c r="H498">
        <f>MONTH(Table1[[#This Row],[timestamp]])</f>
        <v>4</v>
      </c>
      <c r="I498">
        <f>YEAR(Table1[[#This Row],[timestamp]])</f>
        <v>2015</v>
      </c>
    </row>
    <row r="499" spans="1:9" x14ac:dyDescent="0.2">
      <c r="A499">
        <v>1639.43994140625</v>
      </c>
      <c r="B499">
        <v>50</v>
      </c>
      <c r="C499">
        <v>32.788798828125003</v>
      </c>
      <c r="D499" s="1">
        <v>42118</v>
      </c>
      <c r="E499" t="s">
        <v>6</v>
      </c>
      <c r="F499" s="1" t="s">
        <v>11</v>
      </c>
      <c r="G499">
        <v>2015</v>
      </c>
      <c r="H499">
        <f>MONTH(Table1[[#This Row],[timestamp]])</f>
        <v>4</v>
      </c>
      <c r="I499">
        <f>YEAR(Table1[[#This Row],[timestamp]])</f>
        <v>2015</v>
      </c>
    </row>
    <row r="500" spans="1:9" x14ac:dyDescent="0.2">
      <c r="A500">
        <v>747.03997802734295</v>
      </c>
      <c r="B500">
        <v>62</v>
      </c>
      <c r="C500">
        <v>12.049031903666799</v>
      </c>
      <c r="D500" s="1">
        <v>42119</v>
      </c>
      <c r="E500" t="s">
        <v>1</v>
      </c>
      <c r="F500" s="1" t="s">
        <v>11</v>
      </c>
      <c r="G500">
        <v>2015</v>
      </c>
      <c r="H500">
        <f>MONTH(Table1[[#This Row],[timestamp]])</f>
        <v>4</v>
      </c>
      <c r="I500">
        <f>YEAR(Table1[[#This Row],[timestamp]])</f>
        <v>2015</v>
      </c>
    </row>
    <row r="501" spans="1:9" x14ac:dyDescent="0.2">
      <c r="A501">
        <v>409.79998779296801</v>
      </c>
      <c r="B501">
        <v>34</v>
      </c>
      <c r="C501">
        <v>12.0529408174402</v>
      </c>
      <c r="D501" s="1">
        <v>42119</v>
      </c>
      <c r="E501" t="s">
        <v>2</v>
      </c>
      <c r="F501" s="1" t="s">
        <v>11</v>
      </c>
      <c r="G501">
        <v>2015</v>
      </c>
      <c r="H501">
        <f>MONTH(Table1[[#This Row],[timestamp]])</f>
        <v>4</v>
      </c>
      <c r="I501">
        <f>YEAR(Table1[[#This Row],[timestamp]])</f>
        <v>2015</v>
      </c>
    </row>
    <row r="502" spans="1:9" x14ac:dyDescent="0.2">
      <c r="A502">
        <v>694.07000732421795</v>
      </c>
      <c r="B502">
        <v>16</v>
      </c>
      <c r="C502">
        <v>43.379375457763601</v>
      </c>
      <c r="D502" s="1">
        <v>42119</v>
      </c>
      <c r="E502" t="s">
        <v>3</v>
      </c>
      <c r="F502" s="1" t="s">
        <v>11</v>
      </c>
      <c r="G502">
        <v>2015</v>
      </c>
      <c r="H502">
        <f>MONTH(Table1[[#This Row],[timestamp]])</f>
        <v>4</v>
      </c>
      <c r="I502">
        <f>YEAR(Table1[[#This Row],[timestamp]])</f>
        <v>2015</v>
      </c>
    </row>
    <row r="503" spans="1:9" x14ac:dyDescent="0.2">
      <c r="A503">
        <v>1580.48999023437</v>
      </c>
      <c r="B503">
        <v>193</v>
      </c>
      <c r="C503">
        <v>8.1890673069138593</v>
      </c>
      <c r="D503" s="1">
        <v>42119</v>
      </c>
      <c r="E503" t="s">
        <v>4</v>
      </c>
      <c r="F503" s="1" t="s">
        <v>11</v>
      </c>
      <c r="G503">
        <v>2015</v>
      </c>
      <c r="H503">
        <f>MONTH(Table1[[#This Row],[timestamp]])</f>
        <v>4</v>
      </c>
      <c r="I503">
        <f>YEAR(Table1[[#This Row],[timestamp]])</f>
        <v>2015</v>
      </c>
    </row>
    <row r="504" spans="1:9" x14ac:dyDescent="0.2">
      <c r="A504">
        <v>383.39001464843699</v>
      </c>
      <c r="B504">
        <v>25</v>
      </c>
      <c r="C504">
        <v>15.335600585937501</v>
      </c>
      <c r="D504" s="1">
        <v>42119</v>
      </c>
      <c r="E504" t="s">
        <v>5</v>
      </c>
      <c r="F504" s="1" t="s">
        <v>11</v>
      </c>
      <c r="G504">
        <v>2015</v>
      </c>
      <c r="H504">
        <f>MONTH(Table1[[#This Row],[timestamp]])</f>
        <v>4</v>
      </c>
      <c r="I504">
        <f>YEAR(Table1[[#This Row],[timestamp]])</f>
        <v>2015</v>
      </c>
    </row>
    <row r="505" spans="1:9" x14ac:dyDescent="0.2">
      <c r="A505">
        <v>1067.39001464843</v>
      </c>
      <c r="B505">
        <v>30</v>
      </c>
      <c r="C505">
        <v>35.579667154947899</v>
      </c>
      <c r="D505" s="1">
        <v>42119</v>
      </c>
      <c r="E505" t="s">
        <v>6</v>
      </c>
      <c r="F505" s="1" t="s">
        <v>11</v>
      </c>
      <c r="G505">
        <v>2015</v>
      </c>
      <c r="H505">
        <f>MONTH(Table1[[#This Row],[timestamp]])</f>
        <v>4</v>
      </c>
      <c r="I505">
        <f>YEAR(Table1[[#This Row],[timestamp]])</f>
        <v>2015</v>
      </c>
    </row>
    <row r="506" spans="1:9" x14ac:dyDescent="0.2">
      <c r="A506">
        <v>797</v>
      </c>
      <c r="B506">
        <v>66</v>
      </c>
      <c r="C506">
        <v>12.0757575757575</v>
      </c>
      <c r="D506" s="1">
        <v>42120</v>
      </c>
      <c r="E506" t="s">
        <v>1</v>
      </c>
      <c r="F506" s="1" t="s">
        <v>11</v>
      </c>
      <c r="G506">
        <v>2015</v>
      </c>
      <c r="H506">
        <f>MONTH(Table1[[#This Row],[timestamp]])</f>
        <v>4</v>
      </c>
      <c r="I506">
        <f>YEAR(Table1[[#This Row],[timestamp]])</f>
        <v>2015</v>
      </c>
    </row>
    <row r="507" spans="1:9" x14ac:dyDescent="0.2">
      <c r="A507">
        <v>642.15002441406205</v>
      </c>
      <c r="B507">
        <v>59</v>
      </c>
      <c r="C507">
        <v>10.883898718882399</v>
      </c>
      <c r="D507" s="1">
        <v>42120</v>
      </c>
      <c r="E507" t="s">
        <v>2</v>
      </c>
      <c r="F507" s="1" t="s">
        <v>11</v>
      </c>
      <c r="G507">
        <v>2015</v>
      </c>
      <c r="H507">
        <f>MONTH(Table1[[#This Row],[timestamp]])</f>
        <v>4</v>
      </c>
      <c r="I507">
        <f>YEAR(Table1[[#This Row],[timestamp]])</f>
        <v>2015</v>
      </c>
    </row>
    <row r="508" spans="1:9" x14ac:dyDescent="0.2">
      <c r="A508">
        <v>616.10998535156205</v>
      </c>
      <c r="B508">
        <v>18</v>
      </c>
      <c r="C508">
        <v>34.2283325195312</v>
      </c>
      <c r="D508" s="1">
        <v>42120</v>
      </c>
      <c r="E508" t="s">
        <v>3</v>
      </c>
      <c r="F508" s="1" t="s">
        <v>11</v>
      </c>
      <c r="G508">
        <v>2015</v>
      </c>
      <c r="H508">
        <f>MONTH(Table1[[#This Row],[timestamp]])</f>
        <v>4</v>
      </c>
      <c r="I508">
        <f>YEAR(Table1[[#This Row],[timestamp]])</f>
        <v>2015</v>
      </c>
    </row>
    <row r="509" spans="1:9" x14ac:dyDescent="0.2">
      <c r="A509">
        <v>1619.56005859375</v>
      </c>
      <c r="B509">
        <v>195</v>
      </c>
      <c r="C509">
        <v>8.3054361979166593</v>
      </c>
      <c r="D509" s="1">
        <v>42120</v>
      </c>
      <c r="E509" t="s">
        <v>4</v>
      </c>
      <c r="F509" s="1" t="s">
        <v>11</v>
      </c>
      <c r="G509">
        <v>2015</v>
      </c>
      <c r="H509">
        <f>MONTH(Table1[[#This Row],[timestamp]])</f>
        <v>4</v>
      </c>
      <c r="I509">
        <f>YEAR(Table1[[#This Row],[timestamp]])</f>
        <v>2015</v>
      </c>
    </row>
    <row r="510" spans="1:9" x14ac:dyDescent="0.2">
      <c r="A510">
        <v>451.510009765625</v>
      </c>
      <c r="B510">
        <v>27</v>
      </c>
      <c r="C510">
        <v>16.722592954282401</v>
      </c>
      <c r="D510" s="1">
        <v>42120</v>
      </c>
      <c r="E510" t="s">
        <v>5</v>
      </c>
      <c r="F510" s="1" t="s">
        <v>11</v>
      </c>
      <c r="G510">
        <v>2015</v>
      </c>
      <c r="H510">
        <f>MONTH(Table1[[#This Row],[timestamp]])</f>
        <v>4</v>
      </c>
      <c r="I510">
        <f>YEAR(Table1[[#This Row],[timestamp]])</f>
        <v>2015</v>
      </c>
    </row>
    <row r="511" spans="1:9" x14ac:dyDescent="0.2">
      <c r="A511">
        <v>1216.28002929687</v>
      </c>
      <c r="B511">
        <v>36</v>
      </c>
      <c r="C511">
        <v>33.7855563693576</v>
      </c>
      <c r="D511" s="1">
        <v>42120</v>
      </c>
      <c r="E511" t="s">
        <v>6</v>
      </c>
      <c r="F511" s="1" t="s">
        <v>11</v>
      </c>
      <c r="G511">
        <v>2015</v>
      </c>
      <c r="H511">
        <f>MONTH(Table1[[#This Row],[timestamp]])</f>
        <v>4</v>
      </c>
      <c r="I511">
        <f>YEAR(Table1[[#This Row],[timestamp]])</f>
        <v>2015</v>
      </c>
    </row>
    <row r="512" spans="1:9" x14ac:dyDescent="0.2">
      <c r="A512">
        <v>1966.44995117187</v>
      </c>
      <c r="B512">
        <v>157</v>
      </c>
      <c r="C512">
        <v>12.5251589246616</v>
      </c>
      <c r="D512" s="1">
        <v>42121</v>
      </c>
      <c r="E512" t="s">
        <v>1</v>
      </c>
      <c r="F512" s="1" t="s">
        <v>11</v>
      </c>
      <c r="G512">
        <v>2015</v>
      </c>
      <c r="H512">
        <f>MONTH(Table1[[#This Row],[timestamp]])</f>
        <v>4</v>
      </c>
      <c r="I512">
        <f>YEAR(Table1[[#This Row],[timestamp]])</f>
        <v>2015</v>
      </c>
    </row>
    <row r="513" spans="1:9" x14ac:dyDescent="0.2">
      <c r="A513">
        <v>1122.34997558593</v>
      </c>
      <c r="B513">
        <v>102</v>
      </c>
      <c r="C513">
        <v>11.0034311331954</v>
      </c>
      <c r="D513" s="1">
        <v>42121</v>
      </c>
      <c r="E513" t="s">
        <v>2</v>
      </c>
      <c r="F513" s="1" t="s">
        <v>11</v>
      </c>
      <c r="G513">
        <v>2015</v>
      </c>
      <c r="H513">
        <f>MONTH(Table1[[#This Row],[timestamp]])</f>
        <v>4</v>
      </c>
      <c r="I513">
        <f>YEAR(Table1[[#This Row],[timestamp]])</f>
        <v>2015</v>
      </c>
    </row>
    <row r="514" spans="1:9" x14ac:dyDescent="0.2">
      <c r="A514">
        <v>1386.71997070312</v>
      </c>
      <c r="B514">
        <v>36</v>
      </c>
      <c r="C514">
        <v>38.5199991861979</v>
      </c>
      <c r="D514" s="1">
        <v>42121</v>
      </c>
      <c r="E514" t="s">
        <v>3</v>
      </c>
      <c r="F514" s="1" t="s">
        <v>11</v>
      </c>
      <c r="G514">
        <v>2015</v>
      </c>
      <c r="H514">
        <f>MONTH(Table1[[#This Row],[timestamp]])</f>
        <v>4</v>
      </c>
      <c r="I514">
        <f>YEAR(Table1[[#This Row],[timestamp]])</f>
        <v>2015</v>
      </c>
    </row>
    <row r="515" spans="1:9" x14ac:dyDescent="0.2">
      <c r="A515">
        <v>3024.76000976562</v>
      </c>
      <c r="B515">
        <v>403</v>
      </c>
      <c r="C515">
        <v>7.50560796467897</v>
      </c>
      <c r="D515" s="1">
        <v>42121</v>
      </c>
      <c r="E515" t="s">
        <v>4</v>
      </c>
      <c r="F515" s="1" t="s">
        <v>11</v>
      </c>
      <c r="G515">
        <v>2015</v>
      </c>
      <c r="H515">
        <f>MONTH(Table1[[#This Row],[timestamp]])</f>
        <v>4</v>
      </c>
      <c r="I515">
        <f>YEAR(Table1[[#This Row],[timestamp]])</f>
        <v>2015</v>
      </c>
    </row>
    <row r="516" spans="1:9" x14ac:dyDescent="0.2">
      <c r="A516">
        <v>1433.47998046875</v>
      </c>
      <c r="B516">
        <v>84</v>
      </c>
      <c r="C516">
        <v>17.065237862723201</v>
      </c>
      <c r="D516" s="1">
        <v>42121</v>
      </c>
      <c r="E516" t="s">
        <v>5</v>
      </c>
      <c r="F516" s="1" t="s">
        <v>11</v>
      </c>
      <c r="G516">
        <v>2015</v>
      </c>
      <c r="H516">
        <f>MONTH(Table1[[#This Row],[timestamp]])</f>
        <v>4</v>
      </c>
      <c r="I516">
        <f>YEAR(Table1[[#This Row],[timestamp]])</f>
        <v>2015</v>
      </c>
    </row>
    <row r="517" spans="1:9" x14ac:dyDescent="0.2">
      <c r="A517">
        <v>3181.06005859375</v>
      </c>
      <c r="B517">
        <v>71</v>
      </c>
      <c r="C517">
        <v>44.803662797095001</v>
      </c>
      <c r="D517" s="1">
        <v>42121</v>
      </c>
      <c r="E517" t="s">
        <v>6</v>
      </c>
      <c r="F517" s="1" t="s">
        <v>11</v>
      </c>
      <c r="G517">
        <v>2015</v>
      </c>
      <c r="H517">
        <f>MONTH(Table1[[#This Row],[timestamp]])</f>
        <v>4</v>
      </c>
      <c r="I517">
        <f>YEAR(Table1[[#This Row],[timestamp]])</f>
        <v>2015</v>
      </c>
    </row>
    <row r="518" spans="1:9" x14ac:dyDescent="0.2">
      <c r="A518">
        <v>1761.88000488281</v>
      </c>
      <c r="B518">
        <v>146</v>
      </c>
      <c r="C518">
        <v>12.0676712663206</v>
      </c>
      <c r="D518" s="1">
        <v>42122</v>
      </c>
      <c r="E518" t="s">
        <v>1</v>
      </c>
      <c r="F518" s="1" t="s">
        <v>11</v>
      </c>
      <c r="G518">
        <v>2015</v>
      </c>
      <c r="H518">
        <f>MONTH(Table1[[#This Row],[timestamp]])</f>
        <v>4</v>
      </c>
      <c r="I518">
        <f>YEAR(Table1[[#This Row],[timestamp]])</f>
        <v>2015</v>
      </c>
    </row>
    <row r="519" spans="1:9" x14ac:dyDescent="0.2">
      <c r="A519">
        <v>801.60998535156205</v>
      </c>
      <c r="B519">
        <v>76</v>
      </c>
      <c r="C519">
        <v>10.547499807257401</v>
      </c>
      <c r="D519" s="1">
        <v>42122</v>
      </c>
      <c r="E519" t="s">
        <v>2</v>
      </c>
      <c r="F519" s="1" t="s">
        <v>11</v>
      </c>
      <c r="G519">
        <v>2015</v>
      </c>
      <c r="H519">
        <f>MONTH(Table1[[#This Row],[timestamp]])</f>
        <v>4</v>
      </c>
      <c r="I519">
        <f>YEAR(Table1[[#This Row],[timestamp]])</f>
        <v>2015</v>
      </c>
    </row>
    <row r="520" spans="1:9" x14ac:dyDescent="0.2">
      <c r="A520">
        <v>1295.2099609375</v>
      </c>
      <c r="B520">
        <v>30</v>
      </c>
      <c r="C520">
        <v>43.1736653645833</v>
      </c>
      <c r="D520" s="1">
        <v>42122</v>
      </c>
      <c r="E520" t="s">
        <v>3</v>
      </c>
      <c r="F520" s="1" t="s">
        <v>11</v>
      </c>
      <c r="G520">
        <v>2015</v>
      </c>
      <c r="H520">
        <f>MONTH(Table1[[#This Row],[timestamp]])</f>
        <v>4</v>
      </c>
      <c r="I520">
        <f>YEAR(Table1[[#This Row],[timestamp]])</f>
        <v>2015</v>
      </c>
    </row>
    <row r="521" spans="1:9" x14ac:dyDescent="0.2">
      <c r="A521">
        <v>2456.69995117187</v>
      </c>
      <c r="B521">
        <v>324</v>
      </c>
      <c r="C521">
        <v>7.5824072567033101</v>
      </c>
      <c r="D521" s="1">
        <v>42122</v>
      </c>
      <c r="E521" t="s">
        <v>4</v>
      </c>
      <c r="F521" s="1" t="s">
        <v>11</v>
      </c>
      <c r="G521">
        <v>2015</v>
      </c>
      <c r="H521">
        <f>MONTH(Table1[[#This Row],[timestamp]])</f>
        <v>4</v>
      </c>
      <c r="I521">
        <f>YEAR(Table1[[#This Row],[timestamp]])</f>
        <v>2015</v>
      </c>
    </row>
    <row r="522" spans="1:9" x14ac:dyDescent="0.2">
      <c r="A522">
        <v>1889.26000976562</v>
      </c>
      <c r="B522">
        <v>108</v>
      </c>
      <c r="C522">
        <v>17.493148238570601</v>
      </c>
      <c r="D522" s="1">
        <v>42122</v>
      </c>
      <c r="E522" t="s">
        <v>5</v>
      </c>
      <c r="F522" s="1" t="s">
        <v>11</v>
      </c>
      <c r="G522">
        <v>2015</v>
      </c>
      <c r="H522">
        <f>MONTH(Table1[[#This Row],[timestamp]])</f>
        <v>4</v>
      </c>
      <c r="I522">
        <f>YEAR(Table1[[#This Row],[timestamp]])</f>
        <v>2015</v>
      </c>
    </row>
    <row r="523" spans="1:9" x14ac:dyDescent="0.2">
      <c r="A523">
        <v>2208.2900390625</v>
      </c>
      <c r="B523">
        <v>59</v>
      </c>
      <c r="C523">
        <v>37.428644729872801</v>
      </c>
      <c r="D523" s="1">
        <v>42122</v>
      </c>
      <c r="E523" t="s">
        <v>6</v>
      </c>
      <c r="F523" s="1" t="s">
        <v>11</v>
      </c>
      <c r="G523">
        <v>2015</v>
      </c>
      <c r="H523">
        <f>MONTH(Table1[[#This Row],[timestamp]])</f>
        <v>4</v>
      </c>
      <c r="I523">
        <f>YEAR(Table1[[#This Row],[timestamp]])</f>
        <v>2015</v>
      </c>
    </row>
    <row r="524" spans="1:9" x14ac:dyDescent="0.2">
      <c r="A524">
        <v>1651.26000976562</v>
      </c>
      <c r="B524">
        <v>133</v>
      </c>
      <c r="C524">
        <v>12.4154887952302</v>
      </c>
      <c r="D524" s="1">
        <v>42123</v>
      </c>
      <c r="E524" t="s">
        <v>1</v>
      </c>
      <c r="F524" s="1" t="s">
        <v>11</v>
      </c>
      <c r="G524">
        <v>2015</v>
      </c>
      <c r="H524">
        <f>MONTH(Table1[[#This Row],[timestamp]])</f>
        <v>4</v>
      </c>
      <c r="I524">
        <f>YEAR(Table1[[#This Row],[timestamp]])</f>
        <v>2015</v>
      </c>
    </row>
    <row r="525" spans="1:9" x14ac:dyDescent="0.2">
      <c r="A525">
        <v>653.47998046875</v>
      </c>
      <c r="B525">
        <v>62</v>
      </c>
      <c r="C525">
        <v>10.539999684979801</v>
      </c>
      <c r="D525" s="1">
        <v>42123</v>
      </c>
      <c r="E525" t="s">
        <v>2</v>
      </c>
      <c r="F525" s="1" t="s">
        <v>11</v>
      </c>
      <c r="G525">
        <v>2015</v>
      </c>
      <c r="H525">
        <f>MONTH(Table1[[#This Row],[timestamp]])</f>
        <v>4</v>
      </c>
      <c r="I525">
        <f>YEAR(Table1[[#This Row],[timestamp]])</f>
        <v>2015</v>
      </c>
    </row>
    <row r="526" spans="1:9" x14ac:dyDescent="0.2">
      <c r="A526">
        <v>1376.36999511718</v>
      </c>
      <c r="B526">
        <v>31</v>
      </c>
      <c r="C526">
        <v>44.3990321005544</v>
      </c>
      <c r="D526" s="1">
        <v>42123</v>
      </c>
      <c r="E526" t="s">
        <v>3</v>
      </c>
      <c r="F526" s="1" t="s">
        <v>11</v>
      </c>
      <c r="G526">
        <v>2015</v>
      </c>
      <c r="H526">
        <f>MONTH(Table1[[#This Row],[timestamp]])</f>
        <v>4</v>
      </c>
      <c r="I526">
        <f>YEAR(Table1[[#This Row],[timestamp]])</f>
        <v>2015</v>
      </c>
    </row>
    <row r="527" spans="1:9" x14ac:dyDescent="0.2">
      <c r="A527">
        <v>2444.46997070312</v>
      </c>
      <c r="B527">
        <v>347</v>
      </c>
      <c r="C527">
        <v>7.0445820481358004</v>
      </c>
      <c r="D527" s="1">
        <v>42123</v>
      </c>
      <c r="E527" t="s">
        <v>4</v>
      </c>
      <c r="F527" s="1" t="s">
        <v>11</v>
      </c>
      <c r="G527">
        <v>2015</v>
      </c>
      <c r="H527">
        <f>MONTH(Table1[[#This Row],[timestamp]])</f>
        <v>4</v>
      </c>
      <c r="I527">
        <f>YEAR(Table1[[#This Row],[timestamp]])</f>
        <v>2015</v>
      </c>
    </row>
    <row r="528" spans="1:9" x14ac:dyDescent="0.2">
      <c r="A528">
        <v>1377.21997070312</v>
      </c>
      <c r="B528">
        <v>78</v>
      </c>
      <c r="C528">
        <v>17.656666291065701</v>
      </c>
      <c r="D528" s="1">
        <v>42123</v>
      </c>
      <c r="E528" t="s">
        <v>5</v>
      </c>
      <c r="F528" s="1" t="s">
        <v>11</v>
      </c>
      <c r="G528">
        <v>2015</v>
      </c>
      <c r="H528">
        <f>MONTH(Table1[[#This Row],[timestamp]])</f>
        <v>4</v>
      </c>
      <c r="I528">
        <f>YEAR(Table1[[#This Row],[timestamp]])</f>
        <v>2015</v>
      </c>
    </row>
    <row r="529" spans="1:9" x14ac:dyDescent="0.2">
      <c r="A529">
        <v>2798.96997070312</v>
      </c>
      <c r="B529">
        <v>71</v>
      </c>
      <c r="C529">
        <v>39.422112263424196</v>
      </c>
      <c r="D529" s="1">
        <v>42123</v>
      </c>
      <c r="E529" t="s">
        <v>6</v>
      </c>
      <c r="F529" s="1" t="s">
        <v>11</v>
      </c>
      <c r="G529">
        <v>2015</v>
      </c>
      <c r="H529">
        <f>MONTH(Table1[[#This Row],[timestamp]])</f>
        <v>4</v>
      </c>
      <c r="I529">
        <f>YEAR(Table1[[#This Row],[timestamp]])</f>
        <v>2015</v>
      </c>
    </row>
    <row r="530" spans="1:9" x14ac:dyDescent="0.2">
      <c r="A530">
        <v>1289.61999511718</v>
      </c>
      <c r="B530">
        <v>106</v>
      </c>
      <c r="C530">
        <v>12.166226369029999</v>
      </c>
      <c r="D530" s="1">
        <v>42124</v>
      </c>
      <c r="E530" t="s">
        <v>1</v>
      </c>
      <c r="F530" s="1" t="s">
        <v>11</v>
      </c>
      <c r="G530">
        <v>2015</v>
      </c>
      <c r="H530">
        <f>MONTH(Table1[[#This Row],[timestamp]])</f>
        <v>4</v>
      </c>
      <c r="I530">
        <f>YEAR(Table1[[#This Row],[timestamp]])</f>
        <v>2015</v>
      </c>
    </row>
    <row r="531" spans="1:9" x14ac:dyDescent="0.2">
      <c r="A531">
        <v>734.719970703125</v>
      </c>
      <c r="B531">
        <v>68</v>
      </c>
      <c r="C531">
        <v>10.804705451516501</v>
      </c>
      <c r="D531" s="1">
        <v>42124</v>
      </c>
      <c r="E531" t="s">
        <v>2</v>
      </c>
      <c r="F531" s="1" t="s">
        <v>11</v>
      </c>
      <c r="G531">
        <v>2015</v>
      </c>
      <c r="H531">
        <f>MONTH(Table1[[#This Row],[timestamp]])</f>
        <v>4</v>
      </c>
      <c r="I531">
        <f>YEAR(Table1[[#This Row],[timestamp]])</f>
        <v>2015</v>
      </c>
    </row>
    <row r="532" spans="1:9" x14ac:dyDescent="0.2">
      <c r="A532">
        <v>1109.61999511718</v>
      </c>
      <c r="B532">
        <v>31</v>
      </c>
      <c r="C532">
        <v>35.794193390876998</v>
      </c>
      <c r="D532" s="1">
        <v>42124</v>
      </c>
      <c r="E532" t="s">
        <v>3</v>
      </c>
      <c r="F532" s="1" t="s">
        <v>11</v>
      </c>
      <c r="G532">
        <v>2015</v>
      </c>
      <c r="H532">
        <f>MONTH(Table1[[#This Row],[timestamp]])</f>
        <v>4</v>
      </c>
      <c r="I532">
        <f>YEAR(Table1[[#This Row],[timestamp]])</f>
        <v>2015</v>
      </c>
    </row>
    <row r="533" spans="1:9" x14ac:dyDescent="0.2">
      <c r="A533">
        <v>2581.40991210937</v>
      </c>
      <c r="B533">
        <v>344</v>
      </c>
      <c r="C533">
        <v>7.5040985817132997</v>
      </c>
      <c r="D533" s="1">
        <v>42124</v>
      </c>
      <c r="E533" t="s">
        <v>4</v>
      </c>
      <c r="F533" s="1" t="s">
        <v>11</v>
      </c>
      <c r="G533">
        <v>2015</v>
      </c>
      <c r="H533">
        <f>MONTH(Table1[[#This Row],[timestamp]])</f>
        <v>4</v>
      </c>
      <c r="I533">
        <f>YEAR(Table1[[#This Row],[timestamp]])</f>
        <v>2015</v>
      </c>
    </row>
    <row r="534" spans="1:9" x14ac:dyDescent="0.2">
      <c r="A534">
        <v>1564.73999023437</v>
      </c>
      <c r="B534">
        <v>96</v>
      </c>
      <c r="C534">
        <v>16.299374898274699</v>
      </c>
      <c r="D534" s="1">
        <v>42124</v>
      </c>
      <c r="E534" t="s">
        <v>5</v>
      </c>
      <c r="F534" s="1" t="s">
        <v>11</v>
      </c>
      <c r="G534">
        <v>2015</v>
      </c>
      <c r="H534">
        <f>MONTH(Table1[[#This Row],[timestamp]])</f>
        <v>4</v>
      </c>
      <c r="I534">
        <f>YEAR(Table1[[#This Row],[timestamp]])</f>
        <v>2015</v>
      </c>
    </row>
    <row r="535" spans="1:9" x14ac:dyDescent="0.2">
      <c r="A535">
        <v>2901.15991210937</v>
      </c>
      <c r="B535">
        <v>61</v>
      </c>
      <c r="C535">
        <v>47.559998559169998</v>
      </c>
      <c r="D535" s="1">
        <v>42124</v>
      </c>
      <c r="E535" t="s">
        <v>6</v>
      </c>
      <c r="F535" s="1" t="s">
        <v>11</v>
      </c>
      <c r="G535">
        <v>2015</v>
      </c>
      <c r="H535">
        <f>MONTH(Table1[[#This Row],[timestamp]])</f>
        <v>4</v>
      </c>
      <c r="I535">
        <f>YEAR(Table1[[#This Row],[timestamp]])</f>
        <v>2015</v>
      </c>
    </row>
    <row r="536" spans="1:9" x14ac:dyDescent="0.2">
      <c r="A536">
        <v>1189.0400390625</v>
      </c>
      <c r="B536">
        <v>96</v>
      </c>
      <c r="C536">
        <v>12.3858337402343</v>
      </c>
      <c r="D536" s="1">
        <v>42125</v>
      </c>
      <c r="E536" t="s">
        <v>1</v>
      </c>
      <c r="F536" s="1" t="s">
        <v>12</v>
      </c>
      <c r="G536">
        <v>2015</v>
      </c>
      <c r="H536">
        <f>MONTH(Table1[[#This Row],[timestamp]])</f>
        <v>5</v>
      </c>
      <c r="I536">
        <f>YEAR(Table1[[#This Row],[timestamp]])</f>
        <v>2015</v>
      </c>
    </row>
    <row r="537" spans="1:9" x14ac:dyDescent="0.2">
      <c r="A537">
        <v>712.91998291015602</v>
      </c>
      <c r="B537">
        <v>64</v>
      </c>
      <c r="C537">
        <v>11.139374732971101</v>
      </c>
      <c r="D537" s="1">
        <v>42125</v>
      </c>
      <c r="E537" t="s">
        <v>2</v>
      </c>
      <c r="F537" s="1" t="s">
        <v>12</v>
      </c>
      <c r="G537">
        <v>2015</v>
      </c>
      <c r="H537">
        <f>MONTH(Table1[[#This Row],[timestamp]])</f>
        <v>5</v>
      </c>
      <c r="I537">
        <f>YEAR(Table1[[#This Row],[timestamp]])</f>
        <v>2015</v>
      </c>
    </row>
    <row r="538" spans="1:9" x14ac:dyDescent="0.2">
      <c r="A538">
        <v>616.57000732421795</v>
      </c>
      <c r="B538">
        <v>20</v>
      </c>
      <c r="C538">
        <v>30.8285003662109</v>
      </c>
      <c r="D538" s="1">
        <v>42125</v>
      </c>
      <c r="E538" t="s">
        <v>3</v>
      </c>
      <c r="F538" s="1" t="s">
        <v>12</v>
      </c>
      <c r="G538">
        <v>2015</v>
      </c>
      <c r="H538">
        <f>MONTH(Table1[[#This Row],[timestamp]])</f>
        <v>5</v>
      </c>
      <c r="I538">
        <f>YEAR(Table1[[#This Row],[timestamp]])</f>
        <v>2015</v>
      </c>
    </row>
    <row r="539" spans="1:9" x14ac:dyDescent="0.2">
      <c r="A539">
        <v>2345.86010742187</v>
      </c>
      <c r="B539">
        <v>317</v>
      </c>
      <c r="C539">
        <v>7.4001896133182097</v>
      </c>
      <c r="D539" s="1">
        <v>42125</v>
      </c>
      <c r="E539" t="s">
        <v>4</v>
      </c>
      <c r="F539" s="1" t="s">
        <v>12</v>
      </c>
      <c r="G539">
        <v>2015</v>
      </c>
      <c r="H539">
        <f>MONTH(Table1[[#This Row],[timestamp]])</f>
        <v>5</v>
      </c>
      <c r="I539">
        <f>YEAR(Table1[[#This Row],[timestamp]])</f>
        <v>2015</v>
      </c>
    </row>
    <row r="540" spans="1:9" x14ac:dyDescent="0.2">
      <c r="A540">
        <v>761.34002685546795</v>
      </c>
      <c r="B540">
        <v>45</v>
      </c>
      <c r="C540">
        <v>16.9186672634548</v>
      </c>
      <c r="D540" s="1">
        <v>42125</v>
      </c>
      <c r="E540" t="s">
        <v>5</v>
      </c>
      <c r="F540" s="1" t="s">
        <v>12</v>
      </c>
      <c r="G540">
        <v>2015</v>
      </c>
      <c r="H540">
        <f>MONTH(Table1[[#This Row],[timestamp]])</f>
        <v>5</v>
      </c>
      <c r="I540">
        <f>YEAR(Table1[[#This Row],[timestamp]])</f>
        <v>2015</v>
      </c>
    </row>
    <row r="541" spans="1:9" x14ac:dyDescent="0.2">
      <c r="A541">
        <v>1357.2099609375</v>
      </c>
      <c r="B541">
        <v>36</v>
      </c>
      <c r="C541">
        <v>37.7002766927083</v>
      </c>
      <c r="D541" s="1">
        <v>42125</v>
      </c>
      <c r="E541" t="s">
        <v>6</v>
      </c>
      <c r="F541" s="1" t="s">
        <v>12</v>
      </c>
      <c r="G541">
        <v>2015</v>
      </c>
      <c r="H541">
        <f>MONTH(Table1[[#This Row],[timestamp]])</f>
        <v>5</v>
      </c>
      <c r="I541">
        <f>YEAR(Table1[[#This Row],[timestamp]])</f>
        <v>2015</v>
      </c>
    </row>
    <row r="542" spans="1:9" x14ac:dyDescent="0.2">
      <c r="A542">
        <v>795.25</v>
      </c>
      <c r="B542">
        <v>62</v>
      </c>
      <c r="C542">
        <v>12.826612903225801</v>
      </c>
      <c r="D542" s="1">
        <v>42126</v>
      </c>
      <c r="E542" t="s">
        <v>1</v>
      </c>
      <c r="F542" s="1" t="s">
        <v>12</v>
      </c>
      <c r="G542">
        <v>2015</v>
      </c>
      <c r="H542">
        <f>MONTH(Table1[[#This Row],[timestamp]])</f>
        <v>5</v>
      </c>
      <c r="I542">
        <f>YEAR(Table1[[#This Row],[timestamp]])</f>
        <v>2015</v>
      </c>
    </row>
    <row r="543" spans="1:9" x14ac:dyDescent="0.2">
      <c r="A543">
        <v>467.579986572265</v>
      </c>
      <c r="B543">
        <v>43</v>
      </c>
      <c r="C543">
        <v>10.873953176099199</v>
      </c>
      <c r="D543" s="1">
        <v>42126</v>
      </c>
      <c r="E543" t="s">
        <v>2</v>
      </c>
      <c r="F543" s="1" t="s">
        <v>12</v>
      </c>
      <c r="G543">
        <v>2015</v>
      </c>
      <c r="H543">
        <f>MONTH(Table1[[#This Row],[timestamp]])</f>
        <v>5</v>
      </c>
      <c r="I543">
        <f>YEAR(Table1[[#This Row],[timestamp]])</f>
        <v>2015</v>
      </c>
    </row>
    <row r="544" spans="1:9" x14ac:dyDescent="0.2">
      <c r="A544">
        <v>266.70001220703102</v>
      </c>
      <c r="B544">
        <v>8</v>
      </c>
      <c r="C544">
        <v>33.337501525878899</v>
      </c>
      <c r="D544" s="1">
        <v>42126</v>
      </c>
      <c r="E544" t="s">
        <v>3</v>
      </c>
      <c r="F544" s="1" t="s">
        <v>12</v>
      </c>
      <c r="G544">
        <v>2015</v>
      </c>
      <c r="H544">
        <f>MONTH(Table1[[#This Row],[timestamp]])</f>
        <v>5</v>
      </c>
      <c r="I544">
        <f>YEAR(Table1[[#This Row],[timestamp]])</f>
        <v>2015</v>
      </c>
    </row>
    <row r="545" spans="1:9" x14ac:dyDescent="0.2">
      <c r="A545">
        <v>1481.19995117187</v>
      </c>
      <c r="B545">
        <v>183</v>
      </c>
      <c r="C545">
        <v>8.09398880421789</v>
      </c>
      <c r="D545" s="1">
        <v>42126</v>
      </c>
      <c r="E545" t="s">
        <v>4</v>
      </c>
      <c r="F545" s="1" t="s">
        <v>12</v>
      </c>
      <c r="G545">
        <v>2015</v>
      </c>
      <c r="H545">
        <f>MONTH(Table1[[#This Row],[timestamp]])</f>
        <v>5</v>
      </c>
      <c r="I545">
        <f>YEAR(Table1[[#This Row],[timestamp]])</f>
        <v>2015</v>
      </c>
    </row>
    <row r="546" spans="1:9" x14ac:dyDescent="0.2">
      <c r="A546">
        <v>451.29998779296801</v>
      </c>
      <c r="B546">
        <v>23</v>
      </c>
      <c r="C546">
        <v>19.621738599694201</v>
      </c>
      <c r="D546" s="1">
        <v>42126</v>
      </c>
      <c r="E546" t="s">
        <v>5</v>
      </c>
      <c r="F546" s="1" t="s">
        <v>12</v>
      </c>
      <c r="G546">
        <v>2015</v>
      </c>
      <c r="H546">
        <f>MONTH(Table1[[#This Row],[timestamp]])</f>
        <v>5</v>
      </c>
      <c r="I546">
        <f>YEAR(Table1[[#This Row],[timestamp]])</f>
        <v>2015</v>
      </c>
    </row>
    <row r="547" spans="1:9" x14ac:dyDescent="0.2">
      <c r="A547">
        <v>1030.88000488281</v>
      </c>
      <c r="B547">
        <v>31</v>
      </c>
      <c r="C547">
        <v>33.254193705897102</v>
      </c>
      <c r="D547" s="1">
        <v>42126</v>
      </c>
      <c r="E547" t="s">
        <v>6</v>
      </c>
      <c r="F547" s="1" t="s">
        <v>12</v>
      </c>
      <c r="G547">
        <v>2015</v>
      </c>
      <c r="H547">
        <f>MONTH(Table1[[#This Row],[timestamp]])</f>
        <v>5</v>
      </c>
      <c r="I547">
        <f>YEAR(Table1[[#This Row],[timestamp]])</f>
        <v>2015</v>
      </c>
    </row>
    <row r="548" spans="1:9" x14ac:dyDescent="0.2">
      <c r="A548">
        <v>903.36999511718705</v>
      </c>
      <c r="B548">
        <v>72</v>
      </c>
      <c r="C548">
        <v>12.5468054877387</v>
      </c>
      <c r="D548" s="1">
        <v>42127</v>
      </c>
      <c r="E548" t="s">
        <v>1</v>
      </c>
      <c r="F548" s="1" t="s">
        <v>12</v>
      </c>
      <c r="G548">
        <v>2015</v>
      </c>
      <c r="H548">
        <f>MONTH(Table1[[#This Row],[timestamp]])</f>
        <v>5</v>
      </c>
      <c r="I548">
        <f>YEAR(Table1[[#This Row],[timestamp]])</f>
        <v>2015</v>
      </c>
    </row>
    <row r="549" spans="1:9" x14ac:dyDescent="0.2">
      <c r="A549">
        <v>627.65002441406205</v>
      </c>
      <c r="B549">
        <v>56</v>
      </c>
      <c r="C549">
        <v>11.2080361502511</v>
      </c>
      <c r="D549" s="1">
        <v>42127</v>
      </c>
      <c r="E549" t="s">
        <v>2</v>
      </c>
      <c r="F549" s="1" t="s">
        <v>12</v>
      </c>
      <c r="G549">
        <v>2015</v>
      </c>
      <c r="H549">
        <f>MONTH(Table1[[#This Row],[timestamp]])</f>
        <v>5</v>
      </c>
      <c r="I549">
        <f>YEAR(Table1[[#This Row],[timestamp]])</f>
        <v>2015</v>
      </c>
    </row>
    <row r="550" spans="1:9" x14ac:dyDescent="0.2">
      <c r="A550">
        <v>608.57000732421795</v>
      </c>
      <c r="B550">
        <v>17</v>
      </c>
      <c r="C550">
        <v>35.798235724953997</v>
      </c>
      <c r="D550" s="1">
        <v>42127</v>
      </c>
      <c r="E550" t="s">
        <v>3</v>
      </c>
      <c r="F550" s="1" t="s">
        <v>12</v>
      </c>
      <c r="G550">
        <v>2015</v>
      </c>
      <c r="H550">
        <f>MONTH(Table1[[#This Row],[timestamp]])</f>
        <v>5</v>
      </c>
      <c r="I550">
        <f>YEAR(Table1[[#This Row],[timestamp]])</f>
        <v>2015</v>
      </c>
    </row>
    <row r="551" spans="1:9" x14ac:dyDescent="0.2">
      <c r="A551">
        <v>1691.28002929687</v>
      </c>
      <c r="B551">
        <v>198</v>
      </c>
      <c r="C551">
        <v>8.5418183297821901</v>
      </c>
      <c r="D551" s="1">
        <v>42127</v>
      </c>
      <c r="E551" t="s">
        <v>4</v>
      </c>
      <c r="F551" s="1" t="s">
        <v>12</v>
      </c>
      <c r="G551">
        <v>2015</v>
      </c>
      <c r="H551">
        <f>MONTH(Table1[[#This Row],[timestamp]])</f>
        <v>5</v>
      </c>
      <c r="I551">
        <f>YEAR(Table1[[#This Row],[timestamp]])</f>
        <v>2015</v>
      </c>
    </row>
    <row r="552" spans="1:9" x14ac:dyDescent="0.2">
      <c r="A552">
        <v>372.36999511718699</v>
      </c>
      <c r="B552">
        <v>21</v>
      </c>
      <c r="C552">
        <v>17.731904529389801</v>
      </c>
      <c r="D552" s="1">
        <v>42127</v>
      </c>
      <c r="E552" t="s">
        <v>5</v>
      </c>
      <c r="F552" s="1" t="s">
        <v>12</v>
      </c>
      <c r="G552">
        <v>2015</v>
      </c>
      <c r="H552">
        <f>MONTH(Table1[[#This Row],[timestamp]])</f>
        <v>5</v>
      </c>
      <c r="I552">
        <f>YEAR(Table1[[#This Row],[timestamp]])</f>
        <v>2015</v>
      </c>
    </row>
    <row r="553" spans="1:9" x14ac:dyDescent="0.2">
      <c r="A553">
        <v>1800.43005371093</v>
      </c>
      <c r="B553">
        <v>48</v>
      </c>
      <c r="C553">
        <v>37.508959452311103</v>
      </c>
      <c r="D553" s="1">
        <v>42127</v>
      </c>
      <c r="E553" t="s">
        <v>6</v>
      </c>
      <c r="F553" s="1" t="s">
        <v>12</v>
      </c>
      <c r="G553">
        <v>2015</v>
      </c>
      <c r="H553">
        <f>MONTH(Table1[[#This Row],[timestamp]])</f>
        <v>5</v>
      </c>
      <c r="I553">
        <f>YEAR(Table1[[#This Row],[timestamp]])</f>
        <v>2015</v>
      </c>
    </row>
    <row r="554" spans="1:9" x14ac:dyDescent="0.2">
      <c r="A554">
        <v>1796.06005859375</v>
      </c>
      <c r="B554">
        <v>151</v>
      </c>
      <c r="C554">
        <v>11.894437474130701</v>
      </c>
      <c r="D554" s="1">
        <v>42128</v>
      </c>
      <c r="E554" t="s">
        <v>1</v>
      </c>
      <c r="F554" s="1" t="s">
        <v>12</v>
      </c>
      <c r="G554">
        <v>2015</v>
      </c>
      <c r="H554">
        <f>MONTH(Table1[[#This Row],[timestamp]])</f>
        <v>5</v>
      </c>
      <c r="I554">
        <f>YEAR(Table1[[#This Row],[timestamp]])</f>
        <v>2015</v>
      </c>
    </row>
    <row r="555" spans="1:9" x14ac:dyDescent="0.2">
      <c r="A555">
        <v>762.94000244140602</v>
      </c>
      <c r="B555">
        <v>64</v>
      </c>
      <c r="C555">
        <v>11.9209375381469</v>
      </c>
      <c r="D555" s="1">
        <v>42128</v>
      </c>
      <c r="E555" t="s">
        <v>2</v>
      </c>
      <c r="F555" s="1" t="s">
        <v>12</v>
      </c>
      <c r="G555">
        <v>2015</v>
      </c>
      <c r="H555">
        <f>MONTH(Table1[[#This Row],[timestamp]])</f>
        <v>5</v>
      </c>
      <c r="I555">
        <f>YEAR(Table1[[#This Row],[timestamp]])</f>
        <v>2015</v>
      </c>
    </row>
    <row r="556" spans="1:9" x14ac:dyDescent="0.2">
      <c r="A556">
        <v>956.84002685546795</v>
      </c>
      <c r="B556">
        <v>21</v>
      </c>
      <c r="C556">
        <v>45.563810802641299</v>
      </c>
      <c r="D556" s="1">
        <v>42128</v>
      </c>
      <c r="E556" t="s">
        <v>3</v>
      </c>
      <c r="F556" s="1" t="s">
        <v>12</v>
      </c>
      <c r="G556">
        <v>2015</v>
      </c>
      <c r="H556">
        <f>MONTH(Table1[[#This Row],[timestamp]])</f>
        <v>5</v>
      </c>
      <c r="I556">
        <f>YEAR(Table1[[#This Row],[timestamp]])</f>
        <v>2015</v>
      </c>
    </row>
    <row r="557" spans="1:9" x14ac:dyDescent="0.2">
      <c r="A557">
        <v>2587.30004882812</v>
      </c>
      <c r="B557">
        <v>352</v>
      </c>
      <c r="C557">
        <v>7.3502842296253501</v>
      </c>
      <c r="D557" s="1">
        <v>42128</v>
      </c>
      <c r="E557" t="s">
        <v>4</v>
      </c>
      <c r="F557" s="1" t="s">
        <v>12</v>
      </c>
      <c r="G557">
        <v>2015</v>
      </c>
      <c r="H557">
        <f>MONTH(Table1[[#This Row],[timestamp]])</f>
        <v>5</v>
      </c>
      <c r="I557">
        <f>YEAR(Table1[[#This Row],[timestamp]])</f>
        <v>2015</v>
      </c>
    </row>
    <row r="558" spans="1:9" x14ac:dyDescent="0.2">
      <c r="A558">
        <v>1521.17004394531</v>
      </c>
      <c r="B558">
        <v>86</v>
      </c>
      <c r="C558">
        <v>17.688023766805902</v>
      </c>
      <c r="D558" s="1">
        <v>42128</v>
      </c>
      <c r="E558" t="s">
        <v>5</v>
      </c>
      <c r="F558" s="1" t="s">
        <v>12</v>
      </c>
      <c r="G558">
        <v>2015</v>
      </c>
      <c r="H558">
        <f>MONTH(Table1[[#This Row],[timestamp]])</f>
        <v>5</v>
      </c>
      <c r="I558">
        <f>YEAR(Table1[[#This Row],[timestamp]])</f>
        <v>2015</v>
      </c>
    </row>
    <row r="559" spans="1:9" x14ac:dyDescent="0.2">
      <c r="A559">
        <v>2452.18994140625</v>
      </c>
      <c r="B559">
        <v>55</v>
      </c>
      <c r="C559">
        <v>44.585271661931799</v>
      </c>
      <c r="D559" s="1">
        <v>42128</v>
      </c>
      <c r="E559" t="s">
        <v>6</v>
      </c>
      <c r="F559" s="1" t="s">
        <v>12</v>
      </c>
      <c r="G559">
        <v>2015</v>
      </c>
      <c r="H559">
        <f>MONTH(Table1[[#This Row],[timestamp]])</f>
        <v>5</v>
      </c>
      <c r="I559">
        <f>YEAR(Table1[[#This Row],[timestamp]])</f>
        <v>2015</v>
      </c>
    </row>
    <row r="560" spans="1:9" x14ac:dyDescent="0.2">
      <c r="A560">
        <v>1590.59997558593</v>
      </c>
      <c r="B560">
        <v>133</v>
      </c>
      <c r="C560">
        <v>11.9593983126762</v>
      </c>
      <c r="D560" s="1">
        <v>42129</v>
      </c>
      <c r="E560" t="s">
        <v>1</v>
      </c>
      <c r="F560" s="1" t="s">
        <v>12</v>
      </c>
      <c r="G560">
        <v>2015</v>
      </c>
      <c r="H560">
        <f>MONTH(Table1[[#This Row],[timestamp]])</f>
        <v>5</v>
      </c>
      <c r="I560">
        <f>YEAR(Table1[[#This Row],[timestamp]])</f>
        <v>2015</v>
      </c>
    </row>
    <row r="561" spans="1:9" x14ac:dyDescent="0.2">
      <c r="A561">
        <v>623.66998291015602</v>
      </c>
      <c r="B561">
        <v>60</v>
      </c>
      <c r="C561">
        <v>10.3944997151692</v>
      </c>
      <c r="D561" s="1">
        <v>42129</v>
      </c>
      <c r="E561" t="s">
        <v>2</v>
      </c>
      <c r="F561" s="1" t="s">
        <v>12</v>
      </c>
      <c r="G561">
        <v>2015</v>
      </c>
      <c r="H561">
        <f>MONTH(Table1[[#This Row],[timestamp]])</f>
        <v>5</v>
      </c>
      <c r="I561">
        <f>YEAR(Table1[[#This Row],[timestamp]])</f>
        <v>2015</v>
      </c>
    </row>
    <row r="562" spans="1:9" x14ac:dyDescent="0.2">
      <c r="A562">
        <v>1150.11999511718</v>
      </c>
      <c r="B562">
        <v>33</v>
      </c>
      <c r="C562">
        <v>34.852121064157103</v>
      </c>
      <c r="D562" s="1">
        <v>42129</v>
      </c>
      <c r="E562" t="s">
        <v>3</v>
      </c>
      <c r="F562" s="1" t="s">
        <v>12</v>
      </c>
      <c r="G562">
        <v>2015</v>
      </c>
      <c r="H562">
        <f>MONTH(Table1[[#This Row],[timestamp]])</f>
        <v>5</v>
      </c>
      <c r="I562">
        <f>YEAR(Table1[[#This Row],[timestamp]])</f>
        <v>2015</v>
      </c>
    </row>
    <row r="563" spans="1:9" x14ac:dyDescent="0.2">
      <c r="A563">
        <v>2205.88989257812</v>
      </c>
      <c r="B563">
        <v>306</v>
      </c>
      <c r="C563">
        <v>7.2087904986213198</v>
      </c>
      <c r="D563" s="1">
        <v>42129</v>
      </c>
      <c r="E563" t="s">
        <v>4</v>
      </c>
      <c r="F563" s="1" t="s">
        <v>12</v>
      </c>
      <c r="G563">
        <v>2015</v>
      </c>
      <c r="H563">
        <f>MONTH(Table1[[#This Row],[timestamp]])</f>
        <v>5</v>
      </c>
      <c r="I563">
        <f>YEAR(Table1[[#This Row],[timestamp]])</f>
        <v>2015</v>
      </c>
    </row>
    <row r="564" spans="1:9" x14ac:dyDescent="0.2">
      <c r="A564">
        <v>1744.28002929687</v>
      </c>
      <c r="B564">
        <v>93</v>
      </c>
      <c r="C564">
        <v>18.755699239751301</v>
      </c>
      <c r="D564" s="1">
        <v>42129</v>
      </c>
      <c r="E564" t="s">
        <v>5</v>
      </c>
      <c r="F564" s="1" t="s">
        <v>12</v>
      </c>
      <c r="G564">
        <v>2015</v>
      </c>
      <c r="H564">
        <f>MONTH(Table1[[#This Row],[timestamp]])</f>
        <v>5</v>
      </c>
      <c r="I564">
        <f>YEAR(Table1[[#This Row],[timestamp]])</f>
        <v>2015</v>
      </c>
    </row>
    <row r="565" spans="1:9" x14ac:dyDescent="0.2">
      <c r="A565">
        <v>4279.759765625</v>
      </c>
      <c r="B565">
        <v>73</v>
      </c>
      <c r="C565">
        <v>58.626846104452</v>
      </c>
      <c r="D565" s="1">
        <v>42129</v>
      </c>
      <c r="E565" t="s">
        <v>6</v>
      </c>
      <c r="F565" s="1" t="s">
        <v>12</v>
      </c>
      <c r="G565">
        <v>2015</v>
      </c>
      <c r="H565">
        <f>MONTH(Table1[[#This Row],[timestamp]])</f>
        <v>5</v>
      </c>
      <c r="I565">
        <f>YEAR(Table1[[#This Row],[timestamp]])</f>
        <v>2015</v>
      </c>
    </row>
    <row r="566" spans="1:9" x14ac:dyDescent="0.2">
      <c r="A566">
        <v>1485.91003417968</v>
      </c>
      <c r="B566">
        <v>120</v>
      </c>
      <c r="C566">
        <v>12.382583618164</v>
      </c>
      <c r="D566" s="1">
        <v>42130</v>
      </c>
      <c r="E566" t="s">
        <v>1</v>
      </c>
      <c r="F566" s="1" t="s">
        <v>12</v>
      </c>
      <c r="G566">
        <v>2015</v>
      </c>
      <c r="H566">
        <f>MONTH(Table1[[#This Row],[timestamp]])</f>
        <v>5</v>
      </c>
      <c r="I566">
        <f>YEAR(Table1[[#This Row],[timestamp]])</f>
        <v>2015</v>
      </c>
    </row>
    <row r="567" spans="1:9" x14ac:dyDescent="0.2">
      <c r="A567">
        <v>626.58001708984295</v>
      </c>
      <c r="B567">
        <v>57</v>
      </c>
      <c r="C567">
        <v>10.9926318787691</v>
      </c>
      <c r="D567" s="1">
        <v>42130</v>
      </c>
      <c r="E567" t="s">
        <v>2</v>
      </c>
      <c r="F567" s="1" t="s">
        <v>12</v>
      </c>
      <c r="G567">
        <v>2015</v>
      </c>
      <c r="H567">
        <f>MONTH(Table1[[#This Row],[timestamp]])</f>
        <v>5</v>
      </c>
      <c r="I567">
        <f>YEAR(Table1[[#This Row],[timestamp]])</f>
        <v>2015</v>
      </c>
    </row>
    <row r="568" spans="1:9" x14ac:dyDescent="0.2">
      <c r="A568">
        <v>1094.28002929687</v>
      </c>
      <c r="B568">
        <v>30</v>
      </c>
      <c r="C568">
        <v>36.476000976562503</v>
      </c>
      <c r="D568" s="1">
        <v>42130</v>
      </c>
      <c r="E568" t="s">
        <v>3</v>
      </c>
      <c r="F568" s="1" t="s">
        <v>12</v>
      </c>
      <c r="G568">
        <v>2015</v>
      </c>
      <c r="H568">
        <f>MONTH(Table1[[#This Row],[timestamp]])</f>
        <v>5</v>
      </c>
      <c r="I568">
        <f>YEAR(Table1[[#This Row],[timestamp]])</f>
        <v>2015</v>
      </c>
    </row>
    <row r="569" spans="1:9" x14ac:dyDescent="0.2">
      <c r="A569">
        <v>2730.85009765625</v>
      </c>
      <c r="B569">
        <v>362</v>
      </c>
      <c r="C569">
        <v>7.5437848001553798</v>
      </c>
      <c r="D569" s="1">
        <v>42130</v>
      </c>
      <c r="E569" t="s">
        <v>4</v>
      </c>
      <c r="F569" s="1" t="s">
        <v>12</v>
      </c>
      <c r="G569">
        <v>2015</v>
      </c>
      <c r="H569">
        <f>MONTH(Table1[[#This Row],[timestamp]])</f>
        <v>5</v>
      </c>
      <c r="I569">
        <f>YEAR(Table1[[#This Row],[timestamp]])</f>
        <v>2015</v>
      </c>
    </row>
    <row r="570" spans="1:9" x14ac:dyDescent="0.2">
      <c r="A570">
        <v>1407.11999511718</v>
      </c>
      <c r="B570">
        <v>84</v>
      </c>
      <c r="C570">
        <v>16.7514285132998</v>
      </c>
      <c r="D570" s="1">
        <v>42130</v>
      </c>
      <c r="E570" t="s">
        <v>5</v>
      </c>
      <c r="F570" s="1" t="s">
        <v>12</v>
      </c>
      <c r="G570">
        <v>2015</v>
      </c>
      <c r="H570">
        <f>MONTH(Table1[[#This Row],[timestamp]])</f>
        <v>5</v>
      </c>
      <c r="I570">
        <f>YEAR(Table1[[#This Row],[timestamp]])</f>
        <v>2015</v>
      </c>
    </row>
    <row r="571" spans="1:9" x14ac:dyDescent="0.2">
      <c r="A571">
        <v>2974.18994140625</v>
      </c>
      <c r="B571">
        <v>69</v>
      </c>
      <c r="C571">
        <v>43.104202049365902</v>
      </c>
      <c r="D571" s="1">
        <v>42130</v>
      </c>
      <c r="E571" t="s">
        <v>6</v>
      </c>
      <c r="F571" s="1" t="s">
        <v>12</v>
      </c>
      <c r="G571">
        <v>2015</v>
      </c>
      <c r="H571">
        <f>MONTH(Table1[[#This Row],[timestamp]])</f>
        <v>5</v>
      </c>
      <c r="I571">
        <f>YEAR(Table1[[#This Row],[timestamp]])</f>
        <v>2015</v>
      </c>
    </row>
    <row r="572" spans="1:9" x14ac:dyDescent="0.2">
      <c r="A572">
        <v>1397.4599609375</v>
      </c>
      <c r="B572">
        <v>114</v>
      </c>
      <c r="C572">
        <v>12.258420709977999</v>
      </c>
      <c r="D572" s="1">
        <v>42131</v>
      </c>
      <c r="E572" t="s">
        <v>1</v>
      </c>
      <c r="F572" s="1" t="s">
        <v>12</v>
      </c>
      <c r="G572">
        <v>2015</v>
      </c>
      <c r="H572">
        <f>MONTH(Table1[[#This Row],[timestamp]])</f>
        <v>5</v>
      </c>
      <c r="I572">
        <f>YEAR(Table1[[#This Row],[timestamp]])</f>
        <v>2015</v>
      </c>
    </row>
    <row r="573" spans="1:9" x14ac:dyDescent="0.2">
      <c r="A573">
        <v>891.90002441406205</v>
      </c>
      <c r="B573">
        <v>80</v>
      </c>
      <c r="C573">
        <v>11.1487503051757</v>
      </c>
      <c r="D573" s="1">
        <v>42131</v>
      </c>
      <c r="E573" t="s">
        <v>2</v>
      </c>
      <c r="F573" s="1" t="s">
        <v>12</v>
      </c>
      <c r="G573">
        <v>2015</v>
      </c>
      <c r="H573">
        <f>MONTH(Table1[[#This Row],[timestamp]])</f>
        <v>5</v>
      </c>
      <c r="I573">
        <f>YEAR(Table1[[#This Row],[timestamp]])</f>
        <v>2015</v>
      </c>
    </row>
    <row r="574" spans="1:9" x14ac:dyDescent="0.2">
      <c r="A574">
        <v>1128.92004394531</v>
      </c>
      <c r="B574">
        <v>28</v>
      </c>
      <c r="C574">
        <v>40.318572998046797</v>
      </c>
      <c r="D574" s="1">
        <v>42131</v>
      </c>
      <c r="E574" t="s">
        <v>3</v>
      </c>
      <c r="F574" s="1" t="s">
        <v>12</v>
      </c>
      <c r="G574">
        <v>2015</v>
      </c>
      <c r="H574">
        <f>MONTH(Table1[[#This Row],[timestamp]])</f>
        <v>5</v>
      </c>
      <c r="I574">
        <f>YEAR(Table1[[#This Row],[timestamp]])</f>
        <v>2015</v>
      </c>
    </row>
    <row r="575" spans="1:9" x14ac:dyDescent="0.2">
      <c r="A575">
        <v>2708.06005859375</v>
      </c>
      <c r="B575">
        <v>370</v>
      </c>
      <c r="C575">
        <v>7.3190812394425597</v>
      </c>
      <c r="D575" s="1">
        <v>42131</v>
      </c>
      <c r="E575" t="s">
        <v>4</v>
      </c>
      <c r="F575" s="1" t="s">
        <v>12</v>
      </c>
      <c r="G575">
        <v>2015</v>
      </c>
      <c r="H575">
        <f>MONTH(Table1[[#This Row],[timestamp]])</f>
        <v>5</v>
      </c>
      <c r="I575">
        <f>YEAR(Table1[[#This Row],[timestamp]])</f>
        <v>2015</v>
      </c>
    </row>
    <row r="576" spans="1:9" x14ac:dyDescent="0.2">
      <c r="A576">
        <v>972.34002685546795</v>
      </c>
      <c r="B576">
        <v>56</v>
      </c>
      <c r="C576">
        <v>17.363214765276201</v>
      </c>
      <c r="D576" s="1">
        <v>42131</v>
      </c>
      <c r="E576" t="s">
        <v>5</v>
      </c>
      <c r="F576" s="1" t="s">
        <v>12</v>
      </c>
      <c r="G576">
        <v>2015</v>
      </c>
      <c r="H576">
        <f>MONTH(Table1[[#This Row],[timestamp]])</f>
        <v>5</v>
      </c>
      <c r="I576">
        <f>YEAR(Table1[[#This Row],[timestamp]])</f>
        <v>2015</v>
      </c>
    </row>
    <row r="577" spans="1:9" x14ac:dyDescent="0.2">
      <c r="A577">
        <v>2550.22998046875</v>
      </c>
      <c r="B577">
        <v>62</v>
      </c>
      <c r="C577">
        <v>41.132741620463698</v>
      </c>
      <c r="D577" s="1">
        <v>42131</v>
      </c>
      <c r="E577" t="s">
        <v>6</v>
      </c>
      <c r="F577" s="1" t="s">
        <v>12</v>
      </c>
      <c r="G577">
        <v>2015</v>
      </c>
      <c r="H577">
        <f>MONTH(Table1[[#This Row],[timestamp]])</f>
        <v>5</v>
      </c>
      <c r="I577">
        <f>YEAR(Table1[[#This Row],[timestamp]])</f>
        <v>2015</v>
      </c>
    </row>
    <row r="578" spans="1:9" x14ac:dyDescent="0.2">
      <c r="A578">
        <v>1164.7900390625</v>
      </c>
      <c r="B578">
        <v>97</v>
      </c>
      <c r="C578">
        <v>12.008144732603</v>
      </c>
      <c r="D578" s="1">
        <v>42132</v>
      </c>
      <c r="E578" t="s">
        <v>1</v>
      </c>
      <c r="F578" s="1" t="s">
        <v>12</v>
      </c>
      <c r="G578">
        <v>2015</v>
      </c>
      <c r="H578">
        <f>MONTH(Table1[[#This Row],[timestamp]])</f>
        <v>5</v>
      </c>
      <c r="I578">
        <f>YEAR(Table1[[#This Row],[timestamp]])</f>
        <v>2015</v>
      </c>
    </row>
    <row r="579" spans="1:9" x14ac:dyDescent="0.2">
      <c r="A579">
        <v>755.14001464843705</v>
      </c>
      <c r="B579">
        <v>69</v>
      </c>
      <c r="C579">
        <v>10.944058183310601</v>
      </c>
      <c r="D579" s="1">
        <v>42132</v>
      </c>
      <c r="E579" t="s">
        <v>2</v>
      </c>
      <c r="F579" s="1" t="s">
        <v>12</v>
      </c>
      <c r="G579">
        <v>2015</v>
      </c>
      <c r="H579">
        <f>MONTH(Table1[[#This Row],[timestamp]])</f>
        <v>5</v>
      </c>
      <c r="I579">
        <f>YEAR(Table1[[#This Row],[timestamp]])</f>
        <v>2015</v>
      </c>
    </row>
    <row r="580" spans="1:9" x14ac:dyDescent="0.2">
      <c r="A580">
        <v>829.38000488281205</v>
      </c>
      <c r="B580">
        <v>24</v>
      </c>
      <c r="C580">
        <v>34.557500203450502</v>
      </c>
      <c r="D580" s="1">
        <v>42132</v>
      </c>
      <c r="E580" t="s">
        <v>3</v>
      </c>
      <c r="F580" s="1" t="s">
        <v>12</v>
      </c>
      <c r="G580">
        <v>2015</v>
      </c>
      <c r="H580">
        <f>MONTH(Table1[[#This Row],[timestamp]])</f>
        <v>5</v>
      </c>
      <c r="I580">
        <f>YEAR(Table1[[#This Row],[timestamp]])</f>
        <v>2015</v>
      </c>
    </row>
    <row r="581" spans="1:9" x14ac:dyDescent="0.2">
      <c r="A581">
        <v>2271.67993164062</v>
      </c>
      <c r="B581">
        <v>294</v>
      </c>
      <c r="C581">
        <v>7.7268024885735498</v>
      </c>
      <c r="D581" s="1">
        <v>42132</v>
      </c>
      <c r="E581" t="s">
        <v>4</v>
      </c>
      <c r="F581" s="1" t="s">
        <v>12</v>
      </c>
      <c r="G581">
        <v>2015</v>
      </c>
      <c r="H581">
        <f>MONTH(Table1[[#This Row],[timestamp]])</f>
        <v>5</v>
      </c>
      <c r="I581">
        <f>YEAR(Table1[[#This Row],[timestamp]])</f>
        <v>2015</v>
      </c>
    </row>
    <row r="582" spans="1:9" x14ac:dyDescent="0.2">
      <c r="A582">
        <v>559.20001220703102</v>
      </c>
      <c r="B582">
        <v>30</v>
      </c>
      <c r="C582">
        <v>18.640000406900999</v>
      </c>
      <c r="D582" s="1">
        <v>42132</v>
      </c>
      <c r="E582" t="s">
        <v>5</v>
      </c>
      <c r="F582" s="1" t="s">
        <v>12</v>
      </c>
      <c r="G582">
        <v>2015</v>
      </c>
      <c r="H582">
        <f>MONTH(Table1[[#This Row],[timestamp]])</f>
        <v>5</v>
      </c>
      <c r="I582">
        <f>YEAR(Table1[[#This Row],[timestamp]])</f>
        <v>2015</v>
      </c>
    </row>
    <row r="583" spans="1:9" x14ac:dyDescent="0.2">
      <c r="A583">
        <v>1959.0400390625</v>
      </c>
      <c r="B583">
        <v>46</v>
      </c>
      <c r="C583">
        <v>42.587826936141298</v>
      </c>
      <c r="D583" s="1">
        <v>42132</v>
      </c>
      <c r="E583" t="s">
        <v>6</v>
      </c>
      <c r="F583" s="1" t="s">
        <v>12</v>
      </c>
      <c r="G583">
        <v>2015</v>
      </c>
      <c r="H583">
        <f>MONTH(Table1[[#This Row],[timestamp]])</f>
        <v>5</v>
      </c>
      <c r="I583">
        <f>YEAR(Table1[[#This Row],[timestamp]])</f>
        <v>2015</v>
      </c>
    </row>
    <row r="584" spans="1:9" x14ac:dyDescent="0.2">
      <c r="A584">
        <v>766.530029296875</v>
      </c>
      <c r="B584">
        <v>58</v>
      </c>
      <c r="C584">
        <v>13.2160349878771</v>
      </c>
      <c r="D584" s="1">
        <v>42133</v>
      </c>
      <c r="E584" t="s">
        <v>1</v>
      </c>
      <c r="F584" s="1" t="s">
        <v>12</v>
      </c>
      <c r="G584">
        <v>2015</v>
      </c>
      <c r="H584">
        <f>MONTH(Table1[[#This Row],[timestamp]])</f>
        <v>5</v>
      </c>
      <c r="I584">
        <f>YEAR(Table1[[#This Row],[timestamp]])</f>
        <v>2015</v>
      </c>
    </row>
    <row r="585" spans="1:9" x14ac:dyDescent="0.2">
      <c r="A585">
        <v>480.01998901367102</v>
      </c>
      <c r="B585">
        <v>42</v>
      </c>
      <c r="C585">
        <v>11.429047357468299</v>
      </c>
      <c r="D585" s="1">
        <v>42133</v>
      </c>
      <c r="E585" t="s">
        <v>2</v>
      </c>
      <c r="F585" s="1" t="s">
        <v>12</v>
      </c>
      <c r="G585">
        <v>2015</v>
      </c>
      <c r="H585">
        <f>MONTH(Table1[[#This Row],[timestamp]])</f>
        <v>5</v>
      </c>
      <c r="I585">
        <f>YEAR(Table1[[#This Row],[timestamp]])</f>
        <v>2015</v>
      </c>
    </row>
    <row r="586" spans="1:9" x14ac:dyDescent="0.2">
      <c r="A586">
        <v>309.510009765625</v>
      </c>
      <c r="B586">
        <v>8</v>
      </c>
      <c r="C586">
        <v>38.688751220703097</v>
      </c>
      <c r="D586" s="1">
        <v>42133</v>
      </c>
      <c r="E586" t="s">
        <v>3</v>
      </c>
      <c r="F586" s="1" t="s">
        <v>12</v>
      </c>
      <c r="G586">
        <v>2015</v>
      </c>
      <c r="H586">
        <f>MONTH(Table1[[#This Row],[timestamp]])</f>
        <v>5</v>
      </c>
      <c r="I586">
        <f>YEAR(Table1[[#This Row],[timestamp]])</f>
        <v>2015</v>
      </c>
    </row>
    <row r="587" spans="1:9" x14ac:dyDescent="0.2">
      <c r="A587">
        <v>1320.19995117187</v>
      </c>
      <c r="B587">
        <v>158</v>
      </c>
      <c r="C587">
        <v>8.3556958934928804</v>
      </c>
      <c r="D587" s="1">
        <v>42133</v>
      </c>
      <c r="E587" t="s">
        <v>4</v>
      </c>
      <c r="F587" s="1" t="s">
        <v>12</v>
      </c>
      <c r="G587">
        <v>2015</v>
      </c>
      <c r="H587">
        <f>MONTH(Table1[[#This Row],[timestamp]])</f>
        <v>5</v>
      </c>
      <c r="I587">
        <f>YEAR(Table1[[#This Row],[timestamp]])</f>
        <v>2015</v>
      </c>
    </row>
    <row r="588" spans="1:9" x14ac:dyDescent="0.2">
      <c r="A588">
        <v>302.63000488281199</v>
      </c>
      <c r="B588">
        <v>18</v>
      </c>
      <c r="C588">
        <v>16.8127780490451</v>
      </c>
      <c r="D588" s="1">
        <v>42133</v>
      </c>
      <c r="E588" t="s">
        <v>5</v>
      </c>
      <c r="F588" s="1" t="s">
        <v>12</v>
      </c>
      <c r="G588">
        <v>2015</v>
      </c>
      <c r="H588">
        <f>MONTH(Table1[[#This Row],[timestamp]])</f>
        <v>5</v>
      </c>
      <c r="I588">
        <f>YEAR(Table1[[#This Row],[timestamp]])</f>
        <v>2015</v>
      </c>
    </row>
    <row r="589" spans="1:9" x14ac:dyDescent="0.2">
      <c r="A589">
        <v>910.90997314453102</v>
      </c>
      <c r="B589">
        <v>22</v>
      </c>
      <c r="C589">
        <v>41.404998779296797</v>
      </c>
      <c r="D589" s="1">
        <v>42133</v>
      </c>
      <c r="E589" t="s">
        <v>6</v>
      </c>
      <c r="F589" s="1" t="s">
        <v>12</v>
      </c>
      <c r="G589">
        <v>2015</v>
      </c>
      <c r="H589">
        <f>MONTH(Table1[[#This Row],[timestamp]])</f>
        <v>5</v>
      </c>
      <c r="I589">
        <f>YEAR(Table1[[#This Row],[timestamp]])</f>
        <v>2015</v>
      </c>
    </row>
    <row r="590" spans="1:9" x14ac:dyDescent="0.2">
      <c r="A590">
        <v>845.989990234375</v>
      </c>
      <c r="B590">
        <v>67</v>
      </c>
      <c r="C590">
        <v>12.6267162721548</v>
      </c>
      <c r="D590" s="1">
        <v>42134</v>
      </c>
      <c r="E590" t="s">
        <v>1</v>
      </c>
      <c r="F590" s="1" t="s">
        <v>12</v>
      </c>
      <c r="G590">
        <v>2015</v>
      </c>
      <c r="H590">
        <f>MONTH(Table1[[#This Row],[timestamp]])</f>
        <v>5</v>
      </c>
      <c r="I590">
        <f>YEAR(Table1[[#This Row],[timestamp]])</f>
        <v>2015</v>
      </c>
    </row>
    <row r="591" spans="1:9" x14ac:dyDescent="0.2">
      <c r="A591">
        <v>386.64001464843699</v>
      </c>
      <c r="B591">
        <v>36</v>
      </c>
      <c r="C591">
        <v>10.740000406901</v>
      </c>
      <c r="D591" s="1">
        <v>42134</v>
      </c>
      <c r="E591" t="s">
        <v>2</v>
      </c>
      <c r="F591" s="1" t="s">
        <v>12</v>
      </c>
      <c r="G591">
        <v>2015</v>
      </c>
      <c r="H591">
        <f>MONTH(Table1[[#This Row],[timestamp]])</f>
        <v>5</v>
      </c>
      <c r="I591">
        <f>YEAR(Table1[[#This Row],[timestamp]])</f>
        <v>2015</v>
      </c>
    </row>
    <row r="592" spans="1:9" x14ac:dyDescent="0.2">
      <c r="A592">
        <v>544.47998046875</v>
      </c>
      <c r="B592">
        <v>16</v>
      </c>
      <c r="C592">
        <v>34.029998779296797</v>
      </c>
      <c r="D592" s="1">
        <v>42134</v>
      </c>
      <c r="E592" t="s">
        <v>3</v>
      </c>
      <c r="F592" s="1" t="s">
        <v>12</v>
      </c>
      <c r="G592">
        <v>2015</v>
      </c>
      <c r="H592">
        <f>MONTH(Table1[[#This Row],[timestamp]])</f>
        <v>5</v>
      </c>
      <c r="I592">
        <f>YEAR(Table1[[#This Row],[timestamp]])</f>
        <v>2015</v>
      </c>
    </row>
    <row r="593" spans="1:9" x14ac:dyDescent="0.2">
      <c r="A593">
        <v>1614.2900390625</v>
      </c>
      <c r="B593">
        <v>188</v>
      </c>
      <c r="C593">
        <v>8.5866491439494599</v>
      </c>
      <c r="D593" s="1">
        <v>42134</v>
      </c>
      <c r="E593" t="s">
        <v>4</v>
      </c>
      <c r="F593" s="1" t="s">
        <v>12</v>
      </c>
      <c r="G593">
        <v>2015</v>
      </c>
      <c r="H593">
        <f>MONTH(Table1[[#This Row],[timestamp]])</f>
        <v>5</v>
      </c>
      <c r="I593">
        <f>YEAR(Table1[[#This Row],[timestamp]])</f>
        <v>2015</v>
      </c>
    </row>
    <row r="594" spans="1:9" x14ac:dyDescent="0.2">
      <c r="A594">
        <v>353.14001464843699</v>
      </c>
      <c r="B594">
        <v>19</v>
      </c>
      <c r="C594">
        <v>18.586316560444001</v>
      </c>
      <c r="D594" s="1">
        <v>42134</v>
      </c>
      <c r="E594" t="s">
        <v>5</v>
      </c>
      <c r="F594" s="1" t="s">
        <v>12</v>
      </c>
      <c r="G594">
        <v>2015</v>
      </c>
      <c r="H594">
        <f>MONTH(Table1[[#This Row],[timestamp]])</f>
        <v>5</v>
      </c>
      <c r="I594">
        <f>YEAR(Table1[[#This Row],[timestamp]])</f>
        <v>2015</v>
      </c>
    </row>
    <row r="595" spans="1:9" x14ac:dyDescent="0.2">
      <c r="A595">
        <v>1513.34997558593</v>
      </c>
      <c r="B595">
        <v>35</v>
      </c>
      <c r="C595">
        <v>43.238570731026698</v>
      </c>
      <c r="D595" s="1">
        <v>42134</v>
      </c>
      <c r="E595" t="s">
        <v>6</v>
      </c>
      <c r="F595" s="1" t="s">
        <v>12</v>
      </c>
      <c r="G595">
        <v>2015</v>
      </c>
      <c r="H595">
        <f>MONTH(Table1[[#This Row],[timestamp]])</f>
        <v>5</v>
      </c>
      <c r="I595">
        <f>YEAR(Table1[[#This Row],[timestamp]])</f>
        <v>2015</v>
      </c>
    </row>
    <row r="596" spans="1:9" x14ac:dyDescent="0.2">
      <c r="A596">
        <v>1772.91003417968</v>
      </c>
      <c r="B596">
        <v>138</v>
      </c>
      <c r="C596">
        <v>12.8471741607223</v>
      </c>
      <c r="D596" s="1">
        <v>42135</v>
      </c>
      <c r="E596" t="s">
        <v>1</v>
      </c>
      <c r="F596" s="1" t="s">
        <v>12</v>
      </c>
      <c r="G596">
        <v>2015</v>
      </c>
      <c r="H596">
        <f>MONTH(Table1[[#This Row],[timestamp]])</f>
        <v>5</v>
      </c>
      <c r="I596">
        <f>YEAR(Table1[[#This Row],[timestamp]])</f>
        <v>2015</v>
      </c>
    </row>
    <row r="597" spans="1:9" x14ac:dyDescent="0.2">
      <c r="A597">
        <v>746.47998046875</v>
      </c>
      <c r="B597">
        <v>65</v>
      </c>
      <c r="C597">
        <v>11.484307391826899</v>
      </c>
      <c r="D597" s="1">
        <v>42135</v>
      </c>
      <c r="E597" t="s">
        <v>2</v>
      </c>
      <c r="F597" s="1" t="s">
        <v>12</v>
      </c>
      <c r="G597">
        <v>2015</v>
      </c>
      <c r="H597">
        <f>MONTH(Table1[[#This Row],[timestamp]])</f>
        <v>5</v>
      </c>
      <c r="I597">
        <f>YEAR(Table1[[#This Row],[timestamp]])</f>
        <v>2015</v>
      </c>
    </row>
    <row r="598" spans="1:9" x14ac:dyDescent="0.2">
      <c r="A598">
        <v>1135.68994140625</v>
      </c>
      <c r="B598">
        <v>30</v>
      </c>
      <c r="C598">
        <v>37.856331380208303</v>
      </c>
      <c r="D598" s="1">
        <v>42135</v>
      </c>
      <c r="E598" t="s">
        <v>3</v>
      </c>
      <c r="F598" s="1" t="s">
        <v>12</v>
      </c>
      <c r="G598">
        <v>2015</v>
      </c>
      <c r="H598">
        <f>MONTH(Table1[[#This Row],[timestamp]])</f>
        <v>5</v>
      </c>
      <c r="I598">
        <f>YEAR(Table1[[#This Row],[timestamp]])</f>
        <v>2015</v>
      </c>
    </row>
    <row r="599" spans="1:9" x14ac:dyDescent="0.2">
      <c r="A599">
        <v>2204.67993164062</v>
      </c>
      <c r="B599">
        <v>322</v>
      </c>
      <c r="C599">
        <v>6.8468320858404503</v>
      </c>
      <c r="D599" s="1">
        <v>42135</v>
      </c>
      <c r="E599" t="s">
        <v>4</v>
      </c>
      <c r="F599" s="1" t="s">
        <v>12</v>
      </c>
      <c r="G599">
        <v>2015</v>
      </c>
      <c r="H599">
        <f>MONTH(Table1[[#This Row],[timestamp]])</f>
        <v>5</v>
      </c>
      <c r="I599">
        <f>YEAR(Table1[[#This Row],[timestamp]])</f>
        <v>2015</v>
      </c>
    </row>
    <row r="600" spans="1:9" x14ac:dyDescent="0.2">
      <c r="A600">
        <v>1128.88000488281</v>
      </c>
      <c r="B600">
        <v>62</v>
      </c>
      <c r="C600">
        <v>18.207742014238899</v>
      </c>
      <c r="D600" s="1">
        <v>42135</v>
      </c>
      <c r="E600" t="s">
        <v>5</v>
      </c>
      <c r="F600" s="1" t="s">
        <v>12</v>
      </c>
      <c r="G600">
        <v>2015</v>
      </c>
      <c r="H600">
        <f>MONTH(Table1[[#This Row],[timestamp]])</f>
        <v>5</v>
      </c>
      <c r="I600">
        <f>YEAR(Table1[[#This Row],[timestamp]])</f>
        <v>2015</v>
      </c>
    </row>
    <row r="601" spans="1:9" x14ac:dyDescent="0.2">
      <c r="A601">
        <v>2644.5400390625</v>
      </c>
      <c r="B601">
        <v>64</v>
      </c>
      <c r="C601">
        <v>41.320938110351499</v>
      </c>
      <c r="D601" s="1">
        <v>42135</v>
      </c>
      <c r="E601" t="s">
        <v>6</v>
      </c>
      <c r="F601" s="1" t="s">
        <v>12</v>
      </c>
      <c r="G601">
        <v>2015</v>
      </c>
      <c r="H601">
        <f>MONTH(Table1[[#This Row],[timestamp]])</f>
        <v>5</v>
      </c>
      <c r="I601">
        <f>YEAR(Table1[[#This Row],[timestamp]])</f>
        <v>2015</v>
      </c>
    </row>
    <row r="602" spans="1:9" x14ac:dyDescent="0.2">
      <c r="A602">
        <v>1728.75</v>
      </c>
      <c r="B602">
        <v>144</v>
      </c>
      <c r="C602">
        <v>12.0052083333333</v>
      </c>
      <c r="D602" s="1">
        <v>42136</v>
      </c>
      <c r="E602" t="s">
        <v>1</v>
      </c>
      <c r="F602" s="1" t="s">
        <v>12</v>
      </c>
      <c r="G602">
        <v>2015</v>
      </c>
      <c r="H602">
        <f>MONTH(Table1[[#This Row],[timestamp]])</f>
        <v>5</v>
      </c>
      <c r="I602">
        <f>YEAR(Table1[[#This Row],[timestamp]])</f>
        <v>2015</v>
      </c>
    </row>
    <row r="603" spans="1:9" x14ac:dyDescent="0.2">
      <c r="A603">
        <v>736.29998779296795</v>
      </c>
      <c r="B603">
        <v>67</v>
      </c>
      <c r="C603">
        <v>10.9895520566114</v>
      </c>
      <c r="D603" s="1">
        <v>42136</v>
      </c>
      <c r="E603" t="s">
        <v>2</v>
      </c>
      <c r="F603" s="1" t="s">
        <v>12</v>
      </c>
      <c r="G603">
        <v>2015</v>
      </c>
      <c r="H603">
        <f>MONTH(Table1[[#This Row],[timestamp]])</f>
        <v>5</v>
      </c>
      <c r="I603">
        <f>YEAR(Table1[[#This Row],[timestamp]])</f>
        <v>2015</v>
      </c>
    </row>
    <row r="604" spans="1:9" x14ac:dyDescent="0.2">
      <c r="A604">
        <v>1379.81005859375</v>
      </c>
      <c r="B604">
        <v>32</v>
      </c>
      <c r="C604">
        <v>43.119064331054602</v>
      </c>
      <c r="D604" s="1">
        <v>42136</v>
      </c>
      <c r="E604" t="s">
        <v>3</v>
      </c>
      <c r="F604" s="1" t="s">
        <v>12</v>
      </c>
      <c r="G604">
        <v>2015</v>
      </c>
      <c r="H604">
        <f>MONTH(Table1[[#This Row],[timestamp]])</f>
        <v>5</v>
      </c>
      <c r="I604">
        <f>YEAR(Table1[[#This Row],[timestamp]])</f>
        <v>2015</v>
      </c>
    </row>
    <row r="605" spans="1:9" x14ac:dyDescent="0.2">
      <c r="A605">
        <v>2324.51000976562</v>
      </c>
      <c r="B605">
        <v>319</v>
      </c>
      <c r="C605">
        <v>7.286865234375</v>
      </c>
      <c r="D605" s="1">
        <v>42136</v>
      </c>
      <c r="E605" t="s">
        <v>4</v>
      </c>
      <c r="F605" s="1" t="s">
        <v>12</v>
      </c>
      <c r="G605">
        <v>2015</v>
      </c>
      <c r="H605">
        <f>MONTH(Table1[[#This Row],[timestamp]])</f>
        <v>5</v>
      </c>
      <c r="I605">
        <f>YEAR(Table1[[#This Row],[timestamp]])</f>
        <v>2015</v>
      </c>
    </row>
    <row r="606" spans="1:9" x14ac:dyDescent="0.2">
      <c r="A606">
        <v>1129.09997558593</v>
      </c>
      <c r="B606">
        <v>65</v>
      </c>
      <c r="C606">
        <v>17.370768855168201</v>
      </c>
      <c r="D606" s="1">
        <v>42136</v>
      </c>
      <c r="E606" t="s">
        <v>5</v>
      </c>
      <c r="F606" s="1" t="s">
        <v>12</v>
      </c>
      <c r="G606">
        <v>2015</v>
      </c>
      <c r="H606">
        <f>MONTH(Table1[[#This Row],[timestamp]])</f>
        <v>5</v>
      </c>
      <c r="I606">
        <f>YEAR(Table1[[#This Row],[timestamp]])</f>
        <v>2015</v>
      </c>
    </row>
    <row r="607" spans="1:9" x14ac:dyDescent="0.2">
      <c r="A607">
        <v>2730.71997070312</v>
      </c>
      <c r="B607">
        <v>71</v>
      </c>
      <c r="C607">
        <v>38.460844657790403</v>
      </c>
      <c r="D607" s="1">
        <v>42136</v>
      </c>
      <c r="E607" t="s">
        <v>6</v>
      </c>
      <c r="F607" s="1" t="s">
        <v>12</v>
      </c>
      <c r="G607">
        <v>2015</v>
      </c>
      <c r="H607">
        <f>MONTH(Table1[[#This Row],[timestamp]])</f>
        <v>5</v>
      </c>
      <c r="I607">
        <f>YEAR(Table1[[#This Row],[timestamp]])</f>
        <v>2015</v>
      </c>
    </row>
    <row r="608" spans="1:9" x14ac:dyDescent="0.2">
      <c r="A608">
        <v>1691.53002929687</v>
      </c>
      <c r="B608">
        <v>140</v>
      </c>
      <c r="C608">
        <v>12.0823573521205</v>
      </c>
      <c r="D608" s="1">
        <v>42137</v>
      </c>
      <c r="E608" t="s">
        <v>1</v>
      </c>
      <c r="F608" s="1" t="s">
        <v>12</v>
      </c>
      <c r="G608">
        <v>2015</v>
      </c>
      <c r="H608">
        <f>MONTH(Table1[[#This Row],[timestamp]])</f>
        <v>5</v>
      </c>
      <c r="I608">
        <f>YEAR(Table1[[#This Row],[timestamp]])</f>
        <v>2015</v>
      </c>
    </row>
    <row r="609" spans="1:9" x14ac:dyDescent="0.2">
      <c r="A609">
        <v>739.77001953125</v>
      </c>
      <c r="B609">
        <v>53</v>
      </c>
      <c r="C609">
        <v>13.957924896815999</v>
      </c>
      <c r="D609" s="1">
        <v>42137</v>
      </c>
      <c r="E609" t="s">
        <v>2</v>
      </c>
      <c r="F609" s="1" t="s">
        <v>12</v>
      </c>
      <c r="G609">
        <v>2015</v>
      </c>
      <c r="H609">
        <f>MONTH(Table1[[#This Row],[timestamp]])</f>
        <v>5</v>
      </c>
      <c r="I609">
        <f>YEAR(Table1[[#This Row],[timestamp]])</f>
        <v>2015</v>
      </c>
    </row>
    <row r="610" spans="1:9" x14ac:dyDescent="0.2">
      <c r="A610">
        <v>1147.43005371093</v>
      </c>
      <c r="B610">
        <v>28</v>
      </c>
      <c r="C610">
        <v>40.979644775390597</v>
      </c>
      <c r="D610" s="1">
        <v>42137</v>
      </c>
      <c r="E610" t="s">
        <v>3</v>
      </c>
      <c r="F610" s="1" t="s">
        <v>12</v>
      </c>
      <c r="G610">
        <v>2015</v>
      </c>
      <c r="H610">
        <f>MONTH(Table1[[#This Row],[timestamp]])</f>
        <v>5</v>
      </c>
      <c r="I610">
        <f>YEAR(Table1[[#This Row],[timestamp]])</f>
        <v>2015</v>
      </c>
    </row>
    <row r="611" spans="1:9" x14ac:dyDescent="0.2">
      <c r="A611">
        <v>2770.38989257812</v>
      </c>
      <c r="B611">
        <v>361</v>
      </c>
      <c r="C611">
        <v>7.6742102287482599</v>
      </c>
      <c r="D611" s="1">
        <v>42137</v>
      </c>
      <c r="E611" t="s">
        <v>4</v>
      </c>
      <c r="F611" s="1" t="s">
        <v>12</v>
      </c>
      <c r="G611">
        <v>2015</v>
      </c>
      <c r="H611">
        <f>MONTH(Table1[[#This Row],[timestamp]])</f>
        <v>5</v>
      </c>
      <c r="I611">
        <f>YEAR(Table1[[#This Row],[timestamp]])</f>
        <v>2015</v>
      </c>
    </row>
    <row r="612" spans="1:9" x14ac:dyDescent="0.2">
      <c r="A612">
        <v>1425.11999511718</v>
      </c>
      <c r="B612">
        <v>83</v>
      </c>
      <c r="C612">
        <v>17.170120423098599</v>
      </c>
      <c r="D612" s="1">
        <v>42137</v>
      </c>
      <c r="E612" t="s">
        <v>5</v>
      </c>
      <c r="F612" s="1" t="s">
        <v>12</v>
      </c>
      <c r="G612">
        <v>2015</v>
      </c>
      <c r="H612">
        <f>MONTH(Table1[[#This Row],[timestamp]])</f>
        <v>5</v>
      </c>
      <c r="I612">
        <f>YEAR(Table1[[#This Row],[timestamp]])</f>
        <v>2015</v>
      </c>
    </row>
    <row r="613" spans="1:9" x14ac:dyDescent="0.2">
      <c r="A613">
        <v>2224.80004882812</v>
      </c>
      <c r="B613">
        <v>57</v>
      </c>
      <c r="C613">
        <v>39.031579804002099</v>
      </c>
      <c r="D613" s="1">
        <v>42137</v>
      </c>
      <c r="E613" t="s">
        <v>6</v>
      </c>
      <c r="F613" s="1" t="s">
        <v>12</v>
      </c>
      <c r="G613">
        <v>2015</v>
      </c>
      <c r="H613">
        <f>MONTH(Table1[[#This Row],[timestamp]])</f>
        <v>5</v>
      </c>
      <c r="I613">
        <f>YEAR(Table1[[#This Row],[timestamp]])</f>
        <v>2015</v>
      </c>
    </row>
    <row r="614" spans="1:9" x14ac:dyDescent="0.2">
      <c r="A614">
        <v>1095.88000488281</v>
      </c>
      <c r="B614">
        <v>92</v>
      </c>
      <c r="C614">
        <v>11.9117391835088</v>
      </c>
      <c r="D614" s="1">
        <v>42138</v>
      </c>
      <c r="E614" t="s">
        <v>1</v>
      </c>
      <c r="F614" s="1" t="s">
        <v>12</v>
      </c>
      <c r="G614">
        <v>2015</v>
      </c>
      <c r="H614">
        <f>MONTH(Table1[[#This Row],[timestamp]])</f>
        <v>5</v>
      </c>
      <c r="I614">
        <f>YEAR(Table1[[#This Row],[timestamp]])</f>
        <v>2015</v>
      </c>
    </row>
    <row r="615" spans="1:9" x14ac:dyDescent="0.2">
      <c r="A615">
        <v>997.55999755859295</v>
      </c>
      <c r="B615">
        <v>91</v>
      </c>
      <c r="C615">
        <v>10.9621977753691</v>
      </c>
      <c r="D615" s="1">
        <v>42138</v>
      </c>
      <c r="E615" t="s">
        <v>2</v>
      </c>
      <c r="F615" s="1" t="s">
        <v>12</v>
      </c>
      <c r="G615">
        <v>2015</v>
      </c>
      <c r="H615">
        <f>MONTH(Table1[[#This Row],[timestamp]])</f>
        <v>5</v>
      </c>
      <c r="I615">
        <f>YEAR(Table1[[#This Row],[timestamp]])</f>
        <v>2015</v>
      </c>
    </row>
    <row r="616" spans="1:9" x14ac:dyDescent="0.2">
      <c r="A616">
        <v>796.84002685546795</v>
      </c>
      <c r="B616">
        <v>21</v>
      </c>
      <c r="C616">
        <v>37.9447631835937</v>
      </c>
      <c r="D616" s="1">
        <v>42138</v>
      </c>
      <c r="E616" t="s">
        <v>3</v>
      </c>
      <c r="F616" s="1" t="s">
        <v>12</v>
      </c>
      <c r="G616">
        <v>2015</v>
      </c>
      <c r="H616">
        <f>MONTH(Table1[[#This Row],[timestamp]])</f>
        <v>5</v>
      </c>
      <c r="I616">
        <f>YEAR(Table1[[#This Row],[timestamp]])</f>
        <v>2015</v>
      </c>
    </row>
    <row r="617" spans="1:9" x14ac:dyDescent="0.2">
      <c r="A617">
        <v>2513.34008789062</v>
      </c>
      <c r="B617">
        <v>338</v>
      </c>
      <c r="C617">
        <v>7.4359174197947402</v>
      </c>
      <c r="D617" s="1">
        <v>42138</v>
      </c>
      <c r="E617" t="s">
        <v>4</v>
      </c>
      <c r="F617" s="1" t="s">
        <v>12</v>
      </c>
      <c r="G617">
        <v>2015</v>
      </c>
      <c r="H617">
        <f>MONTH(Table1[[#This Row],[timestamp]])</f>
        <v>5</v>
      </c>
      <c r="I617">
        <f>YEAR(Table1[[#This Row],[timestamp]])</f>
        <v>2015</v>
      </c>
    </row>
    <row r="618" spans="1:9" x14ac:dyDescent="0.2">
      <c r="A618">
        <v>1210.15002441406</v>
      </c>
      <c r="B618">
        <v>65</v>
      </c>
      <c r="C618">
        <v>18.6176926832932</v>
      </c>
      <c r="D618" s="1">
        <v>42138</v>
      </c>
      <c r="E618" t="s">
        <v>5</v>
      </c>
      <c r="F618" s="1" t="s">
        <v>12</v>
      </c>
      <c r="G618">
        <v>2015</v>
      </c>
      <c r="H618">
        <f>MONTH(Table1[[#This Row],[timestamp]])</f>
        <v>5</v>
      </c>
      <c r="I618">
        <f>YEAR(Table1[[#This Row],[timestamp]])</f>
        <v>2015</v>
      </c>
    </row>
    <row r="619" spans="1:9" x14ac:dyDescent="0.2">
      <c r="A619">
        <v>2992.07006835937</v>
      </c>
      <c r="B619">
        <v>74</v>
      </c>
      <c r="C619">
        <v>40.433379302153703</v>
      </c>
      <c r="D619" s="1">
        <v>42138</v>
      </c>
      <c r="E619" t="s">
        <v>6</v>
      </c>
      <c r="F619" s="1" t="s">
        <v>12</v>
      </c>
      <c r="G619">
        <v>2015</v>
      </c>
      <c r="H619">
        <f>MONTH(Table1[[#This Row],[timestamp]])</f>
        <v>5</v>
      </c>
      <c r="I619">
        <f>YEAR(Table1[[#This Row],[timestamp]])</f>
        <v>2015</v>
      </c>
    </row>
    <row r="620" spans="1:9" x14ac:dyDescent="0.2">
      <c r="A620">
        <v>1346.11999511718</v>
      </c>
      <c r="B620">
        <v>113</v>
      </c>
      <c r="C620">
        <v>11.9125663284706</v>
      </c>
      <c r="D620" s="1">
        <v>42139</v>
      </c>
      <c r="E620" t="s">
        <v>1</v>
      </c>
      <c r="F620" s="1" t="s">
        <v>12</v>
      </c>
      <c r="G620">
        <v>2015</v>
      </c>
      <c r="H620">
        <f>MONTH(Table1[[#This Row],[timestamp]])</f>
        <v>5</v>
      </c>
      <c r="I620">
        <f>YEAR(Table1[[#This Row],[timestamp]])</f>
        <v>2015</v>
      </c>
    </row>
    <row r="621" spans="1:9" x14ac:dyDescent="0.2">
      <c r="A621">
        <v>986.04998779296795</v>
      </c>
      <c r="B621">
        <v>87</v>
      </c>
      <c r="C621">
        <v>11.333907905666299</v>
      </c>
      <c r="D621" s="1">
        <v>42139</v>
      </c>
      <c r="E621" t="s">
        <v>2</v>
      </c>
      <c r="F621" s="1" t="s">
        <v>12</v>
      </c>
      <c r="G621">
        <v>2015</v>
      </c>
      <c r="H621">
        <f>MONTH(Table1[[#This Row],[timestamp]])</f>
        <v>5</v>
      </c>
      <c r="I621">
        <f>YEAR(Table1[[#This Row],[timestamp]])</f>
        <v>2015</v>
      </c>
    </row>
    <row r="622" spans="1:9" x14ac:dyDescent="0.2">
      <c r="A622">
        <v>945.219970703125</v>
      </c>
      <c r="B622">
        <v>18</v>
      </c>
      <c r="C622">
        <v>52.512220594618</v>
      </c>
      <c r="D622" s="1">
        <v>42139</v>
      </c>
      <c r="E622" t="s">
        <v>3</v>
      </c>
      <c r="F622" s="1" t="s">
        <v>12</v>
      </c>
      <c r="G622">
        <v>2015</v>
      </c>
      <c r="H622">
        <f>MONTH(Table1[[#This Row],[timestamp]])</f>
        <v>5</v>
      </c>
      <c r="I622">
        <f>YEAR(Table1[[#This Row],[timestamp]])</f>
        <v>2015</v>
      </c>
    </row>
    <row r="623" spans="1:9" x14ac:dyDescent="0.2">
      <c r="A623">
        <v>2270.71997070312</v>
      </c>
      <c r="B623">
        <v>305</v>
      </c>
      <c r="C623">
        <v>7.4449835105020403</v>
      </c>
      <c r="D623" s="1">
        <v>42139</v>
      </c>
      <c r="E623" t="s">
        <v>4</v>
      </c>
      <c r="F623" s="1" t="s">
        <v>12</v>
      </c>
      <c r="G623">
        <v>2015</v>
      </c>
      <c r="H623">
        <f>MONTH(Table1[[#This Row],[timestamp]])</f>
        <v>5</v>
      </c>
      <c r="I623">
        <f>YEAR(Table1[[#This Row],[timestamp]])</f>
        <v>2015</v>
      </c>
    </row>
    <row r="624" spans="1:9" x14ac:dyDescent="0.2">
      <c r="A624">
        <v>528</v>
      </c>
      <c r="B624">
        <v>32</v>
      </c>
      <c r="C624">
        <v>16.5</v>
      </c>
      <c r="D624" s="1">
        <v>42139</v>
      </c>
      <c r="E624" t="s">
        <v>5</v>
      </c>
      <c r="F624" s="1" t="s">
        <v>12</v>
      </c>
      <c r="G624">
        <v>2015</v>
      </c>
      <c r="H624">
        <f>MONTH(Table1[[#This Row],[timestamp]])</f>
        <v>5</v>
      </c>
      <c r="I624">
        <f>YEAR(Table1[[#This Row],[timestamp]])</f>
        <v>2015</v>
      </c>
    </row>
    <row r="625" spans="1:9" x14ac:dyDescent="0.2">
      <c r="A625">
        <v>1890.76000976562</v>
      </c>
      <c r="B625">
        <v>49</v>
      </c>
      <c r="C625">
        <v>38.586938974808596</v>
      </c>
      <c r="D625" s="1">
        <v>42139</v>
      </c>
      <c r="E625" t="s">
        <v>6</v>
      </c>
      <c r="F625" s="1" t="s">
        <v>12</v>
      </c>
      <c r="G625">
        <v>2015</v>
      </c>
      <c r="H625">
        <f>MONTH(Table1[[#This Row],[timestamp]])</f>
        <v>5</v>
      </c>
      <c r="I625">
        <f>YEAR(Table1[[#This Row],[timestamp]])</f>
        <v>2015</v>
      </c>
    </row>
    <row r="626" spans="1:9" x14ac:dyDescent="0.2">
      <c r="A626">
        <v>845.739990234375</v>
      </c>
      <c r="B626">
        <v>67</v>
      </c>
      <c r="C626">
        <v>12.622984928871199</v>
      </c>
      <c r="D626" s="1">
        <v>42140</v>
      </c>
      <c r="E626" t="s">
        <v>1</v>
      </c>
      <c r="F626" s="1" t="s">
        <v>12</v>
      </c>
      <c r="G626">
        <v>2015</v>
      </c>
      <c r="H626">
        <f>MONTH(Table1[[#This Row],[timestamp]])</f>
        <v>5</v>
      </c>
      <c r="I626">
        <f>YEAR(Table1[[#This Row],[timestamp]])</f>
        <v>2015</v>
      </c>
    </row>
    <row r="627" spans="1:9" x14ac:dyDescent="0.2">
      <c r="A627">
        <v>418.10998535156199</v>
      </c>
      <c r="B627">
        <v>36</v>
      </c>
      <c r="C627">
        <v>11.6141662597656</v>
      </c>
      <c r="D627" s="1">
        <v>42140</v>
      </c>
      <c r="E627" t="s">
        <v>2</v>
      </c>
      <c r="F627" s="1" t="s">
        <v>12</v>
      </c>
      <c r="G627">
        <v>2015</v>
      </c>
      <c r="H627">
        <f>MONTH(Table1[[#This Row],[timestamp]])</f>
        <v>5</v>
      </c>
      <c r="I627">
        <f>YEAR(Table1[[#This Row],[timestamp]])</f>
        <v>2015</v>
      </c>
    </row>
    <row r="628" spans="1:9" x14ac:dyDescent="0.2">
      <c r="A628">
        <v>323.32000732421801</v>
      </c>
      <c r="B628">
        <v>9</v>
      </c>
      <c r="C628">
        <v>35.9244452582465</v>
      </c>
      <c r="D628" s="1">
        <v>42140</v>
      </c>
      <c r="E628" t="s">
        <v>3</v>
      </c>
      <c r="F628" s="1" t="s">
        <v>12</v>
      </c>
      <c r="G628">
        <v>2015</v>
      </c>
      <c r="H628">
        <f>MONTH(Table1[[#This Row],[timestamp]])</f>
        <v>5</v>
      </c>
      <c r="I628">
        <f>YEAR(Table1[[#This Row],[timestamp]])</f>
        <v>2015</v>
      </c>
    </row>
    <row r="629" spans="1:9" x14ac:dyDescent="0.2">
      <c r="A629">
        <v>1529.48999023437</v>
      </c>
      <c r="B629">
        <v>188</v>
      </c>
      <c r="C629">
        <v>8.1355850544381596</v>
      </c>
      <c r="D629" s="1">
        <v>42140</v>
      </c>
      <c r="E629" t="s">
        <v>4</v>
      </c>
      <c r="F629" s="1" t="s">
        <v>12</v>
      </c>
      <c r="G629">
        <v>2015</v>
      </c>
      <c r="H629">
        <f>MONTH(Table1[[#This Row],[timestamp]])</f>
        <v>5</v>
      </c>
      <c r="I629">
        <f>YEAR(Table1[[#This Row],[timestamp]])</f>
        <v>2015</v>
      </c>
    </row>
    <row r="630" spans="1:9" x14ac:dyDescent="0.2">
      <c r="A630">
        <v>298.23001098632801</v>
      </c>
      <c r="B630">
        <v>18</v>
      </c>
      <c r="C630">
        <v>16.568333943684799</v>
      </c>
      <c r="D630" s="1">
        <v>42140</v>
      </c>
      <c r="E630" t="s">
        <v>5</v>
      </c>
      <c r="F630" s="1" t="s">
        <v>12</v>
      </c>
      <c r="G630">
        <v>2015</v>
      </c>
      <c r="H630">
        <f>MONTH(Table1[[#This Row],[timestamp]])</f>
        <v>5</v>
      </c>
      <c r="I630">
        <f>YEAR(Table1[[#This Row],[timestamp]])</f>
        <v>2015</v>
      </c>
    </row>
    <row r="631" spans="1:9" x14ac:dyDescent="0.2">
      <c r="A631">
        <v>1079.9599609375</v>
      </c>
      <c r="B631">
        <v>32</v>
      </c>
      <c r="C631">
        <v>33.748748779296797</v>
      </c>
      <c r="D631" s="1">
        <v>42140</v>
      </c>
      <c r="E631" t="s">
        <v>6</v>
      </c>
      <c r="F631" s="1" t="s">
        <v>12</v>
      </c>
      <c r="G631">
        <v>2015</v>
      </c>
      <c r="H631">
        <f>MONTH(Table1[[#This Row],[timestamp]])</f>
        <v>5</v>
      </c>
      <c r="I631">
        <f>YEAR(Table1[[#This Row],[timestamp]])</f>
        <v>2015</v>
      </c>
    </row>
    <row r="632" spans="1:9" x14ac:dyDescent="0.2">
      <c r="A632">
        <v>835.219970703125</v>
      </c>
      <c r="B632">
        <v>68</v>
      </c>
      <c r="C632">
        <v>12.2826466279871</v>
      </c>
      <c r="D632" s="1">
        <v>42141</v>
      </c>
      <c r="E632" t="s">
        <v>1</v>
      </c>
      <c r="F632" s="1" t="s">
        <v>12</v>
      </c>
      <c r="G632">
        <v>2015</v>
      </c>
      <c r="H632">
        <f>MONTH(Table1[[#This Row],[timestamp]])</f>
        <v>5</v>
      </c>
      <c r="I632">
        <f>YEAR(Table1[[#This Row],[timestamp]])</f>
        <v>2015</v>
      </c>
    </row>
    <row r="633" spans="1:9" x14ac:dyDescent="0.2">
      <c r="A633">
        <v>511.45999145507801</v>
      </c>
      <c r="B633">
        <v>44</v>
      </c>
      <c r="C633">
        <v>11.6240907148881</v>
      </c>
      <c r="D633" s="1">
        <v>42141</v>
      </c>
      <c r="E633" t="s">
        <v>2</v>
      </c>
      <c r="F633" s="1" t="s">
        <v>12</v>
      </c>
      <c r="G633">
        <v>2015</v>
      </c>
      <c r="H633">
        <f>MONTH(Table1[[#This Row],[timestamp]])</f>
        <v>5</v>
      </c>
      <c r="I633">
        <f>YEAR(Table1[[#This Row],[timestamp]])</f>
        <v>2015</v>
      </c>
    </row>
    <row r="634" spans="1:9" x14ac:dyDescent="0.2">
      <c r="A634">
        <v>561.40997314453102</v>
      </c>
      <c r="B634">
        <v>14</v>
      </c>
      <c r="C634">
        <v>40.1007123674665</v>
      </c>
      <c r="D634" s="1">
        <v>42141</v>
      </c>
      <c r="E634" t="s">
        <v>3</v>
      </c>
      <c r="F634" s="1" t="s">
        <v>12</v>
      </c>
      <c r="G634">
        <v>2015</v>
      </c>
      <c r="H634">
        <f>MONTH(Table1[[#This Row],[timestamp]])</f>
        <v>5</v>
      </c>
      <c r="I634">
        <f>YEAR(Table1[[#This Row],[timestamp]])</f>
        <v>2015</v>
      </c>
    </row>
    <row r="635" spans="1:9" x14ac:dyDescent="0.2">
      <c r="A635">
        <v>1615.2900390625</v>
      </c>
      <c r="B635">
        <v>193</v>
      </c>
      <c r="C635">
        <v>8.3693784407383394</v>
      </c>
      <c r="D635" s="1">
        <v>42141</v>
      </c>
      <c r="E635" t="s">
        <v>4</v>
      </c>
      <c r="F635" s="1" t="s">
        <v>12</v>
      </c>
      <c r="G635">
        <v>2015</v>
      </c>
      <c r="H635">
        <f>MONTH(Table1[[#This Row],[timestamp]])</f>
        <v>5</v>
      </c>
      <c r="I635">
        <f>YEAR(Table1[[#This Row],[timestamp]])</f>
        <v>2015</v>
      </c>
    </row>
    <row r="636" spans="1:9" x14ac:dyDescent="0.2">
      <c r="A636">
        <v>395.13000488281199</v>
      </c>
      <c r="B636">
        <v>24</v>
      </c>
      <c r="C636">
        <v>16.463750203450498</v>
      </c>
      <c r="D636" s="1">
        <v>42141</v>
      </c>
      <c r="E636" t="s">
        <v>5</v>
      </c>
      <c r="F636" s="1" t="s">
        <v>12</v>
      </c>
      <c r="G636">
        <v>2015</v>
      </c>
      <c r="H636">
        <f>MONTH(Table1[[#This Row],[timestamp]])</f>
        <v>5</v>
      </c>
      <c r="I636">
        <f>YEAR(Table1[[#This Row],[timestamp]])</f>
        <v>2015</v>
      </c>
    </row>
    <row r="637" spans="1:9" x14ac:dyDescent="0.2">
      <c r="A637">
        <v>967.280029296875</v>
      </c>
      <c r="B637">
        <v>28</v>
      </c>
      <c r="C637">
        <v>34.5457153320312</v>
      </c>
      <c r="D637" s="1">
        <v>42141</v>
      </c>
      <c r="E637" t="s">
        <v>6</v>
      </c>
      <c r="F637" s="1" t="s">
        <v>12</v>
      </c>
      <c r="G637">
        <v>2015</v>
      </c>
      <c r="H637">
        <f>MONTH(Table1[[#This Row],[timestamp]])</f>
        <v>5</v>
      </c>
      <c r="I637">
        <f>YEAR(Table1[[#This Row],[timestamp]])</f>
        <v>2015</v>
      </c>
    </row>
    <row r="638" spans="1:9" x14ac:dyDescent="0.2">
      <c r="A638">
        <v>1830.90002441406</v>
      </c>
      <c r="B638">
        <v>148</v>
      </c>
      <c r="C638">
        <v>12.3709461109058</v>
      </c>
      <c r="D638" s="1">
        <v>42142</v>
      </c>
      <c r="E638" t="s">
        <v>1</v>
      </c>
      <c r="F638" s="1" t="s">
        <v>12</v>
      </c>
      <c r="G638">
        <v>2015</v>
      </c>
      <c r="H638">
        <f>MONTH(Table1[[#This Row],[timestamp]])</f>
        <v>5</v>
      </c>
      <c r="I638">
        <f>YEAR(Table1[[#This Row],[timestamp]])</f>
        <v>2015</v>
      </c>
    </row>
    <row r="639" spans="1:9" x14ac:dyDescent="0.2">
      <c r="A639">
        <v>676.760009765625</v>
      </c>
      <c r="B639">
        <v>64</v>
      </c>
      <c r="C639">
        <v>10.5743751525878</v>
      </c>
      <c r="D639" s="1">
        <v>42142</v>
      </c>
      <c r="E639" t="s">
        <v>2</v>
      </c>
      <c r="F639" s="1" t="s">
        <v>12</v>
      </c>
      <c r="G639">
        <v>2015</v>
      </c>
      <c r="H639">
        <f>MONTH(Table1[[#This Row],[timestamp]])</f>
        <v>5</v>
      </c>
      <c r="I639">
        <f>YEAR(Table1[[#This Row],[timestamp]])</f>
        <v>2015</v>
      </c>
    </row>
    <row r="640" spans="1:9" x14ac:dyDescent="0.2">
      <c r="A640">
        <v>913.469970703125</v>
      </c>
      <c r="B640">
        <v>20</v>
      </c>
      <c r="C640">
        <v>45.673498535156199</v>
      </c>
      <c r="D640" s="1">
        <v>42142</v>
      </c>
      <c r="E640" t="s">
        <v>3</v>
      </c>
      <c r="F640" s="1" t="s">
        <v>12</v>
      </c>
      <c r="G640">
        <v>2015</v>
      </c>
      <c r="H640">
        <f>MONTH(Table1[[#This Row],[timestamp]])</f>
        <v>5</v>
      </c>
      <c r="I640">
        <f>YEAR(Table1[[#This Row],[timestamp]])</f>
        <v>2015</v>
      </c>
    </row>
    <row r="641" spans="1:9" x14ac:dyDescent="0.2">
      <c r="A641">
        <v>2344.98999023437</v>
      </c>
      <c r="B641">
        <v>317</v>
      </c>
      <c r="C641">
        <v>7.3974447641462904</v>
      </c>
      <c r="D641" s="1">
        <v>42142</v>
      </c>
      <c r="E641" t="s">
        <v>4</v>
      </c>
      <c r="F641" s="1" t="s">
        <v>12</v>
      </c>
      <c r="G641">
        <v>2015</v>
      </c>
      <c r="H641">
        <f>MONTH(Table1[[#This Row],[timestamp]])</f>
        <v>5</v>
      </c>
      <c r="I641">
        <f>YEAR(Table1[[#This Row],[timestamp]])</f>
        <v>2015</v>
      </c>
    </row>
    <row r="642" spans="1:9" x14ac:dyDescent="0.2">
      <c r="A642">
        <v>1368.11999511718</v>
      </c>
      <c r="B642">
        <v>72</v>
      </c>
      <c r="C642">
        <v>19.001666598849798</v>
      </c>
      <c r="D642" s="1">
        <v>42142</v>
      </c>
      <c r="E642" t="s">
        <v>5</v>
      </c>
      <c r="F642" s="1" t="s">
        <v>12</v>
      </c>
      <c r="G642">
        <v>2015</v>
      </c>
      <c r="H642">
        <f>MONTH(Table1[[#This Row],[timestamp]])</f>
        <v>5</v>
      </c>
      <c r="I642">
        <f>YEAR(Table1[[#This Row],[timestamp]])</f>
        <v>2015</v>
      </c>
    </row>
    <row r="643" spans="1:9" x14ac:dyDescent="0.2">
      <c r="A643">
        <v>2539.080078125</v>
      </c>
      <c r="B643">
        <v>65</v>
      </c>
      <c r="C643">
        <v>39.062770432692297</v>
      </c>
      <c r="D643" s="1">
        <v>42142</v>
      </c>
      <c r="E643" t="s">
        <v>6</v>
      </c>
      <c r="F643" s="1" t="s">
        <v>12</v>
      </c>
      <c r="G643">
        <v>2015</v>
      </c>
      <c r="H643">
        <f>MONTH(Table1[[#This Row],[timestamp]])</f>
        <v>5</v>
      </c>
      <c r="I643">
        <f>YEAR(Table1[[#This Row],[timestamp]])</f>
        <v>2015</v>
      </c>
    </row>
    <row r="644" spans="1:9" x14ac:dyDescent="0.2">
      <c r="A644">
        <v>1721.76000976562</v>
      </c>
      <c r="B644">
        <v>142</v>
      </c>
      <c r="C644">
        <v>12.1250704913072</v>
      </c>
      <c r="D644" s="1">
        <v>42143</v>
      </c>
      <c r="E644" t="s">
        <v>1</v>
      </c>
      <c r="F644" s="1" t="s">
        <v>12</v>
      </c>
      <c r="G644">
        <v>2015</v>
      </c>
      <c r="H644">
        <f>MONTH(Table1[[#This Row],[timestamp]])</f>
        <v>5</v>
      </c>
      <c r="I644">
        <f>YEAR(Table1[[#This Row],[timestamp]])</f>
        <v>2015</v>
      </c>
    </row>
    <row r="645" spans="1:9" x14ac:dyDescent="0.2">
      <c r="A645">
        <v>834.41998291015602</v>
      </c>
      <c r="B645">
        <v>77</v>
      </c>
      <c r="C645">
        <v>10.8366231546773</v>
      </c>
      <c r="D645" s="1">
        <v>42143</v>
      </c>
      <c r="E645" t="s">
        <v>2</v>
      </c>
      <c r="F645" s="1" t="s">
        <v>12</v>
      </c>
      <c r="G645">
        <v>2015</v>
      </c>
      <c r="H645">
        <f>MONTH(Table1[[#This Row],[timestamp]])</f>
        <v>5</v>
      </c>
      <c r="I645">
        <f>YEAR(Table1[[#This Row],[timestamp]])</f>
        <v>2015</v>
      </c>
    </row>
    <row r="646" spans="1:9" x14ac:dyDescent="0.2">
      <c r="A646">
        <v>1383.7099609375</v>
      </c>
      <c r="B646">
        <v>32</v>
      </c>
      <c r="C646">
        <v>43.240936279296797</v>
      </c>
      <c r="D646" s="1">
        <v>42143</v>
      </c>
      <c r="E646" t="s">
        <v>3</v>
      </c>
      <c r="F646" s="1" t="s">
        <v>12</v>
      </c>
      <c r="G646">
        <v>2015</v>
      </c>
      <c r="H646">
        <f>MONTH(Table1[[#This Row],[timestamp]])</f>
        <v>5</v>
      </c>
      <c r="I646">
        <f>YEAR(Table1[[#This Row],[timestamp]])</f>
        <v>2015</v>
      </c>
    </row>
    <row r="647" spans="1:9" x14ac:dyDescent="0.2">
      <c r="A647">
        <v>2467.57006835937</v>
      </c>
      <c r="B647">
        <v>328</v>
      </c>
      <c r="C647">
        <v>7.5230794767054103</v>
      </c>
      <c r="D647" s="1">
        <v>42143</v>
      </c>
      <c r="E647" t="s">
        <v>4</v>
      </c>
      <c r="F647" s="1" t="s">
        <v>12</v>
      </c>
      <c r="G647">
        <v>2015</v>
      </c>
      <c r="H647">
        <f>MONTH(Table1[[#This Row],[timestamp]])</f>
        <v>5</v>
      </c>
      <c r="I647">
        <f>YEAR(Table1[[#This Row],[timestamp]])</f>
        <v>2015</v>
      </c>
    </row>
    <row r="648" spans="1:9" x14ac:dyDescent="0.2">
      <c r="A648">
        <v>1497.61999511718</v>
      </c>
      <c r="B648">
        <v>79</v>
      </c>
      <c r="C648">
        <v>18.957215128065599</v>
      </c>
      <c r="D648" s="1">
        <v>42143</v>
      </c>
      <c r="E648" t="s">
        <v>5</v>
      </c>
      <c r="F648" s="1" t="s">
        <v>12</v>
      </c>
      <c r="G648">
        <v>2015</v>
      </c>
      <c r="H648">
        <f>MONTH(Table1[[#This Row],[timestamp]])</f>
        <v>5</v>
      </c>
      <c r="I648">
        <f>YEAR(Table1[[#This Row],[timestamp]])</f>
        <v>2015</v>
      </c>
    </row>
    <row r="649" spans="1:9" x14ac:dyDescent="0.2">
      <c r="A649">
        <v>2388.06005859375</v>
      </c>
      <c r="B649">
        <v>66</v>
      </c>
      <c r="C649">
        <v>36.182728160511303</v>
      </c>
      <c r="D649" s="1">
        <v>42143</v>
      </c>
      <c r="E649" t="s">
        <v>6</v>
      </c>
      <c r="F649" s="1" t="s">
        <v>12</v>
      </c>
      <c r="G649">
        <v>2015</v>
      </c>
      <c r="H649">
        <f>MONTH(Table1[[#This Row],[timestamp]])</f>
        <v>5</v>
      </c>
      <c r="I649">
        <f>YEAR(Table1[[#This Row],[timestamp]])</f>
        <v>2015</v>
      </c>
    </row>
    <row r="650" spans="1:9" x14ac:dyDescent="0.2">
      <c r="A650">
        <v>1952.22998046875</v>
      </c>
      <c r="B650">
        <v>160</v>
      </c>
      <c r="C650">
        <v>12.201437377929601</v>
      </c>
      <c r="D650" s="1">
        <v>42144</v>
      </c>
      <c r="E650" t="s">
        <v>1</v>
      </c>
      <c r="F650" s="1" t="s">
        <v>12</v>
      </c>
      <c r="G650">
        <v>2015</v>
      </c>
      <c r="H650">
        <f>MONTH(Table1[[#This Row],[timestamp]])</f>
        <v>5</v>
      </c>
      <c r="I650">
        <f>YEAR(Table1[[#This Row],[timestamp]])</f>
        <v>2015</v>
      </c>
    </row>
    <row r="651" spans="1:9" x14ac:dyDescent="0.2">
      <c r="A651">
        <v>752.80999755859295</v>
      </c>
      <c r="B651">
        <v>72</v>
      </c>
      <c r="C651">
        <v>10.455694410535999</v>
      </c>
      <c r="D651" s="1">
        <v>42144</v>
      </c>
      <c r="E651" t="s">
        <v>2</v>
      </c>
      <c r="F651" s="1" t="s">
        <v>12</v>
      </c>
      <c r="G651">
        <v>2015</v>
      </c>
      <c r="H651">
        <f>MONTH(Table1[[#This Row],[timestamp]])</f>
        <v>5</v>
      </c>
      <c r="I651">
        <f>YEAR(Table1[[#This Row],[timestamp]])</f>
        <v>2015</v>
      </c>
    </row>
    <row r="652" spans="1:9" x14ac:dyDescent="0.2">
      <c r="A652">
        <v>1069.60998535156</v>
      </c>
      <c r="B652">
        <v>26</v>
      </c>
      <c r="C652">
        <v>41.138845590444703</v>
      </c>
      <c r="D652" s="1">
        <v>42144</v>
      </c>
      <c r="E652" t="s">
        <v>3</v>
      </c>
      <c r="F652" s="1" t="s">
        <v>12</v>
      </c>
      <c r="G652">
        <v>2015</v>
      </c>
      <c r="H652">
        <f>MONTH(Table1[[#This Row],[timestamp]])</f>
        <v>5</v>
      </c>
      <c r="I652">
        <f>YEAR(Table1[[#This Row],[timestamp]])</f>
        <v>2015</v>
      </c>
    </row>
    <row r="653" spans="1:9" x14ac:dyDescent="0.2">
      <c r="A653">
        <v>3174.5</v>
      </c>
      <c r="B653">
        <v>405</v>
      </c>
      <c r="C653">
        <v>7.8382716049382699</v>
      </c>
      <c r="D653" s="1">
        <v>42144</v>
      </c>
      <c r="E653" t="s">
        <v>4</v>
      </c>
      <c r="F653" s="1" t="s">
        <v>12</v>
      </c>
      <c r="G653">
        <v>2015</v>
      </c>
      <c r="H653">
        <f>MONTH(Table1[[#This Row],[timestamp]])</f>
        <v>5</v>
      </c>
      <c r="I653">
        <f>YEAR(Table1[[#This Row],[timestamp]])</f>
        <v>2015</v>
      </c>
    </row>
    <row r="654" spans="1:9" x14ac:dyDescent="0.2">
      <c r="A654">
        <v>1669.07995605468</v>
      </c>
      <c r="B654">
        <v>99</v>
      </c>
      <c r="C654">
        <v>16.859393495501799</v>
      </c>
      <c r="D654" s="1">
        <v>42144</v>
      </c>
      <c r="E654" t="s">
        <v>5</v>
      </c>
      <c r="F654" s="1" t="s">
        <v>12</v>
      </c>
      <c r="G654">
        <v>2015</v>
      </c>
      <c r="H654">
        <f>MONTH(Table1[[#This Row],[timestamp]])</f>
        <v>5</v>
      </c>
      <c r="I654">
        <f>YEAR(Table1[[#This Row],[timestamp]])</f>
        <v>2015</v>
      </c>
    </row>
    <row r="655" spans="1:9" x14ac:dyDescent="0.2">
      <c r="A655">
        <v>2889.89990234375</v>
      </c>
      <c r="B655">
        <v>79</v>
      </c>
      <c r="C655">
        <v>36.581011422072699</v>
      </c>
      <c r="D655" s="1">
        <v>42144</v>
      </c>
      <c r="E655" t="s">
        <v>6</v>
      </c>
      <c r="F655" s="1" t="s">
        <v>12</v>
      </c>
      <c r="G655">
        <v>2015</v>
      </c>
      <c r="H655">
        <f>MONTH(Table1[[#This Row],[timestamp]])</f>
        <v>5</v>
      </c>
      <c r="I655">
        <f>YEAR(Table1[[#This Row],[timestamp]])</f>
        <v>2015</v>
      </c>
    </row>
    <row r="656" spans="1:9" x14ac:dyDescent="0.2">
      <c r="A656">
        <v>1294.61999511718</v>
      </c>
      <c r="B656">
        <v>107</v>
      </c>
      <c r="C656">
        <v>12.0992522908148</v>
      </c>
      <c r="D656" s="1">
        <v>42145</v>
      </c>
      <c r="E656" t="s">
        <v>1</v>
      </c>
      <c r="F656" s="1" t="s">
        <v>12</v>
      </c>
      <c r="G656">
        <v>2015</v>
      </c>
      <c r="H656">
        <f>MONTH(Table1[[#This Row],[timestamp]])</f>
        <v>5</v>
      </c>
      <c r="I656">
        <f>YEAR(Table1[[#This Row],[timestamp]])</f>
        <v>2015</v>
      </c>
    </row>
    <row r="657" spans="1:9" x14ac:dyDescent="0.2">
      <c r="A657">
        <v>731.63000488281205</v>
      </c>
      <c r="B657">
        <v>68</v>
      </c>
      <c r="C657">
        <v>10.759264777688401</v>
      </c>
      <c r="D657" s="1">
        <v>42145</v>
      </c>
      <c r="E657" t="s">
        <v>2</v>
      </c>
      <c r="F657" s="1" t="s">
        <v>12</v>
      </c>
      <c r="G657">
        <v>2015</v>
      </c>
      <c r="H657">
        <f>MONTH(Table1[[#This Row],[timestamp]])</f>
        <v>5</v>
      </c>
      <c r="I657">
        <f>YEAR(Table1[[#This Row],[timestamp]])</f>
        <v>2015</v>
      </c>
    </row>
    <row r="658" spans="1:9" x14ac:dyDescent="0.2">
      <c r="A658">
        <v>1114.89001464843</v>
      </c>
      <c r="B658">
        <v>25</v>
      </c>
      <c r="C658">
        <v>44.595600585937497</v>
      </c>
      <c r="D658" s="1">
        <v>42145</v>
      </c>
      <c r="E658" t="s">
        <v>3</v>
      </c>
      <c r="F658" s="1" t="s">
        <v>12</v>
      </c>
      <c r="G658">
        <v>2015</v>
      </c>
      <c r="H658">
        <f>MONTH(Table1[[#This Row],[timestamp]])</f>
        <v>5</v>
      </c>
      <c r="I658">
        <f>YEAR(Table1[[#This Row],[timestamp]])</f>
        <v>2015</v>
      </c>
    </row>
    <row r="659" spans="1:9" x14ac:dyDescent="0.2">
      <c r="A659">
        <v>2462.07006835937</v>
      </c>
      <c r="B659">
        <v>339</v>
      </c>
      <c r="C659">
        <v>7.26274356448193</v>
      </c>
      <c r="D659" s="1">
        <v>42145</v>
      </c>
      <c r="E659" t="s">
        <v>4</v>
      </c>
      <c r="F659" s="1" t="s">
        <v>12</v>
      </c>
      <c r="G659">
        <v>2015</v>
      </c>
      <c r="H659">
        <f>MONTH(Table1[[#This Row],[timestamp]])</f>
        <v>5</v>
      </c>
      <c r="I659">
        <f>YEAR(Table1[[#This Row],[timestamp]])</f>
        <v>2015</v>
      </c>
    </row>
    <row r="660" spans="1:9" x14ac:dyDescent="0.2">
      <c r="A660">
        <v>843.32000732421795</v>
      </c>
      <c r="B660">
        <v>45</v>
      </c>
      <c r="C660">
        <v>18.7404446072048</v>
      </c>
      <c r="D660" s="1">
        <v>42145</v>
      </c>
      <c r="E660" t="s">
        <v>5</v>
      </c>
      <c r="F660" s="1" t="s">
        <v>12</v>
      </c>
      <c r="G660">
        <v>2015</v>
      </c>
      <c r="H660">
        <f>MONTH(Table1[[#This Row],[timestamp]])</f>
        <v>5</v>
      </c>
      <c r="I660">
        <f>YEAR(Table1[[#This Row],[timestamp]])</f>
        <v>2015</v>
      </c>
    </row>
    <row r="661" spans="1:9" x14ac:dyDescent="0.2">
      <c r="A661">
        <v>2764.830078125</v>
      </c>
      <c r="B661">
        <v>76</v>
      </c>
      <c r="C661">
        <v>36.3793431332236</v>
      </c>
      <c r="D661" s="1">
        <v>42145</v>
      </c>
      <c r="E661" t="s">
        <v>6</v>
      </c>
      <c r="F661" s="1" t="s">
        <v>12</v>
      </c>
      <c r="G661">
        <v>2015</v>
      </c>
      <c r="H661">
        <f>MONTH(Table1[[#This Row],[timestamp]])</f>
        <v>5</v>
      </c>
      <c r="I661">
        <f>YEAR(Table1[[#This Row],[timestamp]])</f>
        <v>2015</v>
      </c>
    </row>
    <row r="662" spans="1:9" x14ac:dyDescent="0.2">
      <c r="A662">
        <v>1256.64001464843</v>
      </c>
      <c r="B662">
        <v>101</v>
      </c>
      <c r="C662">
        <v>12.4419803430538</v>
      </c>
      <c r="D662" s="1">
        <v>42146</v>
      </c>
      <c r="E662" t="s">
        <v>1</v>
      </c>
      <c r="F662" s="1" t="s">
        <v>12</v>
      </c>
      <c r="G662">
        <v>2015</v>
      </c>
      <c r="H662">
        <f>MONTH(Table1[[#This Row],[timestamp]])</f>
        <v>5</v>
      </c>
      <c r="I662">
        <f>YEAR(Table1[[#This Row],[timestamp]])</f>
        <v>2015</v>
      </c>
    </row>
    <row r="663" spans="1:9" x14ac:dyDescent="0.2">
      <c r="A663">
        <v>496.11999511718699</v>
      </c>
      <c r="B663">
        <v>47</v>
      </c>
      <c r="C663">
        <v>10.5557445769614</v>
      </c>
      <c r="D663" s="1">
        <v>42146</v>
      </c>
      <c r="E663" t="s">
        <v>2</v>
      </c>
      <c r="F663" s="1" t="s">
        <v>12</v>
      </c>
      <c r="G663">
        <v>2015</v>
      </c>
      <c r="H663">
        <f>MONTH(Table1[[#This Row],[timestamp]])</f>
        <v>5</v>
      </c>
      <c r="I663">
        <f>YEAR(Table1[[#This Row],[timestamp]])</f>
        <v>2015</v>
      </c>
    </row>
    <row r="664" spans="1:9" x14ac:dyDescent="0.2">
      <c r="A664">
        <v>1216.88000488281</v>
      </c>
      <c r="B664">
        <v>30</v>
      </c>
      <c r="C664">
        <v>40.562666829427002</v>
      </c>
      <c r="D664" s="1">
        <v>42146</v>
      </c>
      <c r="E664" t="s">
        <v>3</v>
      </c>
      <c r="F664" s="1" t="s">
        <v>12</v>
      </c>
      <c r="G664">
        <v>2015</v>
      </c>
      <c r="H664">
        <f>MONTH(Table1[[#This Row],[timestamp]])</f>
        <v>5</v>
      </c>
      <c r="I664">
        <f>YEAR(Table1[[#This Row],[timestamp]])</f>
        <v>2015</v>
      </c>
    </row>
    <row r="665" spans="1:9" x14ac:dyDescent="0.2">
      <c r="A665">
        <v>2565.40991210937</v>
      </c>
      <c r="B665">
        <v>334</v>
      </c>
      <c r="C665">
        <v>7.6808680003274699</v>
      </c>
      <c r="D665" s="1">
        <v>42146</v>
      </c>
      <c r="E665" t="s">
        <v>4</v>
      </c>
      <c r="F665" s="1" t="s">
        <v>12</v>
      </c>
      <c r="G665">
        <v>2015</v>
      </c>
      <c r="H665">
        <f>MONTH(Table1[[#This Row],[timestamp]])</f>
        <v>5</v>
      </c>
      <c r="I665">
        <f>YEAR(Table1[[#This Row],[timestamp]])</f>
        <v>2015</v>
      </c>
    </row>
    <row r="666" spans="1:9" x14ac:dyDescent="0.2">
      <c r="A666">
        <v>677.86999511718705</v>
      </c>
      <c r="B666">
        <v>39</v>
      </c>
      <c r="C666">
        <v>17.381281926081702</v>
      </c>
      <c r="D666" s="1">
        <v>42146</v>
      </c>
      <c r="E666" t="s">
        <v>5</v>
      </c>
      <c r="F666" s="1" t="s">
        <v>12</v>
      </c>
      <c r="G666">
        <v>2015</v>
      </c>
      <c r="H666">
        <f>MONTH(Table1[[#This Row],[timestamp]])</f>
        <v>5</v>
      </c>
      <c r="I666">
        <f>YEAR(Table1[[#This Row],[timestamp]])</f>
        <v>2015</v>
      </c>
    </row>
    <row r="667" spans="1:9" x14ac:dyDescent="0.2">
      <c r="A667">
        <v>2562.669921875</v>
      </c>
      <c r="B667">
        <v>59</v>
      </c>
      <c r="C667">
        <v>43.435083421610102</v>
      </c>
      <c r="D667" s="1">
        <v>42146</v>
      </c>
      <c r="E667" t="s">
        <v>6</v>
      </c>
      <c r="F667" s="1" t="s">
        <v>12</v>
      </c>
      <c r="G667">
        <v>2015</v>
      </c>
      <c r="H667">
        <f>MONTH(Table1[[#This Row],[timestamp]])</f>
        <v>5</v>
      </c>
      <c r="I667">
        <f>YEAR(Table1[[#This Row],[timestamp]])</f>
        <v>2015</v>
      </c>
    </row>
    <row r="668" spans="1:9" x14ac:dyDescent="0.2">
      <c r="A668">
        <v>433.600006103515</v>
      </c>
      <c r="B668">
        <v>37</v>
      </c>
      <c r="C668">
        <v>11.7189190838788</v>
      </c>
      <c r="D668" s="1">
        <v>42147</v>
      </c>
      <c r="E668" t="s">
        <v>1</v>
      </c>
      <c r="F668" s="1" t="s">
        <v>12</v>
      </c>
      <c r="G668">
        <v>2015</v>
      </c>
      <c r="H668">
        <f>MONTH(Table1[[#This Row],[timestamp]])</f>
        <v>5</v>
      </c>
      <c r="I668">
        <f>YEAR(Table1[[#This Row],[timestamp]])</f>
        <v>2015</v>
      </c>
    </row>
    <row r="669" spans="1:9" x14ac:dyDescent="0.2">
      <c r="A669">
        <v>281.38000488281199</v>
      </c>
      <c r="B669">
        <v>26</v>
      </c>
      <c r="C669">
        <v>10.822307880108101</v>
      </c>
      <c r="D669" s="1">
        <v>42147</v>
      </c>
      <c r="E669" t="s">
        <v>2</v>
      </c>
      <c r="F669" s="1" t="s">
        <v>12</v>
      </c>
      <c r="G669">
        <v>2015</v>
      </c>
      <c r="H669">
        <f>MONTH(Table1[[#This Row],[timestamp]])</f>
        <v>5</v>
      </c>
      <c r="I669">
        <f>YEAR(Table1[[#This Row],[timestamp]])</f>
        <v>2015</v>
      </c>
    </row>
    <row r="670" spans="1:9" x14ac:dyDescent="0.2">
      <c r="A670">
        <v>248.61999511718699</v>
      </c>
      <c r="B670">
        <v>8</v>
      </c>
      <c r="C670">
        <v>31.077499389648398</v>
      </c>
      <c r="D670" s="1">
        <v>42147</v>
      </c>
      <c r="E670" t="s">
        <v>3</v>
      </c>
      <c r="F670" s="1" t="s">
        <v>12</v>
      </c>
      <c r="G670">
        <v>2015</v>
      </c>
      <c r="H670">
        <f>MONTH(Table1[[#This Row],[timestamp]])</f>
        <v>5</v>
      </c>
      <c r="I670">
        <f>YEAR(Table1[[#This Row],[timestamp]])</f>
        <v>2015</v>
      </c>
    </row>
    <row r="671" spans="1:9" x14ac:dyDescent="0.2">
      <c r="A671">
        <v>1266.83996582031</v>
      </c>
      <c r="B671">
        <v>151</v>
      </c>
      <c r="C671">
        <v>8.3896686478166398</v>
      </c>
      <c r="D671" s="1">
        <v>42147</v>
      </c>
      <c r="E671" t="s">
        <v>4</v>
      </c>
      <c r="F671" s="1" t="s">
        <v>12</v>
      </c>
      <c r="G671">
        <v>2015</v>
      </c>
      <c r="H671">
        <f>MONTH(Table1[[#This Row],[timestamp]])</f>
        <v>5</v>
      </c>
      <c r="I671">
        <f>YEAR(Table1[[#This Row],[timestamp]])</f>
        <v>2015</v>
      </c>
    </row>
    <row r="672" spans="1:9" x14ac:dyDescent="0.2">
      <c r="A672">
        <v>220.47000122070301</v>
      </c>
      <c r="B672">
        <v>13</v>
      </c>
      <c r="C672">
        <v>16.959230863131001</v>
      </c>
      <c r="D672" s="1">
        <v>42147</v>
      </c>
      <c r="E672" t="s">
        <v>5</v>
      </c>
      <c r="F672" s="1" t="s">
        <v>12</v>
      </c>
      <c r="G672">
        <v>2015</v>
      </c>
      <c r="H672">
        <f>MONTH(Table1[[#This Row],[timestamp]])</f>
        <v>5</v>
      </c>
      <c r="I672">
        <f>YEAR(Table1[[#This Row],[timestamp]])</f>
        <v>2015</v>
      </c>
    </row>
    <row r="673" spans="1:9" x14ac:dyDescent="0.2">
      <c r="A673">
        <v>1043.56994628906</v>
      </c>
      <c r="B673">
        <v>31</v>
      </c>
      <c r="C673">
        <v>33.663546654485799</v>
      </c>
      <c r="D673" s="1">
        <v>42147</v>
      </c>
      <c r="E673" t="s">
        <v>6</v>
      </c>
      <c r="F673" s="1" t="s">
        <v>12</v>
      </c>
      <c r="G673">
        <v>2015</v>
      </c>
      <c r="H673">
        <f>MONTH(Table1[[#This Row],[timestamp]])</f>
        <v>5</v>
      </c>
      <c r="I673">
        <f>YEAR(Table1[[#This Row],[timestamp]])</f>
        <v>2015</v>
      </c>
    </row>
    <row r="674" spans="1:9" x14ac:dyDescent="0.2">
      <c r="A674">
        <v>496.26998901367102</v>
      </c>
      <c r="B674">
        <v>41</v>
      </c>
      <c r="C674">
        <v>12.104146073504101</v>
      </c>
      <c r="D674" s="1">
        <v>42148</v>
      </c>
      <c r="E674" t="s">
        <v>1</v>
      </c>
      <c r="F674" s="1" t="s">
        <v>12</v>
      </c>
      <c r="G674">
        <v>2015</v>
      </c>
      <c r="H674">
        <f>MONTH(Table1[[#This Row],[timestamp]])</f>
        <v>5</v>
      </c>
      <c r="I674">
        <f>YEAR(Table1[[#This Row],[timestamp]])</f>
        <v>2015</v>
      </c>
    </row>
    <row r="675" spans="1:9" x14ac:dyDescent="0.2">
      <c r="A675">
        <v>348.97000122070301</v>
      </c>
      <c r="B675">
        <v>31</v>
      </c>
      <c r="C675">
        <v>11.257096813571</v>
      </c>
      <c r="D675" s="1">
        <v>42148</v>
      </c>
      <c r="E675" t="s">
        <v>2</v>
      </c>
      <c r="F675" s="1" t="s">
        <v>12</v>
      </c>
      <c r="G675">
        <v>2015</v>
      </c>
      <c r="H675">
        <f>MONTH(Table1[[#This Row],[timestamp]])</f>
        <v>5</v>
      </c>
      <c r="I675">
        <f>YEAR(Table1[[#This Row],[timestamp]])</f>
        <v>2015</v>
      </c>
    </row>
    <row r="676" spans="1:9" x14ac:dyDescent="0.2">
      <c r="A676">
        <v>452.82000732421801</v>
      </c>
      <c r="B676">
        <v>13</v>
      </c>
      <c r="C676">
        <v>34.832308255709101</v>
      </c>
      <c r="D676" s="1">
        <v>42148</v>
      </c>
      <c r="E676" t="s">
        <v>3</v>
      </c>
      <c r="F676" s="1" t="s">
        <v>12</v>
      </c>
      <c r="G676">
        <v>2015</v>
      </c>
      <c r="H676">
        <f>MONTH(Table1[[#This Row],[timestamp]])</f>
        <v>5</v>
      </c>
      <c r="I676">
        <f>YEAR(Table1[[#This Row],[timestamp]])</f>
        <v>2015</v>
      </c>
    </row>
    <row r="677" spans="1:9" x14ac:dyDescent="0.2">
      <c r="A677">
        <v>1062.72998046875</v>
      </c>
      <c r="B677">
        <v>138</v>
      </c>
      <c r="C677">
        <v>7.70094188745471</v>
      </c>
      <c r="D677" s="1">
        <v>42148</v>
      </c>
      <c r="E677" t="s">
        <v>4</v>
      </c>
      <c r="F677" s="1" t="s">
        <v>12</v>
      </c>
      <c r="G677">
        <v>2015</v>
      </c>
      <c r="H677">
        <f>MONTH(Table1[[#This Row],[timestamp]])</f>
        <v>5</v>
      </c>
      <c r="I677">
        <f>YEAR(Table1[[#This Row],[timestamp]])</f>
        <v>2015</v>
      </c>
    </row>
    <row r="678" spans="1:9" x14ac:dyDescent="0.2">
      <c r="A678">
        <v>217.39999389648401</v>
      </c>
      <c r="B678">
        <v>12</v>
      </c>
      <c r="C678">
        <v>18.116666158040299</v>
      </c>
      <c r="D678" s="1">
        <v>42148</v>
      </c>
      <c r="E678" t="s">
        <v>5</v>
      </c>
      <c r="F678" s="1" t="s">
        <v>12</v>
      </c>
      <c r="G678">
        <v>2015</v>
      </c>
      <c r="H678">
        <f>MONTH(Table1[[#This Row],[timestamp]])</f>
        <v>5</v>
      </c>
      <c r="I678">
        <f>YEAR(Table1[[#This Row],[timestamp]])</f>
        <v>2015</v>
      </c>
    </row>
    <row r="679" spans="1:9" x14ac:dyDescent="0.2">
      <c r="A679">
        <v>1438.27001953125</v>
      </c>
      <c r="B679">
        <v>38</v>
      </c>
      <c r="C679">
        <v>37.849211040295998</v>
      </c>
      <c r="D679" s="1">
        <v>42148</v>
      </c>
      <c r="E679" t="s">
        <v>6</v>
      </c>
      <c r="F679" s="1" t="s">
        <v>12</v>
      </c>
      <c r="G679">
        <v>2015</v>
      </c>
      <c r="H679">
        <f>MONTH(Table1[[#This Row],[timestamp]])</f>
        <v>5</v>
      </c>
      <c r="I679">
        <f>YEAR(Table1[[#This Row],[timestamp]])</f>
        <v>2015</v>
      </c>
    </row>
    <row r="680" spans="1:9" x14ac:dyDescent="0.2">
      <c r="A680">
        <v>944.45001220703102</v>
      </c>
      <c r="B680">
        <v>75</v>
      </c>
      <c r="C680">
        <v>12.592666829426999</v>
      </c>
      <c r="D680" s="1">
        <v>42149</v>
      </c>
      <c r="E680" t="s">
        <v>1</v>
      </c>
      <c r="F680" s="1" t="s">
        <v>12</v>
      </c>
      <c r="G680">
        <v>2015</v>
      </c>
      <c r="H680">
        <f>MONTH(Table1[[#This Row],[timestamp]])</f>
        <v>5</v>
      </c>
      <c r="I680">
        <f>YEAR(Table1[[#This Row],[timestamp]])</f>
        <v>2015</v>
      </c>
    </row>
    <row r="681" spans="1:9" x14ac:dyDescent="0.2">
      <c r="A681">
        <v>714.219970703125</v>
      </c>
      <c r="B681">
        <v>65</v>
      </c>
      <c r="C681">
        <v>10.987999549278801</v>
      </c>
      <c r="D681" s="1">
        <v>42149</v>
      </c>
      <c r="E681" t="s">
        <v>2</v>
      </c>
      <c r="F681" s="1" t="s">
        <v>12</v>
      </c>
      <c r="G681">
        <v>2015</v>
      </c>
      <c r="H681">
        <f>MONTH(Table1[[#This Row],[timestamp]])</f>
        <v>5</v>
      </c>
      <c r="I681">
        <f>YEAR(Table1[[#This Row],[timestamp]])</f>
        <v>2015</v>
      </c>
    </row>
    <row r="682" spans="1:9" x14ac:dyDescent="0.2">
      <c r="A682">
        <v>463.38000488281199</v>
      </c>
      <c r="B682">
        <v>14</v>
      </c>
      <c r="C682">
        <v>33.0985717773437</v>
      </c>
      <c r="D682" s="1">
        <v>42149</v>
      </c>
      <c r="E682" t="s">
        <v>3</v>
      </c>
      <c r="F682" s="1" t="s">
        <v>12</v>
      </c>
      <c r="G682">
        <v>2015</v>
      </c>
      <c r="H682">
        <f>MONTH(Table1[[#This Row],[timestamp]])</f>
        <v>5</v>
      </c>
      <c r="I682">
        <f>YEAR(Table1[[#This Row],[timestamp]])</f>
        <v>2015</v>
      </c>
    </row>
    <row r="683" spans="1:9" x14ac:dyDescent="0.2">
      <c r="A683">
        <v>1765.43005371093</v>
      </c>
      <c r="B683">
        <v>216</v>
      </c>
      <c r="C683">
        <v>8.1732872856987804</v>
      </c>
      <c r="D683" s="1">
        <v>42149</v>
      </c>
      <c r="E683" t="s">
        <v>4</v>
      </c>
      <c r="F683" s="1" t="s">
        <v>12</v>
      </c>
      <c r="G683">
        <v>2015</v>
      </c>
      <c r="H683">
        <f>MONTH(Table1[[#This Row],[timestamp]])</f>
        <v>5</v>
      </c>
      <c r="I683">
        <f>YEAR(Table1[[#This Row],[timestamp]])</f>
        <v>2015</v>
      </c>
    </row>
    <row r="684" spans="1:9" x14ac:dyDescent="0.2">
      <c r="A684">
        <v>436.89001464843699</v>
      </c>
      <c r="B684">
        <v>21</v>
      </c>
      <c r="C684">
        <v>20.804286411830301</v>
      </c>
      <c r="D684" s="1">
        <v>42149</v>
      </c>
      <c r="E684" t="s">
        <v>5</v>
      </c>
      <c r="F684" s="1" t="s">
        <v>12</v>
      </c>
      <c r="G684">
        <v>2015</v>
      </c>
      <c r="H684">
        <f>MONTH(Table1[[#This Row],[timestamp]])</f>
        <v>5</v>
      </c>
      <c r="I684">
        <f>YEAR(Table1[[#This Row],[timestamp]])</f>
        <v>2015</v>
      </c>
    </row>
    <row r="685" spans="1:9" x14ac:dyDescent="0.2">
      <c r="A685">
        <v>2775.88989257812</v>
      </c>
      <c r="B685">
        <v>65</v>
      </c>
      <c r="C685">
        <v>42.705998347355703</v>
      </c>
      <c r="D685" s="1">
        <v>42149</v>
      </c>
      <c r="E685" t="s">
        <v>6</v>
      </c>
      <c r="F685" s="1" t="s">
        <v>12</v>
      </c>
      <c r="G685">
        <v>2015</v>
      </c>
      <c r="H685">
        <f>MONTH(Table1[[#This Row],[timestamp]])</f>
        <v>5</v>
      </c>
      <c r="I685">
        <f>YEAR(Table1[[#This Row],[timestamp]])</f>
        <v>2015</v>
      </c>
    </row>
    <row r="686" spans="1:9" x14ac:dyDescent="0.2">
      <c r="A686">
        <v>1683.31005859375</v>
      </c>
      <c r="B686">
        <v>142</v>
      </c>
      <c r="C686">
        <v>11.8542961872799</v>
      </c>
      <c r="D686" s="1">
        <v>42150</v>
      </c>
      <c r="E686" t="s">
        <v>1</v>
      </c>
      <c r="F686" s="1" t="s">
        <v>12</v>
      </c>
      <c r="G686">
        <v>2015</v>
      </c>
      <c r="H686">
        <f>MONTH(Table1[[#This Row],[timestamp]])</f>
        <v>5</v>
      </c>
      <c r="I686">
        <f>YEAR(Table1[[#This Row],[timestamp]])</f>
        <v>2015</v>
      </c>
    </row>
    <row r="687" spans="1:9" x14ac:dyDescent="0.2">
      <c r="A687">
        <v>845.63000488281205</v>
      </c>
      <c r="B687">
        <v>77</v>
      </c>
      <c r="C687">
        <v>10.982207855620899</v>
      </c>
      <c r="D687" s="1">
        <v>42150</v>
      </c>
      <c r="E687" t="s">
        <v>2</v>
      </c>
      <c r="F687" s="1" t="s">
        <v>12</v>
      </c>
      <c r="G687">
        <v>2015</v>
      </c>
      <c r="H687">
        <f>MONTH(Table1[[#This Row],[timestamp]])</f>
        <v>5</v>
      </c>
      <c r="I687">
        <f>YEAR(Table1[[#This Row],[timestamp]])</f>
        <v>2015</v>
      </c>
    </row>
    <row r="688" spans="1:9" x14ac:dyDescent="0.2">
      <c r="A688">
        <v>956.84002685546795</v>
      </c>
      <c r="B688">
        <v>24</v>
      </c>
      <c r="C688">
        <v>39.868334452311103</v>
      </c>
      <c r="D688" s="1">
        <v>42150</v>
      </c>
      <c r="E688" t="s">
        <v>3</v>
      </c>
      <c r="F688" s="1" t="s">
        <v>12</v>
      </c>
      <c r="G688">
        <v>2015</v>
      </c>
      <c r="H688">
        <f>MONTH(Table1[[#This Row],[timestamp]])</f>
        <v>5</v>
      </c>
      <c r="I688">
        <f>YEAR(Table1[[#This Row],[timestamp]])</f>
        <v>2015</v>
      </c>
    </row>
    <row r="689" spans="1:9" x14ac:dyDescent="0.2">
      <c r="A689">
        <v>2364.65991210937</v>
      </c>
      <c r="B689">
        <v>310</v>
      </c>
      <c r="C689">
        <v>7.6279352003528196</v>
      </c>
      <c r="D689" s="1">
        <v>42150</v>
      </c>
      <c r="E689" t="s">
        <v>4</v>
      </c>
      <c r="F689" s="1" t="s">
        <v>12</v>
      </c>
      <c r="G689">
        <v>2015</v>
      </c>
      <c r="H689">
        <f>MONTH(Table1[[#This Row],[timestamp]])</f>
        <v>5</v>
      </c>
      <c r="I689">
        <f>YEAR(Table1[[#This Row],[timestamp]])</f>
        <v>2015</v>
      </c>
    </row>
    <row r="690" spans="1:9" x14ac:dyDescent="0.2">
      <c r="A690">
        <v>1248.65002441406</v>
      </c>
      <c r="B690">
        <v>68</v>
      </c>
      <c r="C690">
        <v>18.3625003590303</v>
      </c>
      <c r="D690" s="1">
        <v>42150</v>
      </c>
      <c r="E690" t="s">
        <v>5</v>
      </c>
      <c r="F690" s="1" t="s">
        <v>12</v>
      </c>
      <c r="G690">
        <v>2015</v>
      </c>
      <c r="H690">
        <f>MONTH(Table1[[#This Row],[timestamp]])</f>
        <v>5</v>
      </c>
      <c r="I690">
        <f>YEAR(Table1[[#This Row],[timestamp]])</f>
        <v>2015</v>
      </c>
    </row>
    <row r="691" spans="1:9" x14ac:dyDescent="0.2">
      <c r="A691">
        <v>2115.09008789062</v>
      </c>
      <c r="B691">
        <v>61</v>
      </c>
      <c r="C691">
        <v>34.673607998206897</v>
      </c>
      <c r="D691" s="1">
        <v>42150</v>
      </c>
      <c r="E691" t="s">
        <v>6</v>
      </c>
      <c r="F691" s="1" t="s">
        <v>12</v>
      </c>
      <c r="G691">
        <v>2015</v>
      </c>
      <c r="H691">
        <f>MONTH(Table1[[#This Row],[timestamp]])</f>
        <v>5</v>
      </c>
      <c r="I691">
        <f>YEAR(Table1[[#This Row],[timestamp]])</f>
        <v>2015</v>
      </c>
    </row>
    <row r="692" spans="1:9" x14ac:dyDescent="0.2">
      <c r="A692">
        <v>1499.06005859375</v>
      </c>
      <c r="B692">
        <v>126</v>
      </c>
      <c r="C692">
        <v>11.8973020523313</v>
      </c>
      <c r="D692" s="1">
        <v>42151</v>
      </c>
      <c r="E692" t="s">
        <v>1</v>
      </c>
      <c r="F692" s="1" t="s">
        <v>12</v>
      </c>
      <c r="G692">
        <v>2015</v>
      </c>
      <c r="H692">
        <f>MONTH(Table1[[#This Row],[timestamp]])</f>
        <v>5</v>
      </c>
      <c r="I692">
        <f>YEAR(Table1[[#This Row],[timestamp]])</f>
        <v>2015</v>
      </c>
    </row>
    <row r="693" spans="1:9" x14ac:dyDescent="0.2">
      <c r="A693">
        <v>820.71002197265602</v>
      </c>
      <c r="B693">
        <v>76</v>
      </c>
      <c r="C693">
        <v>10.7988160785875</v>
      </c>
      <c r="D693" s="1">
        <v>42151</v>
      </c>
      <c r="E693" t="s">
        <v>2</v>
      </c>
      <c r="F693" s="1" t="s">
        <v>12</v>
      </c>
      <c r="G693">
        <v>2015</v>
      </c>
      <c r="H693">
        <f>MONTH(Table1[[#This Row],[timestamp]])</f>
        <v>5</v>
      </c>
      <c r="I693">
        <f>YEAR(Table1[[#This Row],[timestamp]])</f>
        <v>2015</v>
      </c>
    </row>
    <row r="694" spans="1:9" x14ac:dyDescent="0.2">
      <c r="A694">
        <v>1234.56994628906</v>
      </c>
      <c r="B694">
        <v>33</v>
      </c>
      <c r="C694">
        <v>37.411210493607904</v>
      </c>
      <c r="D694" s="1">
        <v>42151</v>
      </c>
      <c r="E694" t="s">
        <v>3</v>
      </c>
      <c r="F694" s="1" t="s">
        <v>12</v>
      </c>
      <c r="G694">
        <v>2015</v>
      </c>
      <c r="H694">
        <f>MONTH(Table1[[#This Row],[timestamp]])</f>
        <v>5</v>
      </c>
      <c r="I694">
        <f>YEAR(Table1[[#This Row],[timestamp]])</f>
        <v>2015</v>
      </c>
    </row>
    <row r="695" spans="1:9" x14ac:dyDescent="0.2">
      <c r="A695">
        <v>3032.82006835937</v>
      </c>
      <c r="B695">
        <v>403</v>
      </c>
      <c r="C695">
        <v>7.5256081100728904</v>
      </c>
      <c r="D695" s="1">
        <v>42151</v>
      </c>
      <c r="E695" t="s">
        <v>4</v>
      </c>
      <c r="F695" s="1" t="s">
        <v>12</v>
      </c>
      <c r="G695">
        <v>2015</v>
      </c>
      <c r="H695">
        <f>MONTH(Table1[[#This Row],[timestamp]])</f>
        <v>5</v>
      </c>
      <c r="I695">
        <f>YEAR(Table1[[#This Row],[timestamp]])</f>
        <v>2015</v>
      </c>
    </row>
    <row r="696" spans="1:9" x14ac:dyDescent="0.2">
      <c r="A696">
        <v>1905.63000488281</v>
      </c>
      <c r="B696">
        <v>98</v>
      </c>
      <c r="C696">
        <v>19.445204131457199</v>
      </c>
      <c r="D696" s="1">
        <v>42151</v>
      </c>
      <c r="E696" t="s">
        <v>5</v>
      </c>
      <c r="F696" s="1" t="s">
        <v>12</v>
      </c>
      <c r="G696">
        <v>2015</v>
      </c>
      <c r="H696">
        <f>MONTH(Table1[[#This Row],[timestamp]])</f>
        <v>5</v>
      </c>
      <c r="I696">
        <f>YEAR(Table1[[#This Row],[timestamp]])</f>
        <v>2015</v>
      </c>
    </row>
    <row r="697" spans="1:9" x14ac:dyDescent="0.2">
      <c r="A697">
        <v>2966.080078125</v>
      </c>
      <c r="B697">
        <v>80</v>
      </c>
      <c r="C697">
        <v>37.076000976562497</v>
      </c>
      <c r="D697" s="1">
        <v>42151</v>
      </c>
      <c r="E697" t="s">
        <v>6</v>
      </c>
      <c r="F697" s="1" t="s">
        <v>12</v>
      </c>
      <c r="G697">
        <v>2015</v>
      </c>
      <c r="H697">
        <f>MONTH(Table1[[#This Row],[timestamp]])</f>
        <v>5</v>
      </c>
      <c r="I697">
        <f>YEAR(Table1[[#This Row],[timestamp]])</f>
        <v>2015</v>
      </c>
    </row>
    <row r="698" spans="1:9" x14ac:dyDescent="0.2">
      <c r="A698">
        <v>1536.31005859375</v>
      </c>
      <c r="B698">
        <v>128</v>
      </c>
      <c r="C698">
        <v>12.002422332763601</v>
      </c>
      <c r="D698" s="1">
        <v>42152</v>
      </c>
      <c r="E698" t="s">
        <v>1</v>
      </c>
      <c r="F698" s="1" t="s">
        <v>12</v>
      </c>
      <c r="G698">
        <v>2015</v>
      </c>
      <c r="H698">
        <f>MONTH(Table1[[#This Row],[timestamp]])</f>
        <v>5</v>
      </c>
      <c r="I698">
        <f>YEAR(Table1[[#This Row],[timestamp]])</f>
        <v>2015</v>
      </c>
    </row>
    <row r="699" spans="1:9" x14ac:dyDescent="0.2">
      <c r="A699">
        <v>887.989990234375</v>
      </c>
      <c r="B699">
        <v>83</v>
      </c>
      <c r="C699">
        <v>10.698674581137</v>
      </c>
      <c r="D699" s="1">
        <v>42152</v>
      </c>
      <c r="E699" t="s">
        <v>2</v>
      </c>
      <c r="F699" s="1" t="s">
        <v>12</v>
      </c>
      <c r="G699">
        <v>2015</v>
      </c>
      <c r="H699">
        <f>MONTH(Table1[[#This Row],[timestamp]])</f>
        <v>5</v>
      </c>
      <c r="I699">
        <f>YEAR(Table1[[#This Row],[timestamp]])</f>
        <v>2015</v>
      </c>
    </row>
    <row r="700" spans="1:9" x14ac:dyDescent="0.2">
      <c r="A700">
        <v>896.45001220703102</v>
      </c>
      <c r="B700">
        <v>23</v>
      </c>
      <c r="C700">
        <v>38.976087487262198</v>
      </c>
      <c r="D700" s="1">
        <v>42152</v>
      </c>
      <c r="E700" t="s">
        <v>3</v>
      </c>
      <c r="F700" s="1" t="s">
        <v>12</v>
      </c>
      <c r="G700">
        <v>2015</v>
      </c>
      <c r="H700">
        <f>MONTH(Table1[[#This Row],[timestamp]])</f>
        <v>5</v>
      </c>
      <c r="I700">
        <f>YEAR(Table1[[#This Row],[timestamp]])</f>
        <v>2015</v>
      </c>
    </row>
    <row r="701" spans="1:9" x14ac:dyDescent="0.2">
      <c r="A701">
        <v>3097.86010742187</v>
      </c>
      <c r="B701">
        <v>406</v>
      </c>
      <c r="C701">
        <v>7.6301973089208701</v>
      </c>
      <c r="D701" s="1">
        <v>42152</v>
      </c>
      <c r="E701" t="s">
        <v>4</v>
      </c>
      <c r="F701" s="1" t="s">
        <v>12</v>
      </c>
      <c r="G701">
        <v>2015</v>
      </c>
      <c r="H701">
        <f>MONTH(Table1[[#This Row],[timestamp]])</f>
        <v>5</v>
      </c>
      <c r="I701">
        <f>YEAR(Table1[[#This Row],[timestamp]])</f>
        <v>2015</v>
      </c>
    </row>
    <row r="702" spans="1:9" x14ac:dyDescent="0.2">
      <c r="A702">
        <v>1007.01000976562</v>
      </c>
      <c r="B702">
        <v>60</v>
      </c>
      <c r="C702">
        <v>16.783500162760401</v>
      </c>
      <c r="D702" s="1">
        <v>42152</v>
      </c>
      <c r="E702" t="s">
        <v>5</v>
      </c>
      <c r="F702" s="1" t="s">
        <v>12</v>
      </c>
      <c r="G702">
        <v>2015</v>
      </c>
      <c r="H702">
        <f>MONTH(Table1[[#This Row],[timestamp]])</f>
        <v>5</v>
      </c>
      <c r="I702">
        <f>YEAR(Table1[[#This Row],[timestamp]])</f>
        <v>2015</v>
      </c>
    </row>
    <row r="703" spans="1:9" x14ac:dyDescent="0.2">
      <c r="A703">
        <v>2587.43994140625</v>
      </c>
      <c r="B703">
        <v>73</v>
      </c>
      <c r="C703">
        <v>35.444382758989697</v>
      </c>
      <c r="D703" s="1">
        <v>42152</v>
      </c>
      <c r="E703" t="s">
        <v>6</v>
      </c>
      <c r="F703" s="1" t="s">
        <v>12</v>
      </c>
      <c r="G703">
        <v>2015</v>
      </c>
      <c r="H703">
        <f>MONTH(Table1[[#This Row],[timestamp]])</f>
        <v>5</v>
      </c>
      <c r="I703">
        <f>YEAR(Table1[[#This Row],[timestamp]])</f>
        <v>2015</v>
      </c>
    </row>
    <row r="704" spans="1:9" x14ac:dyDescent="0.2">
      <c r="A704">
        <v>1281.51000976562</v>
      </c>
      <c r="B704">
        <v>109</v>
      </c>
      <c r="C704">
        <v>11.756972566657099</v>
      </c>
      <c r="D704" s="1">
        <v>42153</v>
      </c>
      <c r="E704" t="s">
        <v>1</v>
      </c>
      <c r="F704" s="1" t="s">
        <v>12</v>
      </c>
      <c r="G704">
        <v>2015</v>
      </c>
      <c r="H704">
        <f>MONTH(Table1[[#This Row],[timestamp]])</f>
        <v>5</v>
      </c>
      <c r="I704">
        <f>YEAR(Table1[[#This Row],[timestamp]])</f>
        <v>2015</v>
      </c>
    </row>
    <row r="705" spans="1:9" x14ac:dyDescent="0.2">
      <c r="A705">
        <v>790.030029296875</v>
      </c>
      <c r="B705">
        <v>72</v>
      </c>
      <c r="C705">
        <v>10.9726392957899</v>
      </c>
      <c r="D705" s="1">
        <v>42153</v>
      </c>
      <c r="E705" t="s">
        <v>2</v>
      </c>
      <c r="F705" s="1" t="s">
        <v>12</v>
      </c>
      <c r="G705">
        <v>2015</v>
      </c>
      <c r="H705">
        <f>MONTH(Table1[[#This Row],[timestamp]])</f>
        <v>5</v>
      </c>
      <c r="I705">
        <f>YEAR(Table1[[#This Row],[timestamp]])</f>
        <v>2015</v>
      </c>
    </row>
    <row r="706" spans="1:9" x14ac:dyDescent="0.2">
      <c r="A706">
        <v>1344.23999023437</v>
      </c>
      <c r="B706">
        <v>27</v>
      </c>
      <c r="C706">
        <v>49.786666304976798</v>
      </c>
      <c r="D706" s="1">
        <v>42153</v>
      </c>
      <c r="E706" t="s">
        <v>3</v>
      </c>
      <c r="F706" s="1" t="s">
        <v>12</v>
      </c>
      <c r="G706">
        <v>2015</v>
      </c>
      <c r="H706">
        <f>MONTH(Table1[[#This Row],[timestamp]])</f>
        <v>5</v>
      </c>
      <c r="I706">
        <f>YEAR(Table1[[#This Row],[timestamp]])</f>
        <v>2015</v>
      </c>
    </row>
    <row r="707" spans="1:9" x14ac:dyDescent="0.2">
      <c r="A707">
        <v>2462.82006835937</v>
      </c>
      <c r="B707">
        <v>352</v>
      </c>
      <c r="C707">
        <v>6.99664792147549</v>
      </c>
      <c r="D707" s="1">
        <v>42153</v>
      </c>
      <c r="E707" t="s">
        <v>4</v>
      </c>
      <c r="F707" s="1" t="s">
        <v>12</v>
      </c>
      <c r="G707">
        <v>2015</v>
      </c>
      <c r="H707">
        <f>MONTH(Table1[[#This Row],[timestamp]])</f>
        <v>5</v>
      </c>
      <c r="I707">
        <f>YEAR(Table1[[#This Row],[timestamp]])</f>
        <v>2015</v>
      </c>
    </row>
    <row r="708" spans="1:9" x14ac:dyDescent="0.2">
      <c r="A708">
        <v>868.57000732421795</v>
      </c>
      <c r="B708">
        <v>53</v>
      </c>
      <c r="C708">
        <v>16.3881133457399</v>
      </c>
      <c r="D708" s="1">
        <v>42153</v>
      </c>
      <c r="E708" t="s">
        <v>5</v>
      </c>
      <c r="F708" s="1" t="s">
        <v>12</v>
      </c>
      <c r="G708">
        <v>2015</v>
      </c>
      <c r="H708">
        <f>MONTH(Table1[[#This Row],[timestamp]])</f>
        <v>5</v>
      </c>
      <c r="I708">
        <f>YEAR(Table1[[#This Row],[timestamp]])</f>
        <v>2015</v>
      </c>
    </row>
    <row r="709" spans="1:9" x14ac:dyDescent="0.2">
      <c r="A709">
        <v>2572.38989257812</v>
      </c>
      <c r="B709">
        <v>74</v>
      </c>
      <c r="C709">
        <v>34.762025575380001</v>
      </c>
      <c r="D709" s="1">
        <v>42153</v>
      </c>
      <c r="E709" t="s">
        <v>6</v>
      </c>
      <c r="F709" s="1" t="s">
        <v>12</v>
      </c>
      <c r="G709">
        <v>2015</v>
      </c>
      <c r="H709">
        <f>MONTH(Table1[[#This Row],[timestamp]])</f>
        <v>5</v>
      </c>
      <c r="I709">
        <f>YEAR(Table1[[#This Row],[timestamp]])</f>
        <v>2015</v>
      </c>
    </row>
    <row r="710" spans="1:9" x14ac:dyDescent="0.2">
      <c r="A710">
        <v>560.63000488281205</v>
      </c>
      <c r="B710">
        <v>46</v>
      </c>
      <c r="C710">
        <v>12.1876088018002</v>
      </c>
      <c r="D710" s="1">
        <v>42154</v>
      </c>
      <c r="E710" t="s">
        <v>1</v>
      </c>
      <c r="F710" s="1" t="s">
        <v>12</v>
      </c>
      <c r="G710">
        <v>2015</v>
      </c>
      <c r="H710">
        <f>MONTH(Table1[[#This Row],[timestamp]])</f>
        <v>5</v>
      </c>
      <c r="I710">
        <f>YEAR(Table1[[#This Row],[timestamp]])</f>
        <v>2015</v>
      </c>
    </row>
    <row r="711" spans="1:9" x14ac:dyDescent="0.2">
      <c r="A711">
        <v>370.07000732421801</v>
      </c>
      <c r="B711">
        <v>33</v>
      </c>
      <c r="C711">
        <v>11.214242646188399</v>
      </c>
      <c r="D711" s="1">
        <v>42154</v>
      </c>
      <c r="E711" t="s">
        <v>2</v>
      </c>
      <c r="F711" s="1" t="s">
        <v>12</v>
      </c>
      <c r="G711">
        <v>2015</v>
      </c>
      <c r="H711">
        <f>MONTH(Table1[[#This Row],[timestamp]])</f>
        <v>5</v>
      </c>
      <c r="I711">
        <f>YEAR(Table1[[#This Row],[timestamp]])</f>
        <v>2015</v>
      </c>
    </row>
    <row r="712" spans="1:9" x14ac:dyDescent="0.2">
      <c r="A712">
        <v>340.75</v>
      </c>
      <c r="B712">
        <v>9</v>
      </c>
      <c r="C712">
        <v>37.8611111111111</v>
      </c>
      <c r="D712" s="1">
        <v>42154</v>
      </c>
      <c r="E712" t="s">
        <v>3</v>
      </c>
      <c r="F712" s="1" t="s">
        <v>12</v>
      </c>
      <c r="G712">
        <v>2015</v>
      </c>
      <c r="H712">
        <f>MONTH(Table1[[#This Row],[timestamp]])</f>
        <v>5</v>
      </c>
      <c r="I712">
        <f>YEAR(Table1[[#This Row],[timestamp]])</f>
        <v>2015</v>
      </c>
    </row>
    <row r="713" spans="1:9" x14ac:dyDescent="0.2">
      <c r="A713">
        <v>1862.68994140625</v>
      </c>
      <c r="B713">
        <v>226</v>
      </c>
      <c r="C713">
        <v>8.2419908911780908</v>
      </c>
      <c r="D713" s="1">
        <v>42154</v>
      </c>
      <c r="E713" t="s">
        <v>4</v>
      </c>
      <c r="F713" s="1" t="s">
        <v>12</v>
      </c>
      <c r="G713">
        <v>2015</v>
      </c>
      <c r="H713">
        <f>MONTH(Table1[[#This Row],[timestamp]])</f>
        <v>5</v>
      </c>
      <c r="I713">
        <f>YEAR(Table1[[#This Row],[timestamp]])</f>
        <v>2015</v>
      </c>
    </row>
    <row r="714" spans="1:9" x14ac:dyDescent="0.2">
      <c r="A714">
        <v>367.260009765625</v>
      </c>
      <c r="B714">
        <v>23</v>
      </c>
      <c r="C714">
        <v>15.9678265115489</v>
      </c>
      <c r="D714" s="1">
        <v>42154</v>
      </c>
      <c r="E714" t="s">
        <v>5</v>
      </c>
      <c r="F714" s="1" t="s">
        <v>12</v>
      </c>
      <c r="G714">
        <v>2015</v>
      </c>
      <c r="H714">
        <f>MONTH(Table1[[#This Row],[timestamp]])</f>
        <v>5</v>
      </c>
      <c r="I714">
        <f>YEAR(Table1[[#This Row],[timestamp]])</f>
        <v>2015</v>
      </c>
    </row>
    <row r="715" spans="1:9" x14ac:dyDescent="0.2">
      <c r="A715">
        <v>1267.96997070312</v>
      </c>
      <c r="B715">
        <v>36</v>
      </c>
      <c r="C715">
        <v>35.2213880750868</v>
      </c>
      <c r="D715" s="1">
        <v>42154</v>
      </c>
      <c r="E715" t="s">
        <v>6</v>
      </c>
      <c r="F715" s="1" t="s">
        <v>12</v>
      </c>
      <c r="G715">
        <v>2015</v>
      </c>
      <c r="H715">
        <f>MONTH(Table1[[#This Row],[timestamp]])</f>
        <v>5</v>
      </c>
      <c r="I715">
        <f>YEAR(Table1[[#This Row],[timestamp]])</f>
        <v>2015</v>
      </c>
    </row>
    <row r="716" spans="1:9" x14ac:dyDescent="0.2">
      <c r="A716">
        <v>627.27001953125</v>
      </c>
      <c r="B716">
        <v>53</v>
      </c>
      <c r="C716">
        <v>11.835283387382001</v>
      </c>
      <c r="D716" s="1">
        <v>42155</v>
      </c>
      <c r="E716" t="s">
        <v>1</v>
      </c>
      <c r="F716" s="1" t="s">
        <v>12</v>
      </c>
      <c r="G716">
        <v>2015</v>
      </c>
      <c r="H716">
        <f>MONTH(Table1[[#This Row],[timestamp]])</f>
        <v>5</v>
      </c>
      <c r="I716">
        <f>YEAR(Table1[[#This Row],[timestamp]])</f>
        <v>2015</v>
      </c>
    </row>
    <row r="717" spans="1:9" x14ac:dyDescent="0.2">
      <c r="A717">
        <v>603.63000488281205</v>
      </c>
      <c r="B717">
        <v>53</v>
      </c>
      <c r="C717">
        <v>11.3892453751474</v>
      </c>
      <c r="D717" s="1">
        <v>42155</v>
      </c>
      <c r="E717" t="s">
        <v>2</v>
      </c>
      <c r="F717" s="1" t="s">
        <v>12</v>
      </c>
      <c r="G717">
        <v>2015</v>
      </c>
      <c r="H717">
        <f>MONTH(Table1[[#This Row],[timestamp]])</f>
        <v>5</v>
      </c>
      <c r="I717">
        <f>YEAR(Table1[[#This Row],[timestamp]])</f>
        <v>2015</v>
      </c>
    </row>
    <row r="718" spans="1:9" x14ac:dyDescent="0.2">
      <c r="A718">
        <v>434.08999633789</v>
      </c>
      <c r="B718">
        <v>13</v>
      </c>
      <c r="C718">
        <v>33.391538179837703</v>
      </c>
      <c r="D718" s="1">
        <v>42155</v>
      </c>
      <c r="E718" t="s">
        <v>3</v>
      </c>
      <c r="F718" s="1" t="s">
        <v>12</v>
      </c>
      <c r="G718">
        <v>2015</v>
      </c>
      <c r="H718">
        <f>MONTH(Table1[[#This Row],[timestamp]])</f>
        <v>5</v>
      </c>
      <c r="I718">
        <f>YEAR(Table1[[#This Row],[timestamp]])</f>
        <v>2015</v>
      </c>
    </row>
    <row r="719" spans="1:9" x14ac:dyDescent="0.2">
      <c r="A719">
        <v>1782.13000488281</v>
      </c>
      <c r="B719">
        <v>218</v>
      </c>
      <c r="C719">
        <v>8.1749082792789505</v>
      </c>
      <c r="D719" s="1">
        <v>42155</v>
      </c>
      <c r="E719" t="s">
        <v>4</v>
      </c>
      <c r="F719" s="1" t="s">
        <v>12</v>
      </c>
      <c r="G719">
        <v>2015</v>
      </c>
      <c r="H719">
        <f>MONTH(Table1[[#This Row],[timestamp]])</f>
        <v>5</v>
      </c>
      <c r="I719">
        <f>YEAR(Table1[[#This Row],[timestamp]])</f>
        <v>2015</v>
      </c>
    </row>
    <row r="720" spans="1:9" x14ac:dyDescent="0.2">
      <c r="A720">
        <v>296.010009765625</v>
      </c>
      <c r="B720">
        <v>18</v>
      </c>
      <c r="C720">
        <v>16.4450005425347</v>
      </c>
      <c r="D720" s="1">
        <v>42155</v>
      </c>
      <c r="E720" t="s">
        <v>5</v>
      </c>
      <c r="F720" s="1" t="s">
        <v>12</v>
      </c>
      <c r="G720">
        <v>2015</v>
      </c>
      <c r="H720">
        <f>MONTH(Table1[[#This Row],[timestamp]])</f>
        <v>5</v>
      </c>
      <c r="I720">
        <f>YEAR(Table1[[#This Row],[timestamp]])</f>
        <v>2015</v>
      </c>
    </row>
    <row r="721" spans="1:9" x14ac:dyDescent="0.2">
      <c r="A721">
        <v>1098</v>
      </c>
      <c r="B721">
        <v>32</v>
      </c>
      <c r="C721">
        <v>34.3125</v>
      </c>
      <c r="D721" s="1">
        <v>42155</v>
      </c>
      <c r="E721" t="s">
        <v>6</v>
      </c>
      <c r="F721" s="1" t="s">
        <v>12</v>
      </c>
      <c r="G721">
        <v>2015</v>
      </c>
      <c r="H721">
        <f>MONTH(Table1[[#This Row],[timestamp]])</f>
        <v>5</v>
      </c>
      <c r="I721">
        <f>YEAR(Table1[[#This Row],[timestamp]])</f>
        <v>2015</v>
      </c>
    </row>
    <row r="722" spans="1:9" x14ac:dyDescent="0.2">
      <c r="A722">
        <v>1638.44995117187</v>
      </c>
      <c r="B722">
        <v>137</v>
      </c>
      <c r="C722">
        <v>11.9594886946852</v>
      </c>
      <c r="D722" s="1">
        <v>42156</v>
      </c>
      <c r="E722" t="s">
        <v>1</v>
      </c>
      <c r="F722" s="1" t="s">
        <v>13</v>
      </c>
      <c r="G722">
        <v>2015</v>
      </c>
      <c r="H722">
        <f>MONTH(Table1[[#This Row],[timestamp]])</f>
        <v>6</v>
      </c>
      <c r="I722">
        <f>YEAR(Table1[[#This Row],[timestamp]])</f>
        <v>2015</v>
      </c>
    </row>
    <row r="723" spans="1:9" x14ac:dyDescent="0.2">
      <c r="A723">
        <v>726.030029296875</v>
      </c>
      <c r="B723">
        <v>62</v>
      </c>
      <c r="C723">
        <v>11.710161762852801</v>
      </c>
      <c r="D723" s="1">
        <v>42156</v>
      </c>
      <c r="E723" t="s">
        <v>2</v>
      </c>
      <c r="F723" s="1" t="s">
        <v>13</v>
      </c>
      <c r="G723">
        <v>2015</v>
      </c>
      <c r="H723">
        <f>MONTH(Table1[[#This Row],[timestamp]])</f>
        <v>6</v>
      </c>
      <c r="I723">
        <f>YEAR(Table1[[#This Row],[timestamp]])</f>
        <v>2015</v>
      </c>
    </row>
    <row r="724" spans="1:9" x14ac:dyDescent="0.2">
      <c r="A724">
        <v>1267.13000488281</v>
      </c>
      <c r="B724">
        <v>32</v>
      </c>
      <c r="C724">
        <v>39.597812652587798</v>
      </c>
      <c r="D724" s="1">
        <v>42156</v>
      </c>
      <c r="E724" t="s">
        <v>3</v>
      </c>
      <c r="F724" s="1" t="s">
        <v>13</v>
      </c>
      <c r="G724">
        <v>2015</v>
      </c>
      <c r="H724">
        <f>MONTH(Table1[[#This Row],[timestamp]])</f>
        <v>6</v>
      </c>
      <c r="I724">
        <f>YEAR(Table1[[#This Row],[timestamp]])</f>
        <v>2015</v>
      </c>
    </row>
    <row r="725" spans="1:9" x14ac:dyDescent="0.2">
      <c r="A725">
        <v>2474.30004882812</v>
      </c>
      <c r="B725">
        <v>335</v>
      </c>
      <c r="C725">
        <v>7.3859702950093196</v>
      </c>
      <c r="D725" s="1">
        <v>42156</v>
      </c>
      <c r="E725" t="s">
        <v>4</v>
      </c>
      <c r="F725" s="1" t="s">
        <v>13</v>
      </c>
      <c r="G725">
        <v>2015</v>
      </c>
      <c r="H725">
        <f>MONTH(Table1[[#This Row],[timestamp]])</f>
        <v>6</v>
      </c>
      <c r="I725">
        <f>YEAR(Table1[[#This Row],[timestamp]])</f>
        <v>2015</v>
      </c>
    </row>
    <row r="726" spans="1:9" x14ac:dyDescent="0.2">
      <c r="A726">
        <v>1168.60998535156</v>
      </c>
      <c r="B726">
        <v>58</v>
      </c>
      <c r="C726">
        <v>20.148448023302802</v>
      </c>
      <c r="D726" s="1">
        <v>42156</v>
      </c>
      <c r="E726" t="s">
        <v>5</v>
      </c>
      <c r="F726" s="1" t="s">
        <v>13</v>
      </c>
      <c r="G726">
        <v>2015</v>
      </c>
      <c r="H726">
        <f>MONTH(Table1[[#This Row],[timestamp]])</f>
        <v>6</v>
      </c>
      <c r="I726">
        <f>YEAR(Table1[[#This Row],[timestamp]])</f>
        <v>2015</v>
      </c>
    </row>
    <row r="727" spans="1:9" x14ac:dyDescent="0.2">
      <c r="A727">
        <v>2408.11010742187</v>
      </c>
      <c r="B727">
        <v>67</v>
      </c>
      <c r="C727">
        <v>35.941941901819</v>
      </c>
      <c r="D727" s="1">
        <v>42156</v>
      </c>
      <c r="E727" t="s">
        <v>6</v>
      </c>
      <c r="F727" s="1" t="s">
        <v>13</v>
      </c>
      <c r="G727">
        <v>2015</v>
      </c>
      <c r="H727">
        <f>MONTH(Table1[[#This Row],[timestamp]])</f>
        <v>6</v>
      </c>
      <c r="I727">
        <f>YEAR(Table1[[#This Row],[timestamp]])</f>
        <v>2015</v>
      </c>
    </row>
    <row r="728" spans="1:9" x14ac:dyDescent="0.2">
      <c r="A728">
        <v>1628.09997558593</v>
      </c>
      <c r="B728">
        <v>132</v>
      </c>
      <c r="C728">
        <v>12.3340907241358</v>
      </c>
      <c r="D728" s="1">
        <v>42157</v>
      </c>
      <c r="E728" t="s">
        <v>1</v>
      </c>
      <c r="F728" s="1" t="s">
        <v>13</v>
      </c>
      <c r="G728">
        <v>2015</v>
      </c>
      <c r="H728">
        <f>MONTH(Table1[[#This Row],[timestamp]])</f>
        <v>6</v>
      </c>
      <c r="I728">
        <f>YEAR(Table1[[#This Row],[timestamp]])</f>
        <v>2015</v>
      </c>
    </row>
    <row r="729" spans="1:9" x14ac:dyDescent="0.2">
      <c r="A729">
        <v>902.13000488281205</v>
      </c>
      <c r="B729">
        <v>71</v>
      </c>
      <c r="C729">
        <v>12.7060564068001</v>
      </c>
      <c r="D729" s="1">
        <v>42157</v>
      </c>
      <c r="E729" t="s">
        <v>2</v>
      </c>
      <c r="F729" s="1" t="s">
        <v>13</v>
      </c>
      <c r="G729">
        <v>2015</v>
      </c>
      <c r="H729">
        <f>MONTH(Table1[[#This Row],[timestamp]])</f>
        <v>6</v>
      </c>
      <c r="I729">
        <f>YEAR(Table1[[#This Row],[timestamp]])</f>
        <v>2015</v>
      </c>
    </row>
    <row r="730" spans="1:9" x14ac:dyDescent="0.2">
      <c r="A730">
        <v>998.65997314453102</v>
      </c>
      <c r="B730">
        <v>28</v>
      </c>
      <c r="C730">
        <v>35.666427612304602</v>
      </c>
      <c r="D730" s="1">
        <v>42157</v>
      </c>
      <c r="E730" t="s">
        <v>3</v>
      </c>
      <c r="F730" s="1" t="s">
        <v>13</v>
      </c>
      <c r="G730">
        <v>2015</v>
      </c>
      <c r="H730">
        <f>MONTH(Table1[[#This Row],[timestamp]])</f>
        <v>6</v>
      </c>
      <c r="I730">
        <f>YEAR(Table1[[#This Row],[timestamp]])</f>
        <v>2015</v>
      </c>
    </row>
    <row r="731" spans="1:9" x14ac:dyDescent="0.2">
      <c r="A731">
        <v>2647.13989257812</v>
      </c>
      <c r="B731">
        <v>365</v>
      </c>
      <c r="C731">
        <v>7.2524380618578697</v>
      </c>
      <c r="D731" s="1">
        <v>42157</v>
      </c>
      <c r="E731" t="s">
        <v>4</v>
      </c>
      <c r="F731" s="1" t="s">
        <v>13</v>
      </c>
      <c r="G731">
        <v>2015</v>
      </c>
      <c r="H731">
        <f>MONTH(Table1[[#This Row],[timestamp]])</f>
        <v>6</v>
      </c>
      <c r="I731">
        <f>YEAR(Table1[[#This Row],[timestamp]])</f>
        <v>2015</v>
      </c>
    </row>
    <row r="732" spans="1:9" x14ac:dyDescent="0.2">
      <c r="A732">
        <v>1162.57995605468</v>
      </c>
      <c r="B732">
        <v>62</v>
      </c>
      <c r="C732">
        <v>18.7512896137852</v>
      </c>
      <c r="D732" s="1">
        <v>42157</v>
      </c>
      <c r="E732" t="s">
        <v>5</v>
      </c>
      <c r="F732" s="1" t="s">
        <v>13</v>
      </c>
      <c r="G732">
        <v>2015</v>
      </c>
      <c r="H732">
        <f>MONTH(Table1[[#This Row],[timestamp]])</f>
        <v>6</v>
      </c>
      <c r="I732">
        <f>YEAR(Table1[[#This Row],[timestamp]])</f>
        <v>2015</v>
      </c>
    </row>
    <row r="733" spans="1:9" x14ac:dyDescent="0.2">
      <c r="A733">
        <v>3180.65991210937</v>
      </c>
      <c r="B733">
        <v>68</v>
      </c>
      <c r="C733">
        <v>46.7744104721966</v>
      </c>
      <c r="D733" s="1">
        <v>42157</v>
      </c>
      <c r="E733" t="s">
        <v>6</v>
      </c>
      <c r="F733" s="1" t="s">
        <v>13</v>
      </c>
      <c r="G733">
        <v>2015</v>
      </c>
      <c r="H733">
        <f>MONTH(Table1[[#This Row],[timestamp]])</f>
        <v>6</v>
      </c>
      <c r="I733">
        <f>YEAR(Table1[[#This Row],[timestamp]])</f>
        <v>2015</v>
      </c>
    </row>
    <row r="734" spans="1:9" x14ac:dyDescent="0.2">
      <c r="A734">
        <v>1678.89001464843</v>
      </c>
      <c r="B734">
        <v>140</v>
      </c>
      <c r="C734">
        <v>11.9920715332031</v>
      </c>
      <c r="D734" s="1">
        <v>42158</v>
      </c>
      <c r="E734" t="s">
        <v>1</v>
      </c>
      <c r="F734" s="1" t="s">
        <v>13</v>
      </c>
      <c r="G734">
        <v>2015</v>
      </c>
      <c r="H734">
        <f>MONTH(Table1[[#This Row],[timestamp]])</f>
        <v>6</v>
      </c>
      <c r="I734">
        <f>YEAR(Table1[[#This Row],[timestamp]])</f>
        <v>2015</v>
      </c>
    </row>
    <row r="735" spans="1:9" x14ac:dyDescent="0.2">
      <c r="A735">
        <v>565.59002685546795</v>
      </c>
      <c r="B735">
        <v>52</v>
      </c>
      <c r="C735">
        <v>10.876731285682</v>
      </c>
      <c r="D735" s="1">
        <v>42158</v>
      </c>
      <c r="E735" t="s">
        <v>2</v>
      </c>
      <c r="F735" s="1" t="s">
        <v>13</v>
      </c>
      <c r="G735">
        <v>2015</v>
      </c>
      <c r="H735">
        <f>MONTH(Table1[[#This Row],[timestamp]])</f>
        <v>6</v>
      </c>
      <c r="I735">
        <f>YEAR(Table1[[#This Row],[timestamp]])</f>
        <v>2015</v>
      </c>
    </row>
    <row r="736" spans="1:9" x14ac:dyDescent="0.2">
      <c r="A736">
        <v>1080.43994140625</v>
      </c>
      <c r="B736">
        <v>30</v>
      </c>
      <c r="C736">
        <v>36.014664713541599</v>
      </c>
      <c r="D736" s="1">
        <v>42158</v>
      </c>
      <c r="E736" t="s">
        <v>3</v>
      </c>
      <c r="F736" s="1" t="s">
        <v>13</v>
      </c>
      <c r="G736">
        <v>2015</v>
      </c>
      <c r="H736">
        <f>MONTH(Table1[[#This Row],[timestamp]])</f>
        <v>6</v>
      </c>
      <c r="I736">
        <f>YEAR(Table1[[#This Row],[timestamp]])</f>
        <v>2015</v>
      </c>
    </row>
    <row r="737" spans="1:9" x14ac:dyDescent="0.2">
      <c r="A737">
        <v>2752.5400390625</v>
      </c>
      <c r="B737">
        <v>365</v>
      </c>
      <c r="C737">
        <v>7.5412055864726</v>
      </c>
      <c r="D737" s="1">
        <v>42158</v>
      </c>
      <c r="E737" t="s">
        <v>4</v>
      </c>
      <c r="F737" s="1" t="s">
        <v>13</v>
      </c>
      <c r="G737">
        <v>2015</v>
      </c>
      <c r="H737">
        <f>MONTH(Table1[[#This Row],[timestamp]])</f>
        <v>6</v>
      </c>
      <c r="I737">
        <f>YEAR(Table1[[#This Row],[timestamp]])</f>
        <v>2015</v>
      </c>
    </row>
    <row r="738" spans="1:9" x14ac:dyDescent="0.2">
      <c r="A738">
        <v>1284.68005371093</v>
      </c>
      <c r="B738">
        <v>74</v>
      </c>
      <c r="C738">
        <v>17.360541266363999</v>
      </c>
      <c r="D738" s="1">
        <v>42158</v>
      </c>
      <c r="E738" t="s">
        <v>5</v>
      </c>
      <c r="F738" s="1" t="s">
        <v>13</v>
      </c>
      <c r="G738">
        <v>2015</v>
      </c>
      <c r="H738">
        <f>MONTH(Table1[[#This Row],[timestamp]])</f>
        <v>6</v>
      </c>
      <c r="I738">
        <f>YEAR(Table1[[#This Row],[timestamp]])</f>
        <v>2015</v>
      </c>
    </row>
    <row r="739" spans="1:9" x14ac:dyDescent="0.2">
      <c r="A739">
        <v>2578.93994140625</v>
      </c>
      <c r="B739">
        <v>68</v>
      </c>
      <c r="C739">
        <v>37.925587373621298</v>
      </c>
      <c r="D739" s="1">
        <v>42158</v>
      </c>
      <c r="E739" t="s">
        <v>6</v>
      </c>
      <c r="F739" s="1" t="s">
        <v>13</v>
      </c>
      <c r="G739">
        <v>2015</v>
      </c>
      <c r="H739">
        <f>MONTH(Table1[[#This Row],[timestamp]])</f>
        <v>6</v>
      </c>
      <c r="I739">
        <f>YEAR(Table1[[#This Row],[timestamp]])</f>
        <v>2015</v>
      </c>
    </row>
    <row r="740" spans="1:9" x14ac:dyDescent="0.2">
      <c r="A740">
        <v>1212.80004882812</v>
      </c>
      <c r="B740">
        <v>97</v>
      </c>
      <c r="C740">
        <v>12.5030932868878</v>
      </c>
      <c r="D740" s="1">
        <v>42159</v>
      </c>
      <c r="E740" t="s">
        <v>1</v>
      </c>
      <c r="F740" s="1" t="s">
        <v>13</v>
      </c>
      <c r="G740">
        <v>2015</v>
      </c>
      <c r="H740">
        <f>MONTH(Table1[[#This Row],[timestamp]])</f>
        <v>6</v>
      </c>
      <c r="I740">
        <f>YEAR(Table1[[#This Row],[timestamp]])</f>
        <v>2015</v>
      </c>
    </row>
    <row r="741" spans="1:9" x14ac:dyDescent="0.2">
      <c r="A741">
        <v>695.02001953125</v>
      </c>
      <c r="B741">
        <v>65</v>
      </c>
      <c r="C741">
        <v>10.692615685096101</v>
      </c>
      <c r="D741" s="1">
        <v>42159</v>
      </c>
      <c r="E741" t="s">
        <v>2</v>
      </c>
      <c r="F741" s="1" t="s">
        <v>13</v>
      </c>
      <c r="G741">
        <v>2015</v>
      </c>
      <c r="H741">
        <f>MONTH(Table1[[#This Row],[timestamp]])</f>
        <v>6</v>
      </c>
      <c r="I741">
        <f>YEAR(Table1[[#This Row],[timestamp]])</f>
        <v>2015</v>
      </c>
    </row>
    <row r="742" spans="1:9" x14ac:dyDescent="0.2">
      <c r="A742">
        <v>1626.05004882812</v>
      </c>
      <c r="B742">
        <v>38</v>
      </c>
      <c r="C742">
        <v>42.790790758634799</v>
      </c>
      <c r="D742" s="1">
        <v>42159</v>
      </c>
      <c r="E742" t="s">
        <v>3</v>
      </c>
      <c r="F742" s="1" t="s">
        <v>13</v>
      </c>
      <c r="G742">
        <v>2015</v>
      </c>
      <c r="H742">
        <f>MONTH(Table1[[#This Row],[timestamp]])</f>
        <v>6</v>
      </c>
      <c r="I742">
        <f>YEAR(Table1[[#This Row],[timestamp]])</f>
        <v>2015</v>
      </c>
    </row>
    <row r="743" spans="1:9" x14ac:dyDescent="0.2">
      <c r="A743">
        <v>3036.93994140625</v>
      </c>
      <c r="B743">
        <v>414</v>
      </c>
      <c r="C743">
        <v>7.3356037232034996</v>
      </c>
      <c r="D743" s="1">
        <v>42159</v>
      </c>
      <c r="E743" t="s">
        <v>4</v>
      </c>
      <c r="F743" s="1" t="s">
        <v>13</v>
      </c>
      <c r="G743">
        <v>2015</v>
      </c>
      <c r="H743">
        <f>MONTH(Table1[[#This Row],[timestamp]])</f>
        <v>6</v>
      </c>
      <c r="I743">
        <f>YEAR(Table1[[#This Row],[timestamp]])</f>
        <v>2015</v>
      </c>
    </row>
    <row r="744" spans="1:9" x14ac:dyDescent="0.2">
      <c r="A744">
        <v>1229.56005859375</v>
      </c>
      <c r="B744">
        <v>71</v>
      </c>
      <c r="C744">
        <v>17.317747304137299</v>
      </c>
      <c r="D744" s="1">
        <v>42159</v>
      </c>
      <c r="E744" t="s">
        <v>5</v>
      </c>
      <c r="F744" s="1" t="s">
        <v>13</v>
      </c>
      <c r="G744">
        <v>2015</v>
      </c>
      <c r="H744">
        <f>MONTH(Table1[[#This Row],[timestamp]])</f>
        <v>6</v>
      </c>
      <c r="I744">
        <f>YEAR(Table1[[#This Row],[timestamp]])</f>
        <v>2015</v>
      </c>
    </row>
    <row r="745" spans="1:9" x14ac:dyDescent="0.2">
      <c r="A745">
        <v>2569.2900390625</v>
      </c>
      <c r="B745">
        <v>63</v>
      </c>
      <c r="C745">
        <v>40.782381572420597</v>
      </c>
      <c r="D745" s="1">
        <v>42159</v>
      </c>
      <c r="E745" t="s">
        <v>6</v>
      </c>
      <c r="F745" s="1" t="s">
        <v>13</v>
      </c>
      <c r="G745">
        <v>2015</v>
      </c>
      <c r="H745">
        <f>MONTH(Table1[[#This Row],[timestamp]])</f>
        <v>6</v>
      </c>
      <c r="I745">
        <f>YEAR(Table1[[#This Row],[timestamp]])</f>
        <v>2015</v>
      </c>
    </row>
    <row r="746" spans="1:9" x14ac:dyDescent="0.2">
      <c r="A746">
        <v>1299.10998535156</v>
      </c>
      <c r="B746">
        <v>110</v>
      </c>
      <c r="C746">
        <v>11.8100907759232</v>
      </c>
      <c r="D746" s="1">
        <v>42160</v>
      </c>
      <c r="E746" t="s">
        <v>1</v>
      </c>
      <c r="F746" s="1" t="s">
        <v>13</v>
      </c>
      <c r="G746">
        <v>2015</v>
      </c>
      <c r="H746">
        <f>MONTH(Table1[[#This Row],[timestamp]])</f>
        <v>6</v>
      </c>
      <c r="I746">
        <f>YEAR(Table1[[#This Row],[timestamp]])</f>
        <v>2015</v>
      </c>
    </row>
    <row r="747" spans="1:9" x14ac:dyDescent="0.2">
      <c r="A747">
        <v>766.40002441406205</v>
      </c>
      <c r="B747">
        <v>62</v>
      </c>
      <c r="C747">
        <v>12.3612907163558</v>
      </c>
      <c r="D747" s="1">
        <v>42160</v>
      </c>
      <c r="E747" t="s">
        <v>2</v>
      </c>
      <c r="F747" s="1" t="s">
        <v>13</v>
      </c>
      <c r="G747">
        <v>2015</v>
      </c>
      <c r="H747">
        <f>MONTH(Table1[[#This Row],[timestamp]])</f>
        <v>6</v>
      </c>
      <c r="I747">
        <f>YEAR(Table1[[#This Row],[timestamp]])</f>
        <v>2015</v>
      </c>
    </row>
    <row r="748" spans="1:9" x14ac:dyDescent="0.2">
      <c r="A748">
        <v>644.84997558593705</v>
      </c>
      <c r="B748">
        <v>20</v>
      </c>
      <c r="C748">
        <v>32.242498779296803</v>
      </c>
      <c r="D748" s="1">
        <v>42160</v>
      </c>
      <c r="E748" t="s">
        <v>3</v>
      </c>
      <c r="F748" s="1" t="s">
        <v>13</v>
      </c>
      <c r="G748">
        <v>2015</v>
      </c>
      <c r="H748">
        <f>MONTH(Table1[[#This Row],[timestamp]])</f>
        <v>6</v>
      </c>
      <c r="I748">
        <f>YEAR(Table1[[#This Row],[timestamp]])</f>
        <v>2015</v>
      </c>
    </row>
    <row r="749" spans="1:9" x14ac:dyDescent="0.2">
      <c r="A749">
        <v>2612.7900390625</v>
      </c>
      <c r="B749">
        <v>344</v>
      </c>
      <c r="C749">
        <v>7.5953198809956399</v>
      </c>
      <c r="D749" s="1">
        <v>42160</v>
      </c>
      <c r="E749" t="s">
        <v>4</v>
      </c>
      <c r="F749" s="1" t="s">
        <v>13</v>
      </c>
      <c r="G749">
        <v>2015</v>
      </c>
      <c r="H749">
        <f>MONTH(Table1[[#This Row],[timestamp]])</f>
        <v>6</v>
      </c>
      <c r="I749">
        <f>YEAR(Table1[[#This Row],[timestamp]])</f>
        <v>2015</v>
      </c>
    </row>
    <row r="750" spans="1:9" x14ac:dyDescent="0.2">
      <c r="A750">
        <v>825.260009765625</v>
      </c>
      <c r="B750">
        <v>42</v>
      </c>
      <c r="C750">
        <v>19.6490478515625</v>
      </c>
      <c r="D750" s="1">
        <v>42160</v>
      </c>
      <c r="E750" t="s">
        <v>5</v>
      </c>
      <c r="F750" s="1" t="s">
        <v>13</v>
      </c>
      <c r="G750">
        <v>2015</v>
      </c>
      <c r="H750">
        <f>MONTH(Table1[[#This Row],[timestamp]])</f>
        <v>6</v>
      </c>
      <c r="I750">
        <f>YEAR(Table1[[#This Row],[timestamp]])</f>
        <v>2015</v>
      </c>
    </row>
    <row r="751" spans="1:9" x14ac:dyDescent="0.2">
      <c r="A751">
        <v>2030.43005371093</v>
      </c>
      <c r="B751">
        <v>58</v>
      </c>
      <c r="C751">
        <v>35.007414719153999</v>
      </c>
      <c r="D751" s="1">
        <v>42160</v>
      </c>
      <c r="E751" t="s">
        <v>6</v>
      </c>
      <c r="F751" s="1" t="s">
        <v>13</v>
      </c>
      <c r="G751">
        <v>2015</v>
      </c>
      <c r="H751">
        <f>MONTH(Table1[[#This Row],[timestamp]])</f>
        <v>6</v>
      </c>
      <c r="I751">
        <f>YEAR(Table1[[#This Row],[timestamp]])</f>
        <v>2015</v>
      </c>
    </row>
    <row r="752" spans="1:9" x14ac:dyDescent="0.2">
      <c r="A752">
        <v>534.80999755859295</v>
      </c>
      <c r="B752">
        <v>40</v>
      </c>
      <c r="C752">
        <v>13.3702499389648</v>
      </c>
      <c r="D752" s="1">
        <v>42161</v>
      </c>
      <c r="E752" t="s">
        <v>1</v>
      </c>
      <c r="F752" s="1" t="s">
        <v>13</v>
      </c>
      <c r="G752">
        <v>2015</v>
      </c>
      <c r="H752">
        <f>MONTH(Table1[[#This Row],[timestamp]])</f>
        <v>6</v>
      </c>
      <c r="I752">
        <f>YEAR(Table1[[#This Row],[timestamp]])</f>
        <v>2015</v>
      </c>
    </row>
    <row r="753" spans="1:9" x14ac:dyDescent="0.2">
      <c r="A753">
        <v>470.73001098632801</v>
      </c>
      <c r="B753">
        <v>42</v>
      </c>
      <c r="C753">
        <v>11.2078574044363</v>
      </c>
      <c r="D753" s="1">
        <v>42161</v>
      </c>
      <c r="E753" t="s">
        <v>2</v>
      </c>
      <c r="F753" s="1" t="s">
        <v>13</v>
      </c>
      <c r="G753">
        <v>2015</v>
      </c>
      <c r="H753">
        <f>MONTH(Table1[[#This Row],[timestamp]])</f>
        <v>6</v>
      </c>
      <c r="I753">
        <f>YEAR(Table1[[#This Row],[timestamp]])</f>
        <v>2015</v>
      </c>
    </row>
    <row r="754" spans="1:9" x14ac:dyDescent="0.2">
      <c r="A754">
        <v>388.32000732421801</v>
      </c>
      <c r="B754">
        <v>11</v>
      </c>
      <c r="C754">
        <v>35.3018188476562</v>
      </c>
      <c r="D754" s="1">
        <v>42161</v>
      </c>
      <c r="E754" t="s">
        <v>3</v>
      </c>
      <c r="F754" s="1" t="s">
        <v>13</v>
      </c>
      <c r="G754">
        <v>2015</v>
      </c>
      <c r="H754">
        <f>MONTH(Table1[[#This Row],[timestamp]])</f>
        <v>6</v>
      </c>
      <c r="I754">
        <f>YEAR(Table1[[#This Row],[timestamp]])</f>
        <v>2015</v>
      </c>
    </row>
    <row r="755" spans="1:9" x14ac:dyDescent="0.2">
      <c r="A755">
        <v>1553.56994628906</v>
      </c>
      <c r="B755">
        <v>195</v>
      </c>
      <c r="C755">
        <v>7.9670253655849299</v>
      </c>
      <c r="D755" s="1">
        <v>42161</v>
      </c>
      <c r="E755" t="s">
        <v>4</v>
      </c>
      <c r="F755" s="1" t="s">
        <v>13</v>
      </c>
      <c r="G755">
        <v>2015</v>
      </c>
      <c r="H755">
        <f>MONTH(Table1[[#This Row],[timestamp]])</f>
        <v>6</v>
      </c>
      <c r="I755">
        <f>YEAR(Table1[[#This Row],[timestamp]])</f>
        <v>2015</v>
      </c>
    </row>
    <row r="756" spans="1:9" x14ac:dyDescent="0.2">
      <c r="A756">
        <v>246.32000732421801</v>
      </c>
      <c r="B756">
        <v>15</v>
      </c>
      <c r="C756">
        <v>16.4213338216145</v>
      </c>
      <c r="D756" s="1">
        <v>42161</v>
      </c>
      <c r="E756" t="s">
        <v>5</v>
      </c>
      <c r="F756" s="1" t="s">
        <v>13</v>
      </c>
      <c r="G756">
        <v>2015</v>
      </c>
      <c r="H756">
        <f>MONTH(Table1[[#This Row],[timestamp]])</f>
        <v>6</v>
      </c>
      <c r="I756">
        <f>YEAR(Table1[[#This Row],[timestamp]])</f>
        <v>2015</v>
      </c>
    </row>
    <row r="757" spans="1:9" x14ac:dyDescent="0.2">
      <c r="A757">
        <v>965.39001464843705</v>
      </c>
      <c r="B757">
        <v>24</v>
      </c>
      <c r="C757">
        <v>40.224583943684898</v>
      </c>
      <c r="D757" s="1">
        <v>42161</v>
      </c>
      <c r="E757" t="s">
        <v>6</v>
      </c>
      <c r="F757" s="1" t="s">
        <v>13</v>
      </c>
      <c r="G757">
        <v>2015</v>
      </c>
      <c r="H757">
        <f>MONTH(Table1[[#This Row],[timestamp]])</f>
        <v>6</v>
      </c>
      <c r="I757">
        <f>YEAR(Table1[[#This Row],[timestamp]])</f>
        <v>2015</v>
      </c>
    </row>
    <row r="758" spans="1:9" x14ac:dyDescent="0.2">
      <c r="A758">
        <v>700.760009765625</v>
      </c>
      <c r="B758">
        <v>57</v>
      </c>
      <c r="C758">
        <v>12.294035259046</v>
      </c>
      <c r="D758" s="1">
        <v>42162</v>
      </c>
      <c r="E758" t="s">
        <v>1</v>
      </c>
      <c r="F758" s="1" t="s">
        <v>13</v>
      </c>
      <c r="G758">
        <v>2015</v>
      </c>
      <c r="H758">
        <f>MONTH(Table1[[#This Row],[timestamp]])</f>
        <v>6</v>
      </c>
      <c r="I758">
        <f>YEAR(Table1[[#This Row],[timestamp]])</f>
        <v>2015</v>
      </c>
    </row>
    <row r="759" spans="1:9" x14ac:dyDescent="0.2">
      <c r="A759">
        <v>524.010009765625</v>
      </c>
      <c r="B759">
        <v>46</v>
      </c>
      <c r="C759">
        <v>11.391521951426601</v>
      </c>
      <c r="D759" s="1">
        <v>42162</v>
      </c>
      <c r="E759" t="s">
        <v>2</v>
      </c>
      <c r="F759" s="1" t="s">
        <v>13</v>
      </c>
      <c r="G759">
        <v>2015</v>
      </c>
      <c r="H759">
        <f>MONTH(Table1[[#This Row],[timestamp]])</f>
        <v>6</v>
      </c>
      <c r="I759">
        <f>YEAR(Table1[[#This Row],[timestamp]])</f>
        <v>2015</v>
      </c>
    </row>
    <row r="760" spans="1:9" x14ac:dyDescent="0.2">
      <c r="A760">
        <v>536.32000732421795</v>
      </c>
      <c r="B760">
        <v>13</v>
      </c>
      <c r="C760">
        <v>41.255385178786</v>
      </c>
      <c r="D760" s="1">
        <v>42162</v>
      </c>
      <c r="E760" t="s">
        <v>3</v>
      </c>
      <c r="F760" s="1" t="s">
        <v>13</v>
      </c>
      <c r="G760">
        <v>2015</v>
      </c>
      <c r="H760">
        <f>MONTH(Table1[[#This Row],[timestamp]])</f>
        <v>6</v>
      </c>
      <c r="I760">
        <f>YEAR(Table1[[#This Row],[timestamp]])</f>
        <v>2015</v>
      </c>
    </row>
    <row r="761" spans="1:9" x14ac:dyDescent="0.2">
      <c r="A761">
        <v>1746.36999511718</v>
      </c>
      <c r="B761">
        <v>204</v>
      </c>
      <c r="C761">
        <v>8.5606372309666003</v>
      </c>
      <c r="D761" s="1">
        <v>42162</v>
      </c>
      <c r="E761" t="s">
        <v>4</v>
      </c>
      <c r="F761" s="1" t="s">
        <v>13</v>
      </c>
      <c r="G761">
        <v>2015</v>
      </c>
      <c r="H761">
        <f>MONTH(Table1[[#This Row],[timestamp]])</f>
        <v>6</v>
      </c>
      <c r="I761">
        <f>YEAR(Table1[[#This Row],[timestamp]])</f>
        <v>2015</v>
      </c>
    </row>
    <row r="762" spans="1:9" x14ac:dyDescent="0.2">
      <c r="A762">
        <v>310.05999755859301</v>
      </c>
      <c r="B762">
        <v>15</v>
      </c>
      <c r="C762">
        <v>20.670666503906201</v>
      </c>
      <c r="D762" s="1">
        <v>42162</v>
      </c>
      <c r="E762" t="s">
        <v>5</v>
      </c>
      <c r="F762" s="1" t="s">
        <v>13</v>
      </c>
      <c r="G762">
        <v>2015</v>
      </c>
      <c r="H762">
        <f>MONTH(Table1[[#This Row],[timestamp]])</f>
        <v>6</v>
      </c>
      <c r="I762">
        <f>YEAR(Table1[[#This Row],[timestamp]])</f>
        <v>2015</v>
      </c>
    </row>
    <row r="763" spans="1:9" x14ac:dyDescent="0.2">
      <c r="A763">
        <v>1134.09997558593</v>
      </c>
      <c r="B763">
        <v>25</v>
      </c>
      <c r="C763">
        <v>45.363999023437501</v>
      </c>
      <c r="D763" s="1">
        <v>42162</v>
      </c>
      <c r="E763" t="s">
        <v>6</v>
      </c>
      <c r="F763" s="1" t="s">
        <v>13</v>
      </c>
      <c r="G763">
        <v>2015</v>
      </c>
      <c r="H763">
        <f>MONTH(Table1[[#This Row],[timestamp]])</f>
        <v>6</v>
      </c>
      <c r="I763">
        <f>YEAR(Table1[[#This Row],[timestamp]])</f>
        <v>2015</v>
      </c>
    </row>
    <row r="764" spans="1:9" x14ac:dyDescent="0.2">
      <c r="A764">
        <v>1573.01000976562</v>
      </c>
      <c r="B764">
        <v>130</v>
      </c>
      <c r="C764">
        <v>12.1000769981971</v>
      </c>
      <c r="D764" s="1">
        <v>42163</v>
      </c>
      <c r="E764" t="s">
        <v>1</v>
      </c>
      <c r="F764" s="1" t="s">
        <v>13</v>
      </c>
      <c r="G764">
        <v>2015</v>
      </c>
      <c r="H764">
        <f>MONTH(Table1[[#This Row],[timestamp]])</f>
        <v>6</v>
      </c>
      <c r="I764">
        <f>YEAR(Table1[[#This Row],[timestamp]])</f>
        <v>2015</v>
      </c>
    </row>
    <row r="765" spans="1:9" x14ac:dyDescent="0.2">
      <c r="A765">
        <v>707.16998291015602</v>
      </c>
      <c r="B765">
        <v>67</v>
      </c>
      <c r="C765">
        <v>10.554775864330599</v>
      </c>
      <c r="D765" s="1">
        <v>42163</v>
      </c>
      <c r="E765" t="s">
        <v>2</v>
      </c>
      <c r="F765" s="1" t="s">
        <v>13</v>
      </c>
      <c r="G765">
        <v>2015</v>
      </c>
      <c r="H765">
        <f>MONTH(Table1[[#This Row],[timestamp]])</f>
        <v>6</v>
      </c>
      <c r="I765">
        <f>YEAR(Table1[[#This Row],[timestamp]])</f>
        <v>2015</v>
      </c>
    </row>
    <row r="766" spans="1:9" x14ac:dyDescent="0.2">
      <c r="A766">
        <v>1056.06994628906</v>
      </c>
      <c r="B766">
        <v>29</v>
      </c>
      <c r="C766">
        <v>36.4162050444504</v>
      </c>
      <c r="D766" s="1">
        <v>42163</v>
      </c>
      <c r="E766" t="s">
        <v>3</v>
      </c>
      <c r="F766" s="1" t="s">
        <v>13</v>
      </c>
      <c r="G766">
        <v>2015</v>
      </c>
      <c r="H766">
        <f>MONTH(Table1[[#This Row],[timestamp]])</f>
        <v>6</v>
      </c>
      <c r="I766">
        <f>YEAR(Table1[[#This Row],[timestamp]])</f>
        <v>2015</v>
      </c>
    </row>
    <row r="767" spans="1:9" x14ac:dyDescent="0.2">
      <c r="A767">
        <v>2501.18994140625</v>
      </c>
      <c r="B767">
        <v>335</v>
      </c>
      <c r="C767">
        <v>7.4662386310634297</v>
      </c>
      <c r="D767" s="1">
        <v>42163</v>
      </c>
      <c r="E767" t="s">
        <v>4</v>
      </c>
      <c r="F767" s="1" t="s">
        <v>13</v>
      </c>
      <c r="G767">
        <v>2015</v>
      </c>
      <c r="H767">
        <f>MONTH(Table1[[#This Row],[timestamp]])</f>
        <v>6</v>
      </c>
      <c r="I767">
        <f>YEAR(Table1[[#This Row],[timestamp]])</f>
        <v>2015</v>
      </c>
    </row>
    <row r="768" spans="1:9" x14ac:dyDescent="0.2">
      <c r="A768">
        <v>897.57000732421795</v>
      </c>
      <c r="B768">
        <v>52</v>
      </c>
      <c r="C768">
        <v>17.260961679311801</v>
      </c>
      <c r="D768" s="1">
        <v>42163</v>
      </c>
      <c r="E768" t="s">
        <v>5</v>
      </c>
      <c r="F768" s="1" t="s">
        <v>13</v>
      </c>
      <c r="G768">
        <v>2015</v>
      </c>
      <c r="H768">
        <f>MONTH(Table1[[#This Row],[timestamp]])</f>
        <v>6</v>
      </c>
      <c r="I768">
        <f>YEAR(Table1[[#This Row],[timestamp]])</f>
        <v>2015</v>
      </c>
    </row>
    <row r="769" spans="1:9" x14ac:dyDescent="0.2">
      <c r="A769">
        <v>2747.34008789062</v>
      </c>
      <c r="B769">
        <v>73</v>
      </c>
      <c r="C769">
        <v>37.634795724529098</v>
      </c>
      <c r="D769" s="1">
        <v>42163</v>
      </c>
      <c r="E769" t="s">
        <v>6</v>
      </c>
      <c r="F769" s="1" t="s">
        <v>13</v>
      </c>
      <c r="G769">
        <v>2015</v>
      </c>
      <c r="H769">
        <f>MONTH(Table1[[#This Row],[timestamp]])</f>
        <v>6</v>
      </c>
      <c r="I769">
        <f>YEAR(Table1[[#This Row],[timestamp]])</f>
        <v>2015</v>
      </c>
    </row>
    <row r="770" spans="1:9" x14ac:dyDescent="0.2">
      <c r="A770">
        <v>1950.41003417968</v>
      </c>
      <c r="B770">
        <v>161</v>
      </c>
      <c r="C770">
        <v>12.114348038383101</v>
      </c>
      <c r="D770" s="1">
        <v>42164</v>
      </c>
      <c r="E770" t="s">
        <v>1</v>
      </c>
      <c r="F770" s="1" t="s">
        <v>13</v>
      </c>
      <c r="G770">
        <v>2015</v>
      </c>
      <c r="H770">
        <f>MONTH(Table1[[#This Row],[timestamp]])</f>
        <v>6</v>
      </c>
      <c r="I770">
        <f>YEAR(Table1[[#This Row],[timestamp]])</f>
        <v>2015</v>
      </c>
    </row>
    <row r="771" spans="1:9" x14ac:dyDescent="0.2">
      <c r="A771">
        <v>802.90997314453102</v>
      </c>
      <c r="B771">
        <v>73</v>
      </c>
      <c r="C771">
        <v>10.9987667554045</v>
      </c>
      <c r="D771" s="1">
        <v>42164</v>
      </c>
      <c r="E771" t="s">
        <v>2</v>
      </c>
      <c r="F771" s="1" t="s">
        <v>13</v>
      </c>
      <c r="G771">
        <v>2015</v>
      </c>
      <c r="H771">
        <f>MONTH(Table1[[#This Row],[timestamp]])</f>
        <v>6</v>
      </c>
      <c r="I771">
        <f>YEAR(Table1[[#This Row],[timestamp]])</f>
        <v>2015</v>
      </c>
    </row>
    <row r="772" spans="1:9" x14ac:dyDescent="0.2">
      <c r="A772">
        <v>1401.23999023437</v>
      </c>
      <c r="B772">
        <v>38</v>
      </c>
      <c r="C772">
        <v>36.874736585115102</v>
      </c>
      <c r="D772" s="1">
        <v>42164</v>
      </c>
      <c r="E772" t="s">
        <v>3</v>
      </c>
      <c r="F772" s="1" t="s">
        <v>13</v>
      </c>
      <c r="G772">
        <v>2015</v>
      </c>
      <c r="H772">
        <f>MONTH(Table1[[#This Row],[timestamp]])</f>
        <v>6</v>
      </c>
      <c r="I772">
        <f>YEAR(Table1[[#This Row],[timestamp]])</f>
        <v>2015</v>
      </c>
    </row>
    <row r="773" spans="1:9" x14ac:dyDescent="0.2">
      <c r="A773">
        <v>2339.48999023437</v>
      </c>
      <c r="B773">
        <v>332</v>
      </c>
      <c r="C773">
        <v>7.0466565970914896</v>
      </c>
      <c r="D773" s="1">
        <v>42164</v>
      </c>
      <c r="E773" t="s">
        <v>4</v>
      </c>
      <c r="F773" s="1" t="s">
        <v>13</v>
      </c>
      <c r="G773">
        <v>2015</v>
      </c>
      <c r="H773">
        <f>MONTH(Table1[[#This Row],[timestamp]])</f>
        <v>6</v>
      </c>
      <c r="I773">
        <f>YEAR(Table1[[#This Row],[timestamp]])</f>
        <v>2015</v>
      </c>
    </row>
    <row r="774" spans="1:9" x14ac:dyDescent="0.2">
      <c r="A774">
        <v>1323.81005859375</v>
      </c>
      <c r="B774">
        <v>72</v>
      </c>
      <c r="C774">
        <v>18.386250813802</v>
      </c>
      <c r="D774" s="1">
        <v>42164</v>
      </c>
      <c r="E774" t="s">
        <v>5</v>
      </c>
      <c r="F774" s="1" t="s">
        <v>13</v>
      </c>
      <c r="G774">
        <v>2015</v>
      </c>
      <c r="H774">
        <f>MONTH(Table1[[#This Row],[timestamp]])</f>
        <v>6</v>
      </c>
      <c r="I774">
        <f>YEAR(Table1[[#This Row],[timestamp]])</f>
        <v>2015</v>
      </c>
    </row>
    <row r="775" spans="1:9" x14ac:dyDescent="0.2">
      <c r="A775">
        <v>2913.85009765625</v>
      </c>
      <c r="B775">
        <v>77</v>
      </c>
      <c r="C775">
        <v>37.842209060470701</v>
      </c>
      <c r="D775" s="1">
        <v>42164</v>
      </c>
      <c r="E775" t="s">
        <v>6</v>
      </c>
      <c r="F775" s="1" t="s">
        <v>13</v>
      </c>
      <c r="G775">
        <v>2015</v>
      </c>
      <c r="H775">
        <f>MONTH(Table1[[#This Row],[timestamp]])</f>
        <v>6</v>
      </c>
      <c r="I775">
        <f>YEAR(Table1[[#This Row],[timestamp]])</f>
        <v>2015</v>
      </c>
    </row>
    <row r="776" spans="1:9" x14ac:dyDescent="0.2">
      <c r="A776">
        <v>1512.11999511718</v>
      </c>
      <c r="B776">
        <v>124</v>
      </c>
      <c r="C776">
        <v>12.1945160896547</v>
      </c>
      <c r="D776" s="1">
        <v>42165</v>
      </c>
      <c r="E776" t="s">
        <v>1</v>
      </c>
      <c r="F776" s="1" t="s">
        <v>13</v>
      </c>
      <c r="G776">
        <v>2015</v>
      </c>
      <c r="H776">
        <f>MONTH(Table1[[#This Row],[timestamp]])</f>
        <v>6</v>
      </c>
      <c r="I776">
        <f>YEAR(Table1[[#This Row],[timestamp]])</f>
        <v>2015</v>
      </c>
    </row>
    <row r="777" spans="1:9" x14ac:dyDescent="0.2">
      <c r="A777">
        <v>712.38000488281205</v>
      </c>
      <c r="B777">
        <v>62</v>
      </c>
      <c r="C777">
        <v>11.490000078754999</v>
      </c>
      <c r="D777" s="1">
        <v>42165</v>
      </c>
      <c r="E777" t="s">
        <v>2</v>
      </c>
      <c r="F777" s="1" t="s">
        <v>13</v>
      </c>
      <c r="G777">
        <v>2015</v>
      </c>
      <c r="H777">
        <f>MONTH(Table1[[#This Row],[timestamp]])</f>
        <v>6</v>
      </c>
      <c r="I777">
        <f>YEAR(Table1[[#This Row],[timestamp]])</f>
        <v>2015</v>
      </c>
    </row>
    <row r="778" spans="1:9" x14ac:dyDescent="0.2">
      <c r="A778">
        <v>890.10998535156205</v>
      </c>
      <c r="B778">
        <v>28</v>
      </c>
      <c r="C778">
        <v>31.7896423339843</v>
      </c>
      <c r="D778" s="1">
        <v>42165</v>
      </c>
      <c r="E778" t="s">
        <v>3</v>
      </c>
      <c r="F778" s="1" t="s">
        <v>13</v>
      </c>
      <c r="G778">
        <v>2015</v>
      </c>
      <c r="H778">
        <f>MONTH(Table1[[#This Row],[timestamp]])</f>
        <v>6</v>
      </c>
      <c r="I778">
        <f>YEAR(Table1[[#This Row],[timestamp]])</f>
        <v>2015</v>
      </c>
    </row>
    <row r="779" spans="1:9" x14ac:dyDescent="0.2">
      <c r="A779">
        <v>2868.01000976562</v>
      </c>
      <c r="B779">
        <v>391</v>
      </c>
      <c r="C779">
        <v>7.3350639635949397</v>
      </c>
      <c r="D779" s="1">
        <v>42165</v>
      </c>
      <c r="E779" t="s">
        <v>4</v>
      </c>
      <c r="F779" s="1" t="s">
        <v>13</v>
      </c>
      <c r="G779">
        <v>2015</v>
      </c>
      <c r="H779">
        <f>MONTH(Table1[[#This Row],[timestamp]])</f>
        <v>6</v>
      </c>
      <c r="I779">
        <f>YEAR(Table1[[#This Row],[timestamp]])</f>
        <v>2015</v>
      </c>
    </row>
    <row r="780" spans="1:9" x14ac:dyDescent="0.2">
      <c r="A780">
        <v>1560.55004882812</v>
      </c>
      <c r="B780">
        <v>74</v>
      </c>
      <c r="C780">
        <v>21.088514173353001</v>
      </c>
      <c r="D780" s="1">
        <v>42165</v>
      </c>
      <c r="E780" t="s">
        <v>5</v>
      </c>
      <c r="F780" s="1" t="s">
        <v>13</v>
      </c>
      <c r="G780">
        <v>2015</v>
      </c>
      <c r="H780">
        <f>MONTH(Table1[[#This Row],[timestamp]])</f>
        <v>6</v>
      </c>
      <c r="I780">
        <f>YEAR(Table1[[#This Row],[timestamp]])</f>
        <v>2015</v>
      </c>
    </row>
    <row r="781" spans="1:9" x14ac:dyDescent="0.2">
      <c r="A781">
        <v>3326.80004882812</v>
      </c>
      <c r="B781">
        <v>69</v>
      </c>
      <c r="C781">
        <v>48.214493461277101</v>
      </c>
      <c r="D781" s="1">
        <v>42165</v>
      </c>
      <c r="E781" t="s">
        <v>6</v>
      </c>
      <c r="F781" s="1" t="s">
        <v>13</v>
      </c>
      <c r="G781">
        <v>2015</v>
      </c>
      <c r="H781">
        <f>MONTH(Table1[[#This Row],[timestamp]])</f>
        <v>6</v>
      </c>
      <c r="I781">
        <f>YEAR(Table1[[#This Row],[timestamp]])</f>
        <v>2015</v>
      </c>
    </row>
    <row r="782" spans="1:9" x14ac:dyDescent="0.2">
      <c r="A782">
        <v>1098.85998535156</v>
      </c>
      <c r="B782">
        <v>92</v>
      </c>
      <c r="C782">
        <v>11.944130275560401</v>
      </c>
      <c r="D782" s="1">
        <v>42166</v>
      </c>
      <c r="E782" t="s">
        <v>1</v>
      </c>
      <c r="F782" s="1" t="s">
        <v>13</v>
      </c>
      <c r="G782">
        <v>2015</v>
      </c>
      <c r="H782">
        <f>MONTH(Table1[[#This Row],[timestamp]])</f>
        <v>6</v>
      </c>
      <c r="I782">
        <f>YEAR(Table1[[#This Row],[timestamp]])</f>
        <v>2015</v>
      </c>
    </row>
    <row r="783" spans="1:9" x14ac:dyDescent="0.2">
      <c r="A783">
        <v>692.40002441406205</v>
      </c>
      <c r="B783">
        <v>64</v>
      </c>
      <c r="C783">
        <v>10.8187503814697</v>
      </c>
      <c r="D783" s="1">
        <v>42166</v>
      </c>
      <c r="E783" t="s">
        <v>2</v>
      </c>
      <c r="F783" s="1" t="s">
        <v>13</v>
      </c>
      <c r="G783">
        <v>2015</v>
      </c>
      <c r="H783">
        <f>MONTH(Table1[[#This Row],[timestamp]])</f>
        <v>6</v>
      </c>
      <c r="I783">
        <f>YEAR(Table1[[#This Row],[timestamp]])</f>
        <v>2015</v>
      </c>
    </row>
    <row r="784" spans="1:9" x14ac:dyDescent="0.2">
      <c r="A784">
        <v>1335.31005859375</v>
      </c>
      <c r="B784">
        <v>36</v>
      </c>
      <c r="C784">
        <v>37.0919460720486</v>
      </c>
      <c r="D784" s="1">
        <v>42166</v>
      </c>
      <c r="E784" t="s">
        <v>3</v>
      </c>
      <c r="F784" s="1" t="s">
        <v>13</v>
      </c>
      <c r="G784">
        <v>2015</v>
      </c>
      <c r="H784">
        <f>MONTH(Table1[[#This Row],[timestamp]])</f>
        <v>6</v>
      </c>
      <c r="I784">
        <f>YEAR(Table1[[#This Row],[timestamp]])</f>
        <v>2015</v>
      </c>
    </row>
    <row r="785" spans="1:9" x14ac:dyDescent="0.2">
      <c r="A785">
        <v>2291.42993164062</v>
      </c>
      <c r="B785">
        <v>328</v>
      </c>
      <c r="C785">
        <v>6.9860668647580004</v>
      </c>
      <c r="D785" s="1">
        <v>42166</v>
      </c>
      <c r="E785" t="s">
        <v>4</v>
      </c>
      <c r="F785" s="1" t="s">
        <v>13</v>
      </c>
      <c r="G785">
        <v>2015</v>
      </c>
      <c r="H785">
        <f>MONTH(Table1[[#This Row],[timestamp]])</f>
        <v>6</v>
      </c>
      <c r="I785">
        <f>YEAR(Table1[[#This Row],[timestamp]])</f>
        <v>2015</v>
      </c>
    </row>
    <row r="786" spans="1:9" x14ac:dyDescent="0.2">
      <c r="A786">
        <v>1128.63000488281</v>
      </c>
      <c r="B786">
        <v>61</v>
      </c>
      <c r="C786">
        <v>18.502131227587</v>
      </c>
      <c r="D786" s="1">
        <v>42166</v>
      </c>
      <c r="E786" t="s">
        <v>5</v>
      </c>
      <c r="F786" s="1" t="s">
        <v>13</v>
      </c>
      <c r="G786">
        <v>2015</v>
      </c>
      <c r="H786">
        <f>MONTH(Table1[[#This Row],[timestamp]])</f>
        <v>6</v>
      </c>
      <c r="I786">
        <f>YEAR(Table1[[#This Row],[timestamp]])</f>
        <v>2015</v>
      </c>
    </row>
    <row r="787" spans="1:9" x14ac:dyDescent="0.2">
      <c r="A787">
        <v>1992.27001953125</v>
      </c>
      <c r="B787">
        <v>49</v>
      </c>
      <c r="C787">
        <v>40.658571827168302</v>
      </c>
      <c r="D787" s="1">
        <v>42166</v>
      </c>
      <c r="E787" t="s">
        <v>6</v>
      </c>
      <c r="F787" s="1" t="s">
        <v>13</v>
      </c>
      <c r="G787">
        <v>2015</v>
      </c>
      <c r="H787">
        <f>MONTH(Table1[[#This Row],[timestamp]])</f>
        <v>6</v>
      </c>
      <c r="I787">
        <f>YEAR(Table1[[#This Row],[timestamp]])</f>
        <v>2015</v>
      </c>
    </row>
    <row r="788" spans="1:9" x14ac:dyDescent="0.2">
      <c r="A788">
        <v>1352.34997558593</v>
      </c>
      <c r="B788">
        <v>113</v>
      </c>
      <c r="C788">
        <v>11.9676988989905</v>
      </c>
      <c r="D788" s="1">
        <v>42167</v>
      </c>
      <c r="E788" t="s">
        <v>1</v>
      </c>
      <c r="F788" s="1" t="s">
        <v>13</v>
      </c>
      <c r="G788">
        <v>2015</v>
      </c>
      <c r="H788">
        <f>MONTH(Table1[[#This Row],[timestamp]])</f>
        <v>6</v>
      </c>
      <c r="I788">
        <f>YEAR(Table1[[#This Row],[timestamp]])</f>
        <v>2015</v>
      </c>
    </row>
    <row r="789" spans="1:9" x14ac:dyDescent="0.2">
      <c r="A789">
        <v>683.66998291015602</v>
      </c>
      <c r="B789">
        <v>62</v>
      </c>
      <c r="C789">
        <v>11.0269352082283</v>
      </c>
      <c r="D789" s="1">
        <v>42167</v>
      </c>
      <c r="E789" t="s">
        <v>2</v>
      </c>
      <c r="F789" s="1" t="s">
        <v>13</v>
      </c>
      <c r="G789">
        <v>2015</v>
      </c>
      <c r="H789">
        <f>MONTH(Table1[[#This Row],[timestamp]])</f>
        <v>6</v>
      </c>
      <c r="I789">
        <f>YEAR(Table1[[#This Row],[timestamp]])</f>
        <v>2015</v>
      </c>
    </row>
    <row r="790" spans="1:9" x14ac:dyDescent="0.2">
      <c r="A790">
        <v>1309.31994628906</v>
      </c>
      <c r="B790">
        <v>29</v>
      </c>
      <c r="C790">
        <v>45.148963665140002</v>
      </c>
      <c r="D790" s="1">
        <v>42167</v>
      </c>
      <c r="E790" t="s">
        <v>3</v>
      </c>
      <c r="F790" s="1" t="s">
        <v>13</v>
      </c>
      <c r="G790">
        <v>2015</v>
      </c>
      <c r="H790">
        <f>MONTH(Table1[[#This Row],[timestamp]])</f>
        <v>6</v>
      </c>
      <c r="I790">
        <f>YEAR(Table1[[#This Row],[timestamp]])</f>
        <v>2015</v>
      </c>
    </row>
    <row r="791" spans="1:9" x14ac:dyDescent="0.2">
      <c r="A791">
        <v>2177.81005859375</v>
      </c>
      <c r="B791">
        <v>301</v>
      </c>
      <c r="C791">
        <v>7.2352493640988298</v>
      </c>
      <c r="D791" s="1">
        <v>42167</v>
      </c>
      <c r="E791" t="s">
        <v>4</v>
      </c>
      <c r="F791" s="1" t="s">
        <v>13</v>
      </c>
      <c r="G791">
        <v>2015</v>
      </c>
      <c r="H791">
        <f>MONTH(Table1[[#This Row],[timestamp]])</f>
        <v>6</v>
      </c>
      <c r="I791">
        <f>YEAR(Table1[[#This Row],[timestamp]])</f>
        <v>2015</v>
      </c>
    </row>
    <row r="792" spans="1:9" x14ac:dyDescent="0.2">
      <c r="A792">
        <v>688.08001708984295</v>
      </c>
      <c r="B792">
        <v>39</v>
      </c>
      <c r="C792">
        <v>17.643077361277999</v>
      </c>
      <c r="D792" s="1">
        <v>42167</v>
      </c>
      <c r="E792" t="s">
        <v>5</v>
      </c>
      <c r="F792" s="1" t="s">
        <v>13</v>
      </c>
      <c r="G792">
        <v>2015</v>
      </c>
      <c r="H792">
        <f>MONTH(Table1[[#This Row],[timestamp]])</f>
        <v>6</v>
      </c>
      <c r="I792">
        <f>YEAR(Table1[[#This Row],[timestamp]])</f>
        <v>2015</v>
      </c>
    </row>
    <row r="793" spans="1:9" x14ac:dyDescent="0.2">
      <c r="A793">
        <v>2325.55004882812</v>
      </c>
      <c r="B793">
        <v>69</v>
      </c>
      <c r="C793">
        <v>33.703623896059703</v>
      </c>
      <c r="D793" s="1">
        <v>42167</v>
      </c>
      <c r="E793" t="s">
        <v>6</v>
      </c>
      <c r="F793" s="1" t="s">
        <v>13</v>
      </c>
      <c r="G793">
        <v>2015</v>
      </c>
      <c r="H793">
        <f>MONTH(Table1[[#This Row],[timestamp]])</f>
        <v>6</v>
      </c>
      <c r="I793">
        <f>YEAR(Table1[[#This Row],[timestamp]])</f>
        <v>2015</v>
      </c>
    </row>
    <row r="794" spans="1:9" x14ac:dyDescent="0.2">
      <c r="A794">
        <v>577.45001220703102</v>
      </c>
      <c r="B794">
        <v>46</v>
      </c>
      <c r="C794">
        <v>12.553261134935401</v>
      </c>
      <c r="D794" s="1">
        <v>42168</v>
      </c>
      <c r="E794" t="s">
        <v>1</v>
      </c>
      <c r="F794" s="1" t="s">
        <v>13</v>
      </c>
      <c r="G794">
        <v>2015</v>
      </c>
      <c r="H794">
        <f>MONTH(Table1[[#This Row],[timestamp]])</f>
        <v>6</v>
      </c>
      <c r="I794">
        <f>YEAR(Table1[[#This Row],[timestamp]])</f>
        <v>2015</v>
      </c>
    </row>
    <row r="795" spans="1:9" x14ac:dyDescent="0.2">
      <c r="A795">
        <v>492.83999633789</v>
      </c>
      <c r="B795">
        <v>43</v>
      </c>
      <c r="C795">
        <v>11.4613952636718</v>
      </c>
      <c r="D795" s="1">
        <v>42168</v>
      </c>
      <c r="E795" t="s">
        <v>2</v>
      </c>
      <c r="F795" s="1" t="s">
        <v>13</v>
      </c>
      <c r="G795">
        <v>2015</v>
      </c>
      <c r="H795">
        <f>MONTH(Table1[[#This Row],[timestamp]])</f>
        <v>6</v>
      </c>
      <c r="I795">
        <f>YEAR(Table1[[#This Row],[timestamp]])</f>
        <v>2015</v>
      </c>
    </row>
    <row r="796" spans="1:9" x14ac:dyDescent="0.2">
      <c r="A796">
        <v>273.70999145507801</v>
      </c>
      <c r="B796">
        <v>8</v>
      </c>
      <c r="C796">
        <v>34.213748931884702</v>
      </c>
      <c r="D796" s="1">
        <v>42168</v>
      </c>
      <c r="E796" t="s">
        <v>3</v>
      </c>
      <c r="F796" s="1" t="s">
        <v>13</v>
      </c>
      <c r="G796">
        <v>2015</v>
      </c>
      <c r="H796">
        <f>MONTH(Table1[[#This Row],[timestamp]])</f>
        <v>6</v>
      </c>
      <c r="I796">
        <f>YEAR(Table1[[#This Row],[timestamp]])</f>
        <v>2015</v>
      </c>
    </row>
    <row r="797" spans="1:9" x14ac:dyDescent="0.2">
      <c r="A797">
        <v>1345.46997070312</v>
      </c>
      <c r="B797">
        <v>159</v>
      </c>
      <c r="C797">
        <v>8.4620752874410297</v>
      </c>
      <c r="D797" s="1">
        <v>42168</v>
      </c>
      <c r="E797" t="s">
        <v>4</v>
      </c>
      <c r="F797" s="1" t="s">
        <v>13</v>
      </c>
      <c r="G797">
        <v>2015</v>
      </c>
      <c r="H797">
        <f>MONTH(Table1[[#This Row],[timestamp]])</f>
        <v>6</v>
      </c>
      <c r="I797">
        <f>YEAR(Table1[[#This Row],[timestamp]])</f>
        <v>2015</v>
      </c>
    </row>
    <row r="798" spans="1:9" x14ac:dyDescent="0.2">
      <c r="A798">
        <v>341.61999511718699</v>
      </c>
      <c r="B798">
        <v>17</v>
      </c>
      <c r="C798">
        <v>20.095293830422701</v>
      </c>
      <c r="D798" s="1">
        <v>42168</v>
      </c>
      <c r="E798" t="s">
        <v>5</v>
      </c>
      <c r="F798" s="1" t="s">
        <v>13</v>
      </c>
      <c r="G798">
        <v>2015</v>
      </c>
      <c r="H798">
        <f>MONTH(Table1[[#This Row],[timestamp]])</f>
        <v>6</v>
      </c>
      <c r="I798">
        <f>YEAR(Table1[[#This Row],[timestamp]])</f>
        <v>2015</v>
      </c>
    </row>
    <row r="799" spans="1:9" x14ac:dyDescent="0.2">
      <c r="A799">
        <v>1059.65002441406</v>
      </c>
      <c r="B799">
        <v>32</v>
      </c>
      <c r="C799">
        <v>33.114063262939403</v>
      </c>
      <c r="D799" s="1">
        <v>42168</v>
      </c>
      <c r="E799" t="s">
        <v>6</v>
      </c>
      <c r="F799" s="1" t="s">
        <v>13</v>
      </c>
      <c r="G799">
        <v>2015</v>
      </c>
      <c r="H799">
        <f>MONTH(Table1[[#This Row],[timestamp]])</f>
        <v>6</v>
      </c>
      <c r="I799">
        <f>YEAR(Table1[[#This Row],[timestamp]])</f>
        <v>2015</v>
      </c>
    </row>
    <row r="800" spans="1:9" x14ac:dyDescent="0.2">
      <c r="A800">
        <v>792.780029296875</v>
      </c>
      <c r="B800">
        <v>65</v>
      </c>
      <c r="C800">
        <v>12.1966158353365</v>
      </c>
      <c r="D800" s="1">
        <v>42169</v>
      </c>
      <c r="E800" t="s">
        <v>1</v>
      </c>
      <c r="F800" s="1" t="s">
        <v>13</v>
      </c>
      <c r="G800">
        <v>2015</v>
      </c>
      <c r="H800">
        <f>MONTH(Table1[[#This Row],[timestamp]])</f>
        <v>6</v>
      </c>
      <c r="I800">
        <f>YEAR(Table1[[#This Row],[timestamp]])</f>
        <v>2015</v>
      </c>
    </row>
    <row r="801" spans="1:9" x14ac:dyDescent="0.2">
      <c r="A801">
        <v>590.75</v>
      </c>
      <c r="B801">
        <v>52</v>
      </c>
      <c r="C801">
        <v>11.3605769230769</v>
      </c>
      <c r="D801" s="1">
        <v>42169</v>
      </c>
      <c r="E801" t="s">
        <v>2</v>
      </c>
      <c r="F801" s="1" t="s">
        <v>13</v>
      </c>
      <c r="G801">
        <v>2015</v>
      </c>
      <c r="H801">
        <f>MONTH(Table1[[#This Row],[timestamp]])</f>
        <v>6</v>
      </c>
      <c r="I801">
        <f>YEAR(Table1[[#This Row],[timestamp]])</f>
        <v>2015</v>
      </c>
    </row>
    <row r="802" spans="1:9" x14ac:dyDescent="0.2">
      <c r="A802">
        <v>420.14999389648398</v>
      </c>
      <c r="B802">
        <v>10</v>
      </c>
      <c r="C802">
        <v>42.014999389648402</v>
      </c>
      <c r="D802" s="1">
        <v>42169</v>
      </c>
      <c r="E802" t="s">
        <v>3</v>
      </c>
      <c r="F802" s="1" t="s">
        <v>13</v>
      </c>
      <c r="G802">
        <v>2015</v>
      </c>
      <c r="H802">
        <f>MONTH(Table1[[#This Row],[timestamp]])</f>
        <v>6</v>
      </c>
      <c r="I802">
        <f>YEAR(Table1[[#This Row],[timestamp]])</f>
        <v>2015</v>
      </c>
    </row>
    <row r="803" spans="1:9" x14ac:dyDescent="0.2">
      <c r="A803">
        <v>1646.78002929687</v>
      </c>
      <c r="B803">
        <v>202</v>
      </c>
      <c r="C803">
        <v>8.1523763826577902</v>
      </c>
      <c r="D803" s="1">
        <v>42169</v>
      </c>
      <c r="E803" t="s">
        <v>4</v>
      </c>
      <c r="F803" s="1" t="s">
        <v>13</v>
      </c>
      <c r="G803">
        <v>2015</v>
      </c>
      <c r="H803">
        <f>MONTH(Table1[[#This Row],[timestamp]])</f>
        <v>6</v>
      </c>
      <c r="I803">
        <f>YEAR(Table1[[#This Row],[timestamp]])</f>
        <v>2015</v>
      </c>
    </row>
    <row r="804" spans="1:9" x14ac:dyDescent="0.2">
      <c r="A804">
        <v>325.64001464843699</v>
      </c>
      <c r="B804">
        <v>19</v>
      </c>
      <c r="C804">
        <v>17.138948139391399</v>
      </c>
      <c r="D804" s="1">
        <v>42169</v>
      </c>
      <c r="E804" t="s">
        <v>5</v>
      </c>
      <c r="F804" s="1" t="s">
        <v>13</v>
      </c>
      <c r="G804">
        <v>2015</v>
      </c>
      <c r="H804">
        <f>MONTH(Table1[[#This Row],[timestamp]])</f>
        <v>6</v>
      </c>
      <c r="I804">
        <f>YEAR(Table1[[#This Row],[timestamp]])</f>
        <v>2015</v>
      </c>
    </row>
    <row r="805" spans="1:9" x14ac:dyDescent="0.2">
      <c r="A805">
        <v>1714.13000488281</v>
      </c>
      <c r="B805">
        <v>44</v>
      </c>
      <c r="C805">
        <v>38.957500110973001</v>
      </c>
      <c r="D805" s="1">
        <v>42169</v>
      </c>
      <c r="E805" t="s">
        <v>6</v>
      </c>
      <c r="F805" s="1" t="s">
        <v>13</v>
      </c>
      <c r="G805">
        <v>2015</v>
      </c>
      <c r="H805">
        <f>MONTH(Table1[[#This Row],[timestamp]])</f>
        <v>6</v>
      </c>
      <c r="I805">
        <f>YEAR(Table1[[#This Row],[timestamp]])</f>
        <v>2015</v>
      </c>
    </row>
    <row r="806" spans="1:9" x14ac:dyDescent="0.2">
      <c r="A806">
        <v>1693.63000488281</v>
      </c>
      <c r="B806">
        <v>138</v>
      </c>
      <c r="C806">
        <v>12.2726811948029</v>
      </c>
      <c r="D806" s="1">
        <v>42170</v>
      </c>
      <c r="E806" t="s">
        <v>1</v>
      </c>
      <c r="F806" s="1" t="s">
        <v>13</v>
      </c>
      <c r="G806">
        <v>2015</v>
      </c>
      <c r="H806">
        <f>MONTH(Table1[[#This Row],[timestamp]])</f>
        <v>6</v>
      </c>
      <c r="I806">
        <f>YEAR(Table1[[#This Row],[timestamp]])</f>
        <v>2015</v>
      </c>
    </row>
    <row r="807" spans="1:9" x14ac:dyDescent="0.2">
      <c r="A807">
        <v>704.85998535156205</v>
      </c>
      <c r="B807">
        <v>61</v>
      </c>
      <c r="C807">
        <v>11.5550817270747</v>
      </c>
      <c r="D807" s="1">
        <v>42170</v>
      </c>
      <c r="E807" t="s">
        <v>2</v>
      </c>
      <c r="F807" s="1" t="s">
        <v>13</v>
      </c>
      <c r="G807">
        <v>2015</v>
      </c>
      <c r="H807">
        <f>MONTH(Table1[[#This Row],[timestamp]])</f>
        <v>6</v>
      </c>
      <c r="I807">
        <f>YEAR(Table1[[#This Row],[timestamp]])</f>
        <v>2015</v>
      </c>
    </row>
    <row r="808" spans="1:9" x14ac:dyDescent="0.2">
      <c r="A808">
        <v>1344.97998046875</v>
      </c>
      <c r="B808">
        <v>35</v>
      </c>
      <c r="C808">
        <v>38.427999441964197</v>
      </c>
      <c r="D808" s="1">
        <v>42170</v>
      </c>
      <c r="E808" t="s">
        <v>3</v>
      </c>
      <c r="F808" s="1" t="s">
        <v>13</v>
      </c>
      <c r="G808">
        <v>2015</v>
      </c>
      <c r="H808">
        <f>MONTH(Table1[[#This Row],[timestamp]])</f>
        <v>6</v>
      </c>
      <c r="I808">
        <f>YEAR(Table1[[#This Row],[timestamp]])</f>
        <v>2015</v>
      </c>
    </row>
    <row r="809" spans="1:9" x14ac:dyDescent="0.2">
      <c r="A809">
        <v>2231</v>
      </c>
      <c r="B809">
        <v>310</v>
      </c>
      <c r="C809">
        <v>7.1967741935483804</v>
      </c>
      <c r="D809" s="1">
        <v>42170</v>
      </c>
      <c r="E809" t="s">
        <v>4</v>
      </c>
      <c r="F809" s="1" t="s">
        <v>13</v>
      </c>
      <c r="G809">
        <v>2015</v>
      </c>
      <c r="H809">
        <f>MONTH(Table1[[#This Row],[timestamp]])</f>
        <v>6</v>
      </c>
      <c r="I809">
        <f>YEAR(Table1[[#This Row],[timestamp]])</f>
        <v>2015</v>
      </c>
    </row>
    <row r="810" spans="1:9" x14ac:dyDescent="0.2">
      <c r="A810">
        <v>1403.18994140625</v>
      </c>
      <c r="B810">
        <v>76</v>
      </c>
      <c r="C810">
        <v>18.463025544819001</v>
      </c>
      <c r="D810" s="1">
        <v>42170</v>
      </c>
      <c r="E810" t="s">
        <v>5</v>
      </c>
      <c r="F810" s="1" t="s">
        <v>13</v>
      </c>
      <c r="G810">
        <v>2015</v>
      </c>
      <c r="H810">
        <f>MONTH(Table1[[#This Row],[timestamp]])</f>
        <v>6</v>
      </c>
      <c r="I810">
        <f>YEAR(Table1[[#This Row],[timestamp]])</f>
        <v>2015</v>
      </c>
    </row>
    <row r="811" spans="1:9" x14ac:dyDescent="0.2">
      <c r="A811">
        <v>2638.53002929687</v>
      </c>
      <c r="B811">
        <v>69</v>
      </c>
      <c r="C811">
        <v>38.239565641983603</v>
      </c>
      <c r="D811" s="1">
        <v>42170</v>
      </c>
      <c r="E811" t="s">
        <v>6</v>
      </c>
      <c r="F811" s="1" t="s">
        <v>13</v>
      </c>
      <c r="G811">
        <v>2015</v>
      </c>
      <c r="H811">
        <f>MONTH(Table1[[#This Row],[timestamp]])</f>
        <v>6</v>
      </c>
      <c r="I811">
        <f>YEAR(Table1[[#This Row],[timestamp]])</f>
        <v>2015</v>
      </c>
    </row>
    <row r="812" spans="1:9" x14ac:dyDescent="0.2">
      <c r="A812">
        <v>1659.07995605468</v>
      </c>
      <c r="B812">
        <v>134</v>
      </c>
      <c r="C812">
        <v>12.3811937019006</v>
      </c>
      <c r="D812" s="1">
        <v>42171</v>
      </c>
      <c r="E812" t="s">
        <v>1</v>
      </c>
      <c r="F812" s="1" t="s">
        <v>13</v>
      </c>
      <c r="G812">
        <v>2015</v>
      </c>
      <c r="H812">
        <f>MONTH(Table1[[#This Row],[timestamp]])</f>
        <v>6</v>
      </c>
      <c r="I812">
        <f>YEAR(Table1[[#This Row],[timestamp]])</f>
        <v>2015</v>
      </c>
    </row>
    <row r="813" spans="1:9" x14ac:dyDescent="0.2">
      <c r="A813">
        <v>802.04998779296795</v>
      </c>
      <c r="B813">
        <v>66</v>
      </c>
      <c r="C813">
        <v>12.1522725423177</v>
      </c>
      <c r="D813" s="1">
        <v>42171</v>
      </c>
      <c r="E813" t="s">
        <v>2</v>
      </c>
      <c r="F813" s="1" t="s">
        <v>13</v>
      </c>
      <c r="G813">
        <v>2015</v>
      </c>
      <c r="H813">
        <f>MONTH(Table1[[#This Row],[timestamp]])</f>
        <v>6</v>
      </c>
      <c r="I813">
        <f>YEAR(Table1[[#This Row],[timestamp]])</f>
        <v>2015</v>
      </c>
    </row>
    <row r="814" spans="1:9" x14ac:dyDescent="0.2">
      <c r="A814">
        <v>903.780029296875</v>
      </c>
      <c r="B814">
        <v>20</v>
      </c>
      <c r="C814">
        <v>45.189001464843699</v>
      </c>
      <c r="D814" s="1">
        <v>42171</v>
      </c>
      <c r="E814" t="s">
        <v>3</v>
      </c>
      <c r="F814" s="1" t="s">
        <v>13</v>
      </c>
      <c r="G814">
        <v>2015</v>
      </c>
      <c r="H814">
        <f>MONTH(Table1[[#This Row],[timestamp]])</f>
        <v>6</v>
      </c>
      <c r="I814">
        <f>YEAR(Table1[[#This Row],[timestamp]])</f>
        <v>2015</v>
      </c>
    </row>
    <row r="815" spans="1:9" x14ac:dyDescent="0.2">
      <c r="A815">
        <v>2182.25</v>
      </c>
      <c r="B815">
        <v>295</v>
      </c>
      <c r="C815">
        <v>7.3974576271186399</v>
      </c>
      <c r="D815" s="1">
        <v>42171</v>
      </c>
      <c r="E815" t="s">
        <v>4</v>
      </c>
      <c r="F815" s="1" t="s">
        <v>13</v>
      </c>
      <c r="G815">
        <v>2015</v>
      </c>
      <c r="H815">
        <f>MONTH(Table1[[#This Row],[timestamp]])</f>
        <v>6</v>
      </c>
      <c r="I815">
        <f>YEAR(Table1[[#This Row],[timestamp]])</f>
        <v>2015</v>
      </c>
    </row>
    <row r="816" spans="1:9" x14ac:dyDescent="0.2">
      <c r="A816">
        <v>1279.31005859375</v>
      </c>
      <c r="B816">
        <v>67</v>
      </c>
      <c r="C816">
        <v>19.094179979011098</v>
      </c>
      <c r="D816" s="1">
        <v>42171</v>
      </c>
      <c r="E816" t="s">
        <v>5</v>
      </c>
      <c r="F816" s="1" t="s">
        <v>13</v>
      </c>
      <c r="G816">
        <v>2015</v>
      </c>
      <c r="H816">
        <f>MONTH(Table1[[#This Row],[timestamp]])</f>
        <v>6</v>
      </c>
      <c r="I816">
        <f>YEAR(Table1[[#This Row],[timestamp]])</f>
        <v>2015</v>
      </c>
    </row>
    <row r="817" spans="1:9" x14ac:dyDescent="0.2">
      <c r="A817">
        <v>2189</v>
      </c>
      <c r="B817">
        <v>65</v>
      </c>
      <c r="C817">
        <v>33.676923076923003</v>
      </c>
      <c r="D817" s="1">
        <v>42171</v>
      </c>
      <c r="E817" t="s">
        <v>6</v>
      </c>
      <c r="F817" s="1" t="s">
        <v>13</v>
      </c>
      <c r="G817">
        <v>2015</v>
      </c>
      <c r="H817">
        <f>MONTH(Table1[[#This Row],[timestamp]])</f>
        <v>6</v>
      </c>
      <c r="I817">
        <f>YEAR(Table1[[#This Row],[timestamp]])</f>
        <v>2015</v>
      </c>
    </row>
    <row r="818" spans="1:9" x14ac:dyDescent="0.2">
      <c r="A818">
        <v>1507.94995117187</v>
      </c>
      <c r="B818">
        <v>116</v>
      </c>
      <c r="C818">
        <v>12.999568544585101</v>
      </c>
      <c r="D818" s="1">
        <v>42172</v>
      </c>
      <c r="E818" t="s">
        <v>1</v>
      </c>
      <c r="F818" s="1" t="s">
        <v>13</v>
      </c>
      <c r="G818">
        <v>2015</v>
      </c>
      <c r="H818">
        <f>MONTH(Table1[[#This Row],[timestamp]])</f>
        <v>6</v>
      </c>
      <c r="I818">
        <f>YEAR(Table1[[#This Row],[timestamp]])</f>
        <v>2015</v>
      </c>
    </row>
    <row r="819" spans="1:9" x14ac:dyDescent="0.2">
      <c r="A819">
        <v>723.44000244140602</v>
      </c>
      <c r="B819">
        <v>67</v>
      </c>
      <c r="C819">
        <v>10.7976119767374</v>
      </c>
      <c r="D819" s="1">
        <v>42172</v>
      </c>
      <c r="E819" t="s">
        <v>2</v>
      </c>
      <c r="F819" s="1" t="s">
        <v>13</v>
      </c>
      <c r="G819">
        <v>2015</v>
      </c>
      <c r="H819">
        <f>MONTH(Table1[[#This Row],[timestamp]])</f>
        <v>6</v>
      </c>
      <c r="I819">
        <f>YEAR(Table1[[#This Row],[timestamp]])</f>
        <v>2015</v>
      </c>
    </row>
    <row r="820" spans="1:9" x14ac:dyDescent="0.2">
      <c r="A820">
        <v>858.53997802734295</v>
      </c>
      <c r="B820">
        <v>19</v>
      </c>
      <c r="C820">
        <v>45.186314633018</v>
      </c>
      <c r="D820" s="1">
        <v>42172</v>
      </c>
      <c r="E820" t="s">
        <v>3</v>
      </c>
      <c r="F820" s="1" t="s">
        <v>13</v>
      </c>
      <c r="G820">
        <v>2015</v>
      </c>
      <c r="H820">
        <f>MONTH(Table1[[#This Row],[timestamp]])</f>
        <v>6</v>
      </c>
      <c r="I820">
        <f>YEAR(Table1[[#This Row],[timestamp]])</f>
        <v>2015</v>
      </c>
    </row>
    <row r="821" spans="1:9" x14ac:dyDescent="0.2">
      <c r="A821">
        <v>2326.39990234375</v>
      </c>
      <c r="B821">
        <v>336</v>
      </c>
      <c r="C821">
        <v>6.9238092331659198</v>
      </c>
      <c r="D821" s="1">
        <v>42172</v>
      </c>
      <c r="E821" t="s">
        <v>4</v>
      </c>
      <c r="F821" s="1" t="s">
        <v>13</v>
      </c>
      <c r="G821">
        <v>2015</v>
      </c>
      <c r="H821">
        <f>MONTH(Table1[[#This Row],[timestamp]])</f>
        <v>6</v>
      </c>
      <c r="I821">
        <f>YEAR(Table1[[#This Row],[timestamp]])</f>
        <v>2015</v>
      </c>
    </row>
    <row r="822" spans="1:9" x14ac:dyDescent="0.2">
      <c r="A822">
        <v>1291.65002441406</v>
      </c>
      <c r="B822">
        <v>72</v>
      </c>
      <c r="C822">
        <v>17.939583672417498</v>
      </c>
      <c r="D822" s="1">
        <v>42172</v>
      </c>
      <c r="E822" t="s">
        <v>5</v>
      </c>
      <c r="F822" s="1" t="s">
        <v>13</v>
      </c>
      <c r="G822">
        <v>2015</v>
      </c>
      <c r="H822">
        <f>MONTH(Table1[[#This Row],[timestamp]])</f>
        <v>6</v>
      </c>
      <c r="I822">
        <f>YEAR(Table1[[#This Row],[timestamp]])</f>
        <v>2015</v>
      </c>
    </row>
    <row r="823" spans="1:9" x14ac:dyDescent="0.2">
      <c r="A823">
        <v>3411.39990234375</v>
      </c>
      <c r="B823">
        <v>76</v>
      </c>
      <c r="C823">
        <v>44.8868408203125</v>
      </c>
      <c r="D823" s="1">
        <v>42172</v>
      </c>
      <c r="E823" t="s">
        <v>6</v>
      </c>
      <c r="F823" s="1" t="s">
        <v>13</v>
      </c>
      <c r="G823">
        <v>2015</v>
      </c>
      <c r="H823">
        <f>MONTH(Table1[[#This Row],[timestamp]])</f>
        <v>6</v>
      </c>
      <c r="I823">
        <f>YEAR(Table1[[#This Row],[timestamp]])</f>
        <v>2015</v>
      </c>
    </row>
    <row r="824" spans="1:9" x14ac:dyDescent="0.2">
      <c r="A824">
        <v>1085</v>
      </c>
      <c r="B824">
        <v>91</v>
      </c>
      <c r="C824">
        <v>11.9230769230769</v>
      </c>
      <c r="D824" s="1">
        <v>42173</v>
      </c>
      <c r="E824" t="s">
        <v>1</v>
      </c>
      <c r="F824" s="1" t="s">
        <v>13</v>
      </c>
      <c r="G824">
        <v>2015</v>
      </c>
      <c r="H824">
        <f>MONTH(Table1[[#This Row],[timestamp]])</f>
        <v>6</v>
      </c>
      <c r="I824">
        <f>YEAR(Table1[[#This Row],[timestamp]])</f>
        <v>2015</v>
      </c>
    </row>
    <row r="825" spans="1:9" x14ac:dyDescent="0.2">
      <c r="A825">
        <v>761.27001953125</v>
      </c>
      <c r="B825">
        <v>70</v>
      </c>
      <c r="C825">
        <v>10.8752859933035</v>
      </c>
      <c r="D825" s="1">
        <v>42173</v>
      </c>
      <c r="E825" t="s">
        <v>2</v>
      </c>
      <c r="F825" s="1" t="s">
        <v>13</v>
      </c>
      <c r="G825">
        <v>2015</v>
      </c>
      <c r="H825">
        <f>MONTH(Table1[[#This Row],[timestamp]])</f>
        <v>6</v>
      </c>
      <c r="I825">
        <f>YEAR(Table1[[#This Row],[timestamp]])</f>
        <v>2015</v>
      </c>
    </row>
    <row r="826" spans="1:9" x14ac:dyDescent="0.2">
      <c r="A826">
        <v>1327.51000976562</v>
      </c>
      <c r="B826">
        <v>33</v>
      </c>
      <c r="C826">
        <v>40.227576053503697</v>
      </c>
      <c r="D826" s="1">
        <v>42173</v>
      </c>
      <c r="E826" t="s">
        <v>3</v>
      </c>
      <c r="F826" s="1" t="s">
        <v>13</v>
      </c>
      <c r="G826">
        <v>2015</v>
      </c>
      <c r="H826">
        <f>MONTH(Table1[[#This Row],[timestamp]])</f>
        <v>6</v>
      </c>
      <c r="I826">
        <f>YEAR(Table1[[#This Row],[timestamp]])</f>
        <v>2015</v>
      </c>
    </row>
    <row r="827" spans="1:9" x14ac:dyDescent="0.2">
      <c r="A827">
        <v>2749.36010742187</v>
      </c>
      <c r="B827">
        <v>375</v>
      </c>
      <c r="C827">
        <v>7.3316269531250002</v>
      </c>
      <c r="D827" s="1">
        <v>42173</v>
      </c>
      <c r="E827" t="s">
        <v>4</v>
      </c>
      <c r="F827" s="1" t="s">
        <v>13</v>
      </c>
      <c r="G827">
        <v>2015</v>
      </c>
      <c r="H827">
        <f>MONTH(Table1[[#This Row],[timestamp]])</f>
        <v>6</v>
      </c>
      <c r="I827">
        <f>YEAR(Table1[[#This Row],[timestamp]])</f>
        <v>2015</v>
      </c>
    </row>
    <row r="828" spans="1:9" x14ac:dyDescent="0.2">
      <c r="A828">
        <v>1127.93005371093</v>
      </c>
      <c r="B828">
        <v>67</v>
      </c>
      <c r="C828">
        <v>16.834776921058701</v>
      </c>
      <c r="D828" s="1">
        <v>42173</v>
      </c>
      <c r="E828" t="s">
        <v>5</v>
      </c>
      <c r="F828" s="1" t="s">
        <v>13</v>
      </c>
      <c r="G828">
        <v>2015</v>
      </c>
      <c r="H828">
        <f>MONTH(Table1[[#This Row],[timestamp]])</f>
        <v>6</v>
      </c>
      <c r="I828">
        <f>YEAR(Table1[[#This Row],[timestamp]])</f>
        <v>2015</v>
      </c>
    </row>
    <row r="829" spans="1:9" x14ac:dyDescent="0.2">
      <c r="A829">
        <v>2447.3798828125</v>
      </c>
      <c r="B829">
        <v>70</v>
      </c>
      <c r="C829">
        <v>34.962569754464198</v>
      </c>
      <c r="D829" s="1">
        <v>42173</v>
      </c>
      <c r="E829" t="s">
        <v>6</v>
      </c>
      <c r="F829" s="1" t="s">
        <v>13</v>
      </c>
      <c r="G829">
        <v>2015</v>
      </c>
      <c r="H829">
        <f>MONTH(Table1[[#This Row],[timestamp]])</f>
        <v>6</v>
      </c>
      <c r="I829">
        <f>YEAR(Table1[[#This Row],[timestamp]])</f>
        <v>2015</v>
      </c>
    </row>
    <row r="830" spans="1:9" x14ac:dyDescent="0.2">
      <c r="A830">
        <v>1378.22998046875</v>
      </c>
      <c r="B830">
        <v>117</v>
      </c>
      <c r="C830">
        <v>11.779743422809799</v>
      </c>
      <c r="D830" s="1">
        <v>42174</v>
      </c>
      <c r="E830" t="s">
        <v>1</v>
      </c>
      <c r="F830" s="1" t="s">
        <v>13</v>
      </c>
      <c r="G830">
        <v>2015</v>
      </c>
      <c r="H830">
        <f>MONTH(Table1[[#This Row],[timestamp]])</f>
        <v>6</v>
      </c>
      <c r="I830">
        <f>YEAR(Table1[[#This Row],[timestamp]])</f>
        <v>2015</v>
      </c>
    </row>
    <row r="831" spans="1:9" x14ac:dyDescent="0.2">
      <c r="A831">
        <v>827.45001220703102</v>
      </c>
      <c r="B831">
        <v>78</v>
      </c>
      <c r="C831">
        <v>10.608333489833701</v>
      </c>
      <c r="D831" s="1">
        <v>42174</v>
      </c>
      <c r="E831" t="s">
        <v>2</v>
      </c>
      <c r="F831" s="1" t="s">
        <v>13</v>
      </c>
      <c r="G831">
        <v>2015</v>
      </c>
      <c r="H831">
        <f>MONTH(Table1[[#This Row],[timestamp]])</f>
        <v>6</v>
      </c>
      <c r="I831">
        <f>YEAR(Table1[[#This Row],[timestamp]])</f>
        <v>2015</v>
      </c>
    </row>
    <row r="832" spans="1:9" x14ac:dyDescent="0.2">
      <c r="A832">
        <v>1284.5</v>
      </c>
      <c r="B832">
        <v>29</v>
      </c>
      <c r="C832">
        <v>44.293103448275801</v>
      </c>
      <c r="D832" s="1">
        <v>42174</v>
      </c>
      <c r="E832" t="s">
        <v>3</v>
      </c>
      <c r="F832" s="1" t="s">
        <v>13</v>
      </c>
      <c r="G832">
        <v>2015</v>
      </c>
      <c r="H832">
        <f>MONTH(Table1[[#This Row],[timestamp]])</f>
        <v>6</v>
      </c>
      <c r="I832">
        <f>YEAR(Table1[[#This Row],[timestamp]])</f>
        <v>2015</v>
      </c>
    </row>
    <row r="833" spans="1:9" x14ac:dyDescent="0.2">
      <c r="A833">
        <v>2102.86010742187</v>
      </c>
      <c r="B833">
        <v>279</v>
      </c>
      <c r="C833">
        <v>7.5371330015120899</v>
      </c>
      <c r="D833" s="1">
        <v>42174</v>
      </c>
      <c r="E833" t="s">
        <v>4</v>
      </c>
      <c r="F833" s="1" t="s">
        <v>13</v>
      </c>
      <c r="G833">
        <v>2015</v>
      </c>
      <c r="H833">
        <f>MONTH(Table1[[#This Row],[timestamp]])</f>
        <v>6</v>
      </c>
      <c r="I833">
        <f>YEAR(Table1[[#This Row],[timestamp]])</f>
        <v>2015</v>
      </c>
    </row>
    <row r="834" spans="1:9" x14ac:dyDescent="0.2">
      <c r="A834">
        <v>850.88000488281205</v>
      </c>
      <c r="B834">
        <v>41</v>
      </c>
      <c r="C834">
        <v>20.753170850800299</v>
      </c>
      <c r="D834" s="1">
        <v>42174</v>
      </c>
      <c r="E834" t="s">
        <v>5</v>
      </c>
      <c r="F834" s="1" t="s">
        <v>13</v>
      </c>
      <c r="G834">
        <v>2015</v>
      </c>
      <c r="H834">
        <f>MONTH(Table1[[#This Row],[timestamp]])</f>
        <v>6</v>
      </c>
      <c r="I834">
        <f>YEAR(Table1[[#This Row],[timestamp]])</f>
        <v>2015</v>
      </c>
    </row>
    <row r="835" spans="1:9" x14ac:dyDescent="0.2">
      <c r="A835">
        <v>2141.3701171875</v>
      </c>
      <c r="B835">
        <v>54</v>
      </c>
      <c r="C835">
        <v>39.6550021701388</v>
      </c>
      <c r="D835" s="1">
        <v>42174</v>
      </c>
      <c r="E835" t="s">
        <v>6</v>
      </c>
      <c r="F835" s="1" t="s">
        <v>13</v>
      </c>
      <c r="G835">
        <v>2015</v>
      </c>
      <c r="H835">
        <f>MONTH(Table1[[#This Row],[timestamp]])</f>
        <v>6</v>
      </c>
      <c r="I835">
        <f>YEAR(Table1[[#This Row],[timestamp]])</f>
        <v>2015</v>
      </c>
    </row>
    <row r="836" spans="1:9" x14ac:dyDescent="0.2">
      <c r="A836">
        <v>583.760009765625</v>
      </c>
      <c r="B836">
        <v>47</v>
      </c>
      <c r="C836">
        <v>12.4204257396941</v>
      </c>
      <c r="D836" s="1">
        <v>42175</v>
      </c>
      <c r="E836" t="s">
        <v>1</v>
      </c>
      <c r="F836" s="1" t="s">
        <v>13</v>
      </c>
      <c r="G836">
        <v>2015</v>
      </c>
      <c r="H836">
        <f>MONTH(Table1[[#This Row],[timestamp]])</f>
        <v>6</v>
      </c>
      <c r="I836">
        <f>YEAR(Table1[[#This Row],[timestamp]])</f>
        <v>2015</v>
      </c>
    </row>
    <row r="837" spans="1:9" x14ac:dyDescent="0.2">
      <c r="A837">
        <v>427.54000854492102</v>
      </c>
      <c r="B837">
        <v>40</v>
      </c>
      <c r="C837">
        <v>10.688500213623</v>
      </c>
      <c r="D837" s="1">
        <v>42175</v>
      </c>
      <c r="E837" t="s">
        <v>2</v>
      </c>
      <c r="F837" s="1" t="s">
        <v>13</v>
      </c>
      <c r="G837">
        <v>2015</v>
      </c>
      <c r="H837">
        <f>MONTH(Table1[[#This Row],[timestamp]])</f>
        <v>6</v>
      </c>
      <c r="I837">
        <f>YEAR(Table1[[#This Row],[timestamp]])</f>
        <v>2015</v>
      </c>
    </row>
    <row r="838" spans="1:9" x14ac:dyDescent="0.2">
      <c r="A838">
        <v>403.17001342773398</v>
      </c>
      <c r="B838">
        <v>12</v>
      </c>
      <c r="C838">
        <v>33.597501118977803</v>
      </c>
      <c r="D838" s="1">
        <v>42175</v>
      </c>
      <c r="E838" t="s">
        <v>3</v>
      </c>
      <c r="F838" s="1" t="s">
        <v>13</v>
      </c>
      <c r="G838">
        <v>2015</v>
      </c>
      <c r="H838">
        <f>MONTH(Table1[[#This Row],[timestamp]])</f>
        <v>6</v>
      </c>
      <c r="I838">
        <f>YEAR(Table1[[#This Row],[timestamp]])</f>
        <v>2015</v>
      </c>
    </row>
    <row r="839" spans="1:9" x14ac:dyDescent="0.2">
      <c r="A839">
        <v>1225.89001464843</v>
      </c>
      <c r="B839">
        <v>158</v>
      </c>
      <c r="C839">
        <v>7.7587975610660598</v>
      </c>
      <c r="D839" s="1">
        <v>42175</v>
      </c>
      <c r="E839" t="s">
        <v>4</v>
      </c>
      <c r="F839" s="1" t="s">
        <v>13</v>
      </c>
      <c r="G839">
        <v>2015</v>
      </c>
      <c r="H839">
        <f>MONTH(Table1[[#This Row],[timestamp]])</f>
        <v>6</v>
      </c>
      <c r="I839">
        <f>YEAR(Table1[[#This Row],[timestamp]])</f>
        <v>2015</v>
      </c>
    </row>
    <row r="840" spans="1:9" x14ac:dyDescent="0.2">
      <c r="A840">
        <v>188.02999877929599</v>
      </c>
      <c r="B840">
        <v>12</v>
      </c>
      <c r="C840">
        <v>15.669166564941399</v>
      </c>
      <c r="D840" s="1">
        <v>42175</v>
      </c>
      <c r="E840" t="s">
        <v>5</v>
      </c>
      <c r="F840" s="1" t="s">
        <v>13</v>
      </c>
      <c r="G840">
        <v>2015</v>
      </c>
      <c r="H840">
        <f>MONTH(Table1[[#This Row],[timestamp]])</f>
        <v>6</v>
      </c>
      <c r="I840">
        <f>YEAR(Table1[[#This Row],[timestamp]])</f>
        <v>2015</v>
      </c>
    </row>
    <row r="841" spans="1:9" x14ac:dyDescent="0.2">
      <c r="A841">
        <v>1089.22998046875</v>
      </c>
      <c r="B841">
        <v>27</v>
      </c>
      <c r="C841">
        <v>40.3418511284722</v>
      </c>
      <c r="D841" s="1">
        <v>42175</v>
      </c>
      <c r="E841" t="s">
        <v>6</v>
      </c>
      <c r="F841" s="1" t="s">
        <v>13</v>
      </c>
      <c r="G841">
        <v>2015</v>
      </c>
      <c r="H841">
        <f>MONTH(Table1[[#This Row],[timestamp]])</f>
        <v>6</v>
      </c>
      <c r="I841">
        <f>YEAR(Table1[[#This Row],[timestamp]])</f>
        <v>2015</v>
      </c>
    </row>
    <row r="842" spans="1:9" x14ac:dyDescent="0.2">
      <c r="A842">
        <v>784.17999267578102</v>
      </c>
      <c r="B842">
        <v>63</v>
      </c>
      <c r="C842">
        <v>12.447301471044099</v>
      </c>
      <c r="D842" s="1">
        <v>42176</v>
      </c>
      <c r="E842" t="s">
        <v>1</v>
      </c>
      <c r="F842" s="1" t="s">
        <v>13</v>
      </c>
      <c r="G842">
        <v>2015</v>
      </c>
      <c r="H842">
        <f>MONTH(Table1[[#This Row],[timestamp]])</f>
        <v>6</v>
      </c>
      <c r="I842">
        <f>YEAR(Table1[[#This Row],[timestamp]])</f>
        <v>2015</v>
      </c>
    </row>
    <row r="843" spans="1:9" x14ac:dyDescent="0.2">
      <c r="A843">
        <v>499.89999389648398</v>
      </c>
      <c r="B843">
        <v>44</v>
      </c>
      <c r="C843">
        <v>11.3613634976473</v>
      </c>
      <c r="D843" s="1">
        <v>42176</v>
      </c>
      <c r="E843" t="s">
        <v>2</v>
      </c>
      <c r="F843" s="1" t="s">
        <v>13</v>
      </c>
      <c r="G843">
        <v>2015</v>
      </c>
      <c r="H843">
        <f>MONTH(Table1[[#This Row],[timestamp]])</f>
        <v>6</v>
      </c>
      <c r="I843">
        <f>YEAR(Table1[[#This Row],[timestamp]])</f>
        <v>2015</v>
      </c>
    </row>
    <row r="844" spans="1:9" x14ac:dyDescent="0.2">
      <c r="A844">
        <v>402.42001342773398</v>
      </c>
      <c r="B844">
        <v>11</v>
      </c>
      <c r="C844">
        <v>36.583637584339399</v>
      </c>
      <c r="D844" s="1">
        <v>42176</v>
      </c>
      <c r="E844" t="s">
        <v>3</v>
      </c>
      <c r="F844" s="1" t="s">
        <v>13</v>
      </c>
      <c r="G844">
        <v>2015</v>
      </c>
      <c r="H844">
        <f>MONTH(Table1[[#This Row],[timestamp]])</f>
        <v>6</v>
      </c>
      <c r="I844">
        <f>YEAR(Table1[[#This Row],[timestamp]])</f>
        <v>2015</v>
      </c>
    </row>
    <row r="845" spans="1:9" x14ac:dyDescent="0.2">
      <c r="A845">
        <v>1514.4599609375</v>
      </c>
      <c r="B845">
        <v>175</v>
      </c>
      <c r="C845">
        <v>8.6540569196428496</v>
      </c>
      <c r="D845" s="1">
        <v>42176</v>
      </c>
      <c r="E845" t="s">
        <v>4</v>
      </c>
      <c r="F845" s="1" t="s">
        <v>13</v>
      </c>
      <c r="G845">
        <v>2015</v>
      </c>
      <c r="H845">
        <f>MONTH(Table1[[#This Row],[timestamp]])</f>
        <v>6</v>
      </c>
      <c r="I845">
        <f>YEAR(Table1[[#This Row],[timestamp]])</f>
        <v>2015</v>
      </c>
    </row>
    <row r="846" spans="1:9" x14ac:dyDescent="0.2">
      <c r="A846">
        <v>300.23001098632801</v>
      </c>
      <c r="B846">
        <v>17</v>
      </c>
      <c r="C846">
        <v>17.660588881548701</v>
      </c>
      <c r="D846" s="1">
        <v>42176</v>
      </c>
      <c r="E846" t="s">
        <v>5</v>
      </c>
      <c r="F846" s="1" t="s">
        <v>13</v>
      </c>
      <c r="G846">
        <v>2015</v>
      </c>
      <c r="H846">
        <f>MONTH(Table1[[#This Row],[timestamp]])</f>
        <v>6</v>
      </c>
      <c r="I846">
        <f>YEAR(Table1[[#This Row],[timestamp]])</f>
        <v>2015</v>
      </c>
    </row>
    <row r="847" spans="1:9" x14ac:dyDescent="0.2">
      <c r="A847">
        <v>1226.02001953125</v>
      </c>
      <c r="B847">
        <v>35</v>
      </c>
      <c r="C847">
        <v>35.029143415178503</v>
      </c>
      <c r="D847" s="1">
        <v>42176</v>
      </c>
      <c r="E847" t="s">
        <v>6</v>
      </c>
      <c r="F847" s="1" t="s">
        <v>13</v>
      </c>
      <c r="G847">
        <v>2015</v>
      </c>
      <c r="H847">
        <f>MONTH(Table1[[#This Row],[timestamp]])</f>
        <v>6</v>
      </c>
      <c r="I847">
        <f>YEAR(Table1[[#This Row],[timestamp]])</f>
        <v>2015</v>
      </c>
    </row>
    <row r="848" spans="1:9" x14ac:dyDescent="0.2">
      <c r="A848">
        <v>1691.68994140625</v>
      </c>
      <c r="B848">
        <v>145</v>
      </c>
      <c r="C848">
        <v>11.666827182112</v>
      </c>
      <c r="D848" s="1">
        <v>42177</v>
      </c>
      <c r="E848" t="s">
        <v>1</v>
      </c>
      <c r="F848" s="1" t="s">
        <v>13</v>
      </c>
      <c r="G848">
        <v>2015</v>
      </c>
      <c r="H848">
        <f>MONTH(Table1[[#This Row],[timestamp]])</f>
        <v>6</v>
      </c>
      <c r="I848">
        <f>YEAR(Table1[[#This Row],[timestamp]])</f>
        <v>2015</v>
      </c>
    </row>
    <row r="849" spans="1:9" x14ac:dyDescent="0.2">
      <c r="A849">
        <v>895.77001953125</v>
      </c>
      <c r="B849">
        <v>81</v>
      </c>
      <c r="C849">
        <v>11.0588891300154</v>
      </c>
      <c r="D849" s="1">
        <v>42177</v>
      </c>
      <c r="E849" t="s">
        <v>2</v>
      </c>
      <c r="F849" s="1" t="s">
        <v>13</v>
      </c>
      <c r="G849">
        <v>2015</v>
      </c>
      <c r="H849">
        <f>MONTH(Table1[[#This Row],[timestamp]])</f>
        <v>6</v>
      </c>
      <c r="I849">
        <f>YEAR(Table1[[#This Row],[timestamp]])</f>
        <v>2015</v>
      </c>
    </row>
    <row r="850" spans="1:9" x14ac:dyDescent="0.2">
      <c r="A850">
        <v>1443.88000488281</v>
      </c>
      <c r="B850">
        <v>36</v>
      </c>
      <c r="C850">
        <v>40.107777913411397</v>
      </c>
      <c r="D850" s="1">
        <v>42177</v>
      </c>
      <c r="E850" t="s">
        <v>3</v>
      </c>
      <c r="F850" s="1" t="s">
        <v>13</v>
      </c>
      <c r="G850">
        <v>2015</v>
      </c>
      <c r="H850">
        <f>MONTH(Table1[[#This Row],[timestamp]])</f>
        <v>6</v>
      </c>
      <c r="I850">
        <f>YEAR(Table1[[#This Row],[timestamp]])</f>
        <v>2015</v>
      </c>
    </row>
    <row r="851" spans="1:9" x14ac:dyDescent="0.2">
      <c r="A851">
        <v>2352.19995117187</v>
      </c>
      <c r="B851">
        <v>322</v>
      </c>
      <c r="C851">
        <v>7.3049687924592304</v>
      </c>
      <c r="D851" s="1">
        <v>42177</v>
      </c>
      <c r="E851" t="s">
        <v>4</v>
      </c>
      <c r="F851" s="1" t="s">
        <v>13</v>
      </c>
      <c r="G851">
        <v>2015</v>
      </c>
      <c r="H851">
        <f>MONTH(Table1[[#This Row],[timestamp]])</f>
        <v>6</v>
      </c>
      <c r="I851">
        <f>YEAR(Table1[[#This Row],[timestamp]])</f>
        <v>2015</v>
      </c>
    </row>
    <row r="852" spans="1:9" x14ac:dyDescent="0.2">
      <c r="A852">
        <v>1225.22998046875</v>
      </c>
      <c r="B852">
        <v>73</v>
      </c>
      <c r="C852">
        <v>16.783972335188299</v>
      </c>
      <c r="D852" s="1">
        <v>42177</v>
      </c>
      <c r="E852" t="s">
        <v>5</v>
      </c>
      <c r="F852" s="1" t="s">
        <v>13</v>
      </c>
      <c r="G852">
        <v>2015</v>
      </c>
      <c r="H852">
        <f>MONTH(Table1[[#This Row],[timestamp]])</f>
        <v>6</v>
      </c>
      <c r="I852">
        <f>YEAR(Table1[[#This Row],[timestamp]])</f>
        <v>2015</v>
      </c>
    </row>
    <row r="853" spans="1:9" x14ac:dyDescent="0.2">
      <c r="A853">
        <v>3283.28002929687</v>
      </c>
      <c r="B853">
        <v>80</v>
      </c>
      <c r="C853">
        <v>41.041000366210902</v>
      </c>
      <c r="D853" s="1">
        <v>42177</v>
      </c>
      <c r="E853" t="s">
        <v>6</v>
      </c>
      <c r="F853" s="1" t="s">
        <v>13</v>
      </c>
      <c r="G853">
        <v>2015</v>
      </c>
      <c r="H853">
        <f>MONTH(Table1[[#This Row],[timestamp]])</f>
        <v>6</v>
      </c>
      <c r="I853">
        <f>YEAR(Table1[[#This Row],[timestamp]])</f>
        <v>2015</v>
      </c>
    </row>
    <row r="854" spans="1:9" x14ac:dyDescent="0.2">
      <c r="A854">
        <v>1627.92004394531</v>
      </c>
      <c r="B854">
        <v>135</v>
      </c>
      <c r="C854">
        <v>12.058666992187501</v>
      </c>
      <c r="D854" s="1">
        <v>42178</v>
      </c>
      <c r="E854" t="s">
        <v>1</v>
      </c>
      <c r="F854" s="1" t="s">
        <v>13</v>
      </c>
      <c r="G854">
        <v>2015</v>
      </c>
      <c r="H854">
        <f>MONTH(Table1[[#This Row],[timestamp]])</f>
        <v>6</v>
      </c>
      <c r="I854">
        <f>YEAR(Table1[[#This Row],[timestamp]])</f>
        <v>2015</v>
      </c>
    </row>
    <row r="855" spans="1:9" x14ac:dyDescent="0.2">
      <c r="A855">
        <v>776.39001464843705</v>
      </c>
      <c r="B855">
        <v>66</v>
      </c>
      <c r="C855">
        <v>11.7634850704308</v>
      </c>
      <c r="D855" s="1">
        <v>42178</v>
      </c>
      <c r="E855" t="s">
        <v>2</v>
      </c>
      <c r="F855" s="1" t="s">
        <v>13</v>
      </c>
      <c r="G855">
        <v>2015</v>
      </c>
      <c r="H855">
        <f>MONTH(Table1[[#This Row],[timestamp]])</f>
        <v>6</v>
      </c>
      <c r="I855">
        <f>YEAR(Table1[[#This Row],[timestamp]])</f>
        <v>2015</v>
      </c>
    </row>
    <row r="856" spans="1:9" x14ac:dyDescent="0.2">
      <c r="A856">
        <v>1452.31994628906</v>
      </c>
      <c r="B856">
        <v>32</v>
      </c>
      <c r="C856">
        <v>45.384998321533203</v>
      </c>
      <c r="D856" s="1">
        <v>42178</v>
      </c>
      <c r="E856" t="s">
        <v>3</v>
      </c>
      <c r="F856" s="1" t="s">
        <v>13</v>
      </c>
      <c r="G856">
        <v>2015</v>
      </c>
      <c r="H856">
        <f>MONTH(Table1[[#This Row],[timestamp]])</f>
        <v>6</v>
      </c>
      <c r="I856">
        <f>YEAR(Table1[[#This Row],[timestamp]])</f>
        <v>2015</v>
      </c>
    </row>
    <row r="857" spans="1:9" x14ac:dyDescent="0.2">
      <c r="A857">
        <v>2616.42993164062</v>
      </c>
      <c r="B857">
        <v>344</v>
      </c>
      <c r="C857">
        <v>7.60590096407158</v>
      </c>
      <c r="D857" s="1">
        <v>42178</v>
      </c>
      <c r="E857" t="s">
        <v>4</v>
      </c>
      <c r="F857" s="1" t="s">
        <v>13</v>
      </c>
      <c r="G857">
        <v>2015</v>
      </c>
      <c r="H857">
        <f>MONTH(Table1[[#This Row],[timestamp]])</f>
        <v>6</v>
      </c>
      <c r="I857">
        <f>YEAR(Table1[[#This Row],[timestamp]])</f>
        <v>2015</v>
      </c>
    </row>
    <row r="858" spans="1:9" x14ac:dyDescent="0.2">
      <c r="A858">
        <v>938.57000732421795</v>
      </c>
      <c r="B858">
        <v>57</v>
      </c>
      <c r="C858">
        <v>16.4661404793722</v>
      </c>
      <c r="D858" s="1">
        <v>42178</v>
      </c>
      <c r="E858" t="s">
        <v>5</v>
      </c>
      <c r="F858" s="1" t="s">
        <v>13</v>
      </c>
      <c r="G858">
        <v>2015</v>
      </c>
      <c r="H858">
        <f>MONTH(Table1[[#This Row],[timestamp]])</f>
        <v>6</v>
      </c>
      <c r="I858">
        <f>YEAR(Table1[[#This Row],[timestamp]])</f>
        <v>2015</v>
      </c>
    </row>
    <row r="859" spans="1:9" x14ac:dyDescent="0.2">
      <c r="A859">
        <v>2885.93994140625</v>
      </c>
      <c r="B859">
        <v>74</v>
      </c>
      <c r="C859">
        <v>38.999188397381701</v>
      </c>
      <c r="D859" s="1">
        <v>42178</v>
      </c>
      <c r="E859" t="s">
        <v>6</v>
      </c>
      <c r="F859" s="1" t="s">
        <v>13</v>
      </c>
      <c r="G859">
        <v>2015</v>
      </c>
      <c r="H859">
        <f>MONTH(Table1[[#This Row],[timestamp]])</f>
        <v>6</v>
      </c>
      <c r="I859">
        <f>YEAR(Table1[[#This Row],[timestamp]])</f>
        <v>2015</v>
      </c>
    </row>
    <row r="860" spans="1:9" x14ac:dyDescent="0.2">
      <c r="A860">
        <v>1556.64001464843</v>
      </c>
      <c r="B860">
        <v>127</v>
      </c>
      <c r="C860">
        <v>12.2570079893577</v>
      </c>
      <c r="D860" s="1">
        <v>42179</v>
      </c>
      <c r="E860" t="s">
        <v>1</v>
      </c>
      <c r="F860" s="1" t="s">
        <v>13</v>
      </c>
      <c r="G860">
        <v>2015</v>
      </c>
      <c r="H860">
        <f>MONTH(Table1[[#This Row],[timestamp]])</f>
        <v>6</v>
      </c>
      <c r="I860">
        <f>YEAR(Table1[[#This Row],[timestamp]])</f>
        <v>2015</v>
      </c>
    </row>
    <row r="861" spans="1:9" x14ac:dyDescent="0.2">
      <c r="A861">
        <v>623.03997802734295</v>
      </c>
      <c r="B861">
        <v>60</v>
      </c>
      <c r="C861">
        <v>10.383999633788999</v>
      </c>
      <c r="D861" s="1">
        <v>42179</v>
      </c>
      <c r="E861" t="s">
        <v>2</v>
      </c>
      <c r="F861" s="1" t="s">
        <v>13</v>
      </c>
      <c r="G861">
        <v>2015</v>
      </c>
      <c r="H861">
        <f>MONTH(Table1[[#This Row],[timestamp]])</f>
        <v>6</v>
      </c>
      <c r="I861">
        <f>YEAR(Table1[[#This Row],[timestamp]])</f>
        <v>2015</v>
      </c>
    </row>
    <row r="862" spans="1:9" x14ac:dyDescent="0.2">
      <c r="A862">
        <v>775.91998291015602</v>
      </c>
      <c r="B862">
        <v>19</v>
      </c>
      <c r="C862">
        <v>40.837893837376598</v>
      </c>
      <c r="D862" s="1">
        <v>42179</v>
      </c>
      <c r="E862" t="s">
        <v>3</v>
      </c>
      <c r="F862" s="1" t="s">
        <v>13</v>
      </c>
      <c r="G862">
        <v>2015</v>
      </c>
      <c r="H862">
        <f>MONTH(Table1[[#This Row],[timestamp]])</f>
        <v>6</v>
      </c>
      <c r="I862">
        <f>YEAR(Table1[[#This Row],[timestamp]])</f>
        <v>2015</v>
      </c>
    </row>
    <row r="863" spans="1:9" x14ac:dyDescent="0.2">
      <c r="A863">
        <v>2639.40991210937</v>
      </c>
      <c r="B863">
        <v>356</v>
      </c>
      <c r="C863">
        <v>7.4140727868240797</v>
      </c>
      <c r="D863" s="1">
        <v>42179</v>
      </c>
      <c r="E863" t="s">
        <v>4</v>
      </c>
      <c r="F863" s="1" t="s">
        <v>13</v>
      </c>
      <c r="G863">
        <v>2015</v>
      </c>
      <c r="H863">
        <f>MONTH(Table1[[#This Row],[timestamp]])</f>
        <v>6</v>
      </c>
      <c r="I863">
        <f>YEAR(Table1[[#This Row],[timestamp]])</f>
        <v>2015</v>
      </c>
    </row>
    <row r="864" spans="1:9" x14ac:dyDescent="0.2">
      <c r="A864">
        <v>1708.21997070312</v>
      </c>
      <c r="B864">
        <v>100</v>
      </c>
      <c r="C864">
        <v>17.082199707031201</v>
      </c>
      <c r="D864" s="1">
        <v>42179</v>
      </c>
      <c r="E864" t="s">
        <v>5</v>
      </c>
      <c r="F864" s="1" t="s">
        <v>13</v>
      </c>
      <c r="G864">
        <v>2015</v>
      </c>
      <c r="H864">
        <f>MONTH(Table1[[#This Row],[timestamp]])</f>
        <v>6</v>
      </c>
      <c r="I864">
        <f>YEAR(Table1[[#This Row],[timestamp]])</f>
        <v>2015</v>
      </c>
    </row>
    <row r="865" spans="1:9" x14ac:dyDescent="0.2">
      <c r="A865">
        <v>2848.84008789062</v>
      </c>
      <c r="B865">
        <v>73</v>
      </c>
      <c r="C865">
        <v>39.025206683433197</v>
      </c>
      <c r="D865" s="1">
        <v>42179</v>
      </c>
      <c r="E865" t="s">
        <v>6</v>
      </c>
      <c r="F865" s="1" t="s">
        <v>13</v>
      </c>
      <c r="G865">
        <v>2015</v>
      </c>
      <c r="H865">
        <f>MONTH(Table1[[#This Row],[timestamp]])</f>
        <v>6</v>
      </c>
      <c r="I865">
        <f>YEAR(Table1[[#This Row],[timestamp]])</f>
        <v>2015</v>
      </c>
    </row>
    <row r="866" spans="1:9" x14ac:dyDescent="0.2">
      <c r="A866">
        <v>1150.06005859375</v>
      </c>
      <c r="B866">
        <v>98</v>
      </c>
      <c r="C866">
        <v>11.735306720344299</v>
      </c>
      <c r="D866" s="1">
        <v>42180</v>
      </c>
      <c r="E866" t="s">
        <v>1</v>
      </c>
      <c r="F866" s="1" t="s">
        <v>13</v>
      </c>
      <c r="G866">
        <v>2015</v>
      </c>
      <c r="H866">
        <f>MONTH(Table1[[#This Row],[timestamp]])</f>
        <v>6</v>
      </c>
      <c r="I866">
        <f>YEAR(Table1[[#This Row],[timestamp]])</f>
        <v>2015</v>
      </c>
    </row>
    <row r="867" spans="1:9" x14ac:dyDescent="0.2">
      <c r="A867">
        <v>629.86999511718705</v>
      </c>
      <c r="B867">
        <v>59</v>
      </c>
      <c r="C867">
        <v>10.675762629104799</v>
      </c>
      <c r="D867" s="1">
        <v>42180</v>
      </c>
      <c r="E867" t="s">
        <v>2</v>
      </c>
      <c r="F867" s="1" t="s">
        <v>13</v>
      </c>
      <c r="G867">
        <v>2015</v>
      </c>
      <c r="H867">
        <f>MONTH(Table1[[#This Row],[timestamp]])</f>
        <v>6</v>
      </c>
      <c r="I867">
        <f>YEAR(Table1[[#This Row],[timestamp]])</f>
        <v>2015</v>
      </c>
    </row>
    <row r="868" spans="1:9" x14ac:dyDescent="0.2">
      <c r="A868">
        <v>987.29998779296795</v>
      </c>
      <c r="B868">
        <v>22</v>
      </c>
      <c r="C868">
        <v>44.877272172407601</v>
      </c>
      <c r="D868" s="1">
        <v>42180</v>
      </c>
      <c r="E868" t="s">
        <v>3</v>
      </c>
      <c r="F868" s="1" t="s">
        <v>13</v>
      </c>
      <c r="G868">
        <v>2015</v>
      </c>
      <c r="H868">
        <f>MONTH(Table1[[#This Row],[timestamp]])</f>
        <v>6</v>
      </c>
      <c r="I868">
        <f>YEAR(Table1[[#This Row],[timestamp]])</f>
        <v>2015</v>
      </c>
    </row>
    <row r="869" spans="1:9" x14ac:dyDescent="0.2">
      <c r="A869">
        <v>2563.98999023437</v>
      </c>
      <c r="B869">
        <v>343</v>
      </c>
      <c r="C869">
        <v>7.4751894759019599</v>
      </c>
      <c r="D869" s="1">
        <v>42180</v>
      </c>
      <c r="E869" t="s">
        <v>4</v>
      </c>
      <c r="F869" s="1" t="s">
        <v>13</v>
      </c>
      <c r="G869">
        <v>2015</v>
      </c>
      <c r="H869">
        <f>MONTH(Table1[[#This Row],[timestamp]])</f>
        <v>6</v>
      </c>
      <c r="I869">
        <f>YEAR(Table1[[#This Row],[timestamp]])</f>
        <v>2015</v>
      </c>
    </row>
    <row r="870" spans="1:9" x14ac:dyDescent="0.2">
      <c r="A870">
        <v>1196.06005859375</v>
      </c>
      <c r="B870">
        <v>69</v>
      </c>
      <c r="C870">
        <v>17.334203747735501</v>
      </c>
      <c r="D870" s="1">
        <v>42180</v>
      </c>
      <c r="E870" t="s">
        <v>5</v>
      </c>
      <c r="F870" s="1" t="s">
        <v>13</v>
      </c>
      <c r="G870">
        <v>2015</v>
      </c>
      <c r="H870">
        <f>MONTH(Table1[[#This Row],[timestamp]])</f>
        <v>6</v>
      </c>
      <c r="I870">
        <f>YEAR(Table1[[#This Row],[timestamp]])</f>
        <v>2015</v>
      </c>
    </row>
    <row r="871" spans="1:9" x14ac:dyDescent="0.2">
      <c r="A871">
        <v>3164.44995117187</v>
      </c>
      <c r="B871">
        <v>62</v>
      </c>
      <c r="C871">
        <v>51.039515341481803</v>
      </c>
      <c r="D871" s="1">
        <v>42180</v>
      </c>
      <c r="E871" t="s">
        <v>6</v>
      </c>
      <c r="F871" s="1" t="s">
        <v>13</v>
      </c>
      <c r="G871">
        <v>2015</v>
      </c>
      <c r="H871">
        <f>MONTH(Table1[[#This Row],[timestamp]])</f>
        <v>6</v>
      </c>
      <c r="I871">
        <f>YEAR(Table1[[#This Row],[timestamp]])</f>
        <v>2015</v>
      </c>
    </row>
    <row r="872" spans="1:9" x14ac:dyDescent="0.2">
      <c r="A872">
        <v>1153.71997070312</v>
      </c>
      <c r="B872">
        <v>97</v>
      </c>
      <c r="C872">
        <v>11.894020316527</v>
      </c>
      <c r="D872" s="1">
        <v>42181</v>
      </c>
      <c r="E872" t="s">
        <v>1</v>
      </c>
      <c r="F872" s="1" t="s">
        <v>13</v>
      </c>
      <c r="G872">
        <v>2015</v>
      </c>
      <c r="H872">
        <f>MONTH(Table1[[#This Row],[timestamp]])</f>
        <v>6</v>
      </c>
      <c r="I872">
        <f>YEAR(Table1[[#This Row],[timestamp]])</f>
        <v>2015</v>
      </c>
    </row>
    <row r="873" spans="1:9" x14ac:dyDescent="0.2">
      <c r="A873">
        <v>701.92999267578102</v>
      </c>
      <c r="B873">
        <v>63</v>
      </c>
      <c r="C873">
        <v>11.141745915488499</v>
      </c>
      <c r="D873" s="1">
        <v>42181</v>
      </c>
      <c r="E873" t="s">
        <v>2</v>
      </c>
      <c r="F873" s="1" t="s">
        <v>13</v>
      </c>
      <c r="G873">
        <v>2015</v>
      </c>
      <c r="H873">
        <f>MONTH(Table1[[#This Row],[timestamp]])</f>
        <v>6</v>
      </c>
      <c r="I873">
        <f>YEAR(Table1[[#This Row],[timestamp]])</f>
        <v>2015</v>
      </c>
    </row>
    <row r="874" spans="1:9" x14ac:dyDescent="0.2">
      <c r="A874">
        <v>1717.28002929687</v>
      </c>
      <c r="B874">
        <v>30</v>
      </c>
      <c r="C874">
        <v>57.242667643229098</v>
      </c>
      <c r="D874" s="1">
        <v>42181</v>
      </c>
      <c r="E874" t="s">
        <v>3</v>
      </c>
      <c r="F874" s="1" t="s">
        <v>13</v>
      </c>
      <c r="G874">
        <v>2015</v>
      </c>
      <c r="H874">
        <f>MONTH(Table1[[#This Row],[timestamp]])</f>
        <v>6</v>
      </c>
      <c r="I874">
        <f>YEAR(Table1[[#This Row],[timestamp]])</f>
        <v>2015</v>
      </c>
    </row>
    <row r="875" spans="1:9" x14ac:dyDescent="0.2">
      <c r="A875">
        <v>2474.51000976562</v>
      </c>
      <c r="B875">
        <v>319</v>
      </c>
      <c r="C875">
        <v>7.75708467011167</v>
      </c>
      <c r="D875" s="1">
        <v>42181</v>
      </c>
      <c r="E875" t="s">
        <v>4</v>
      </c>
      <c r="F875" s="1" t="s">
        <v>13</v>
      </c>
      <c r="G875">
        <v>2015</v>
      </c>
      <c r="H875">
        <f>MONTH(Table1[[#This Row],[timestamp]])</f>
        <v>6</v>
      </c>
      <c r="I875">
        <f>YEAR(Table1[[#This Row],[timestamp]])</f>
        <v>2015</v>
      </c>
    </row>
    <row r="876" spans="1:9" x14ac:dyDescent="0.2">
      <c r="A876">
        <v>786.010009765625</v>
      </c>
      <c r="B876">
        <v>43</v>
      </c>
      <c r="C876">
        <v>18.2793025526889</v>
      </c>
      <c r="D876" s="1">
        <v>42181</v>
      </c>
      <c r="E876" t="s">
        <v>5</v>
      </c>
      <c r="F876" s="1" t="s">
        <v>13</v>
      </c>
      <c r="G876">
        <v>2015</v>
      </c>
      <c r="H876">
        <f>MONTH(Table1[[#This Row],[timestamp]])</f>
        <v>6</v>
      </c>
      <c r="I876">
        <f>YEAR(Table1[[#This Row],[timestamp]])</f>
        <v>2015</v>
      </c>
    </row>
    <row r="877" spans="1:9" x14ac:dyDescent="0.2">
      <c r="A877">
        <v>1830.05004882812</v>
      </c>
      <c r="B877">
        <v>52</v>
      </c>
      <c r="C877">
        <v>35.193270169771601</v>
      </c>
      <c r="D877" s="1">
        <v>42181</v>
      </c>
      <c r="E877" t="s">
        <v>6</v>
      </c>
      <c r="F877" s="1" t="s">
        <v>13</v>
      </c>
      <c r="G877">
        <v>2015</v>
      </c>
      <c r="H877">
        <f>MONTH(Table1[[#This Row],[timestamp]])</f>
        <v>6</v>
      </c>
      <c r="I877">
        <f>YEAR(Table1[[#This Row],[timestamp]])</f>
        <v>2015</v>
      </c>
    </row>
    <row r="878" spans="1:9" x14ac:dyDescent="0.2">
      <c r="A878">
        <v>905.30999755859295</v>
      </c>
      <c r="B878">
        <v>75</v>
      </c>
      <c r="C878">
        <v>12.070799967447901</v>
      </c>
      <c r="D878" s="1">
        <v>42182</v>
      </c>
      <c r="E878" t="s">
        <v>1</v>
      </c>
      <c r="F878" s="1" t="s">
        <v>13</v>
      </c>
      <c r="G878">
        <v>2015</v>
      </c>
      <c r="H878">
        <f>MONTH(Table1[[#This Row],[timestamp]])</f>
        <v>6</v>
      </c>
      <c r="I878">
        <f>YEAR(Table1[[#This Row],[timestamp]])</f>
        <v>2015</v>
      </c>
    </row>
    <row r="879" spans="1:9" x14ac:dyDescent="0.2">
      <c r="A879">
        <v>415.79998779296801</v>
      </c>
      <c r="B879">
        <v>36</v>
      </c>
      <c r="C879">
        <v>11.549999660915701</v>
      </c>
      <c r="D879" s="1">
        <v>42182</v>
      </c>
      <c r="E879" t="s">
        <v>2</v>
      </c>
      <c r="F879" s="1" t="s">
        <v>13</v>
      </c>
      <c r="G879">
        <v>2015</v>
      </c>
      <c r="H879">
        <f>MONTH(Table1[[#This Row],[timestamp]])</f>
        <v>6</v>
      </c>
      <c r="I879">
        <f>YEAR(Table1[[#This Row],[timestamp]])</f>
        <v>2015</v>
      </c>
    </row>
    <row r="880" spans="1:9" x14ac:dyDescent="0.2">
      <c r="A880">
        <v>372.739990234375</v>
      </c>
      <c r="B880">
        <v>11</v>
      </c>
      <c r="C880">
        <v>33.885453657670404</v>
      </c>
      <c r="D880" s="1">
        <v>42182</v>
      </c>
      <c r="E880" t="s">
        <v>3</v>
      </c>
      <c r="F880" s="1" t="s">
        <v>13</v>
      </c>
      <c r="G880">
        <v>2015</v>
      </c>
      <c r="H880">
        <f>MONTH(Table1[[#This Row],[timestamp]])</f>
        <v>6</v>
      </c>
      <c r="I880">
        <f>YEAR(Table1[[#This Row],[timestamp]])</f>
        <v>2015</v>
      </c>
    </row>
    <row r="881" spans="1:9" x14ac:dyDescent="0.2">
      <c r="A881">
        <v>1371.68005371093</v>
      </c>
      <c r="B881">
        <v>161</v>
      </c>
      <c r="C881">
        <v>8.5197518864033306</v>
      </c>
      <c r="D881" s="1">
        <v>42182</v>
      </c>
      <c r="E881" t="s">
        <v>4</v>
      </c>
      <c r="F881" s="1" t="s">
        <v>13</v>
      </c>
      <c r="G881">
        <v>2015</v>
      </c>
      <c r="H881">
        <f>MONTH(Table1[[#This Row],[timestamp]])</f>
        <v>6</v>
      </c>
      <c r="I881">
        <f>YEAR(Table1[[#This Row],[timestamp]])</f>
        <v>2015</v>
      </c>
    </row>
    <row r="882" spans="1:9" x14ac:dyDescent="0.2">
      <c r="A882">
        <v>271.67999267578102</v>
      </c>
      <c r="B882">
        <v>14</v>
      </c>
      <c r="C882">
        <v>19.405713762555798</v>
      </c>
      <c r="D882" s="1">
        <v>42182</v>
      </c>
      <c r="E882" t="s">
        <v>5</v>
      </c>
      <c r="F882" s="1" t="s">
        <v>13</v>
      </c>
      <c r="G882">
        <v>2015</v>
      </c>
      <c r="H882">
        <f>MONTH(Table1[[#This Row],[timestamp]])</f>
        <v>6</v>
      </c>
      <c r="I882">
        <f>YEAR(Table1[[#This Row],[timestamp]])</f>
        <v>2015</v>
      </c>
    </row>
    <row r="883" spans="1:9" x14ac:dyDescent="0.2">
      <c r="A883">
        <v>895.65997314453102</v>
      </c>
      <c r="B883">
        <v>27</v>
      </c>
      <c r="C883">
        <v>33.172591597945598</v>
      </c>
      <c r="D883" s="1">
        <v>42182</v>
      </c>
      <c r="E883" t="s">
        <v>6</v>
      </c>
      <c r="F883" s="1" t="s">
        <v>13</v>
      </c>
      <c r="G883">
        <v>2015</v>
      </c>
      <c r="H883">
        <f>MONTH(Table1[[#This Row],[timestamp]])</f>
        <v>6</v>
      </c>
      <c r="I883">
        <f>YEAR(Table1[[#This Row],[timestamp]])</f>
        <v>2015</v>
      </c>
    </row>
    <row r="884" spans="1:9" x14ac:dyDescent="0.2">
      <c r="A884">
        <v>623.52001953125</v>
      </c>
      <c r="B884">
        <v>51</v>
      </c>
      <c r="C884">
        <v>12.225882735906801</v>
      </c>
      <c r="D884" s="1">
        <v>42183</v>
      </c>
      <c r="E884" t="s">
        <v>1</v>
      </c>
      <c r="F884" s="1" t="s">
        <v>13</v>
      </c>
      <c r="G884">
        <v>2015</v>
      </c>
      <c r="H884">
        <f>MONTH(Table1[[#This Row],[timestamp]])</f>
        <v>6</v>
      </c>
      <c r="I884">
        <f>YEAR(Table1[[#This Row],[timestamp]])</f>
        <v>2015</v>
      </c>
    </row>
    <row r="885" spans="1:9" x14ac:dyDescent="0.2">
      <c r="A885">
        <v>425.86999511718699</v>
      </c>
      <c r="B885">
        <v>37</v>
      </c>
      <c r="C885">
        <v>11.509999868032001</v>
      </c>
      <c r="D885" s="1">
        <v>42183</v>
      </c>
      <c r="E885" t="s">
        <v>2</v>
      </c>
      <c r="F885" s="1" t="s">
        <v>13</v>
      </c>
      <c r="G885">
        <v>2015</v>
      </c>
      <c r="H885">
        <f>MONTH(Table1[[#This Row],[timestamp]])</f>
        <v>6</v>
      </c>
      <c r="I885">
        <f>YEAR(Table1[[#This Row],[timestamp]])</f>
        <v>2015</v>
      </c>
    </row>
    <row r="886" spans="1:9" x14ac:dyDescent="0.2">
      <c r="A886">
        <v>302.82000732421801</v>
      </c>
      <c r="B886">
        <v>6</v>
      </c>
      <c r="C886">
        <v>50.470001220703097</v>
      </c>
      <c r="D886" s="1">
        <v>42183</v>
      </c>
      <c r="E886" t="s">
        <v>3</v>
      </c>
      <c r="F886" s="1" t="s">
        <v>13</v>
      </c>
      <c r="G886">
        <v>2015</v>
      </c>
      <c r="H886">
        <f>MONTH(Table1[[#This Row],[timestamp]])</f>
        <v>6</v>
      </c>
      <c r="I886">
        <f>YEAR(Table1[[#This Row],[timestamp]])</f>
        <v>2015</v>
      </c>
    </row>
    <row r="887" spans="1:9" x14ac:dyDescent="0.2">
      <c r="A887">
        <v>1419.43005371093</v>
      </c>
      <c r="B887">
        <v>168</v>
      </c>
      <c r="C887">
        <v>8.4489884149460508</v>
      </c>
      <c r="D887" s="1">
        <v>42183</v>
      </c>
      <c r="E887" t="s">
        <v>4</v>
      </c>
      <c r="F887" s="1" t="s">
        <v>13</v>
      </c>
      <c r="G887">
        <v>2015</v>
      </c>
      <c r="H887">
        <f>MONTH(Table1[[#This Row],[timestamp]])</f>
        <v>6</v>
      </c>
      <c r="I887">
        <f>YEAR(Table1[[#This Row],[timestamp]])</f>
        <v>2015</v>
      </c>
    </row>
    <row r="888" spans="1:9" x14ac:dyDescent="0.2">
      <c r="A888">
        <v>430.98001098632801</v>
      </c>
      <c r="B888">
        <v>26</v>
      </c>
      <c r="C888">
        <v>16.576154268704901</v>
      </c>
      <c r="D888" s="1">
        <v>42183</v>
      </c>
      <c r="E888" t="s">
        <v>5</v>
      </c>
      <c r="F888" s="1" t="s">
        <v>13</v>
      </c>
      <c r="G888">
        <v>2015</v>
      </c>
      <c r="H888">
        <f>MONTH(Table1[[#This Row],[timestamp]])</f>
        <v>6</v>
      </c>
      <c r="I888">
        <f>YEAR(Table1[[#This Row],[timestamp]])</f>
        <v>2015</v>
      </c>
    </row>
    <row r="889" spans="1:9" x14ac:dyDescent="0.2">
      <c r="A889">
        <v>1093.58996582031</v>
      </c>
      <c r="B889">
        <v>29</v>
      </c>
      <c r="C889">
        <v>37.709998821390002</v>
      </c>
      <c r="D889" s="1">
        <v>42183</v>
      </c>
      <c r="E889" t="s">
        <v>6</v>
      </c>
      <c r="F889" s="1" t="s">
        <v>13</v>
      </c>
      <c r="G889">
        <v>2015</v>
      </c>
      <c r="H889">
        <f>MONTH(Table1[[#This Row],[timestamp]])</f>
        <v>6</v>
      </c>
      <c r="I889">
        <f>YEAR(Table1[[#This Row],[timestamp]])</f>
        <v>2015</v>
      </c>
    </row>
    <row r="890" spans="1:9" x14ac:dyDescent="0.2">
      <c r="A890">
        <v>1597.94995117187</v>
      </c>
      <c r="B890">
        <v>137</v>
      </c>
      <c r="C890">
        <v>11.663868256729</v>
      </c>
      <c r="D890" s="1">
        <v>42184</v>
      </c>
      <c r="E890" t="s">
        <v>1</v>
      </c>
      <c r="F890" s="1" t="s">
        <v>13</v>
      </c>
      <c r="G890">
        <v>2015</v>
      </c>
      <c r="H890">
        <f>MONTH(Table1[[#This Row],[timestamp]])</f>
        <v>6</v>
      </c>
      <c r="I890">
        <f>YEAR(Table1[[#This Row],[timestamp]])</f>
        <v>2015</v>
      </c>
    </row>
    <row r="891" spans="1:9" x14ac:dyDescent="0.2">
      <c r="A891">
        <v>687.58001708984295</v>
      </c>
      <c r="B891">
        <v>64</v>
      </c>
      <c r="C891">
        <v>10.7434377670288</v>
      </c>
      <c r="D891" s="1">
        <v>42184</v>
      </c>
      <c r="E891" t="s">
        <v>2</v>
      </c>
      <c r="F891" s="1" t="s">
        <v>13</v>
      </c>
      <c r="G891">
        <v>2015</v>
      </c>
      <c r="H891">
        <f>MONTH(Table1[[#This Row],[timestamp]])</f>
        <v>6</v>
      </c>
      <c r="I891">
        <f>YEAR(Table1[[#This Row],[timestamp]])</f>
        <v>2015</v>
      </c>
    </row>
    <row r="892" spans="1:9" x14ac:dyDescent="0.2">
      <c r="A892">
        <v>772.55999755859295</v>
      </c>
      <c r="B892">
        <v>21</v>
      </c>
      <c r="C892">
        <v>36.788571312313898</v>
      </c>
      <c r="D892" s="1">
        <v>42184</v>
      </c>
      <c r="E892" t="s">
        <v>3</v>
      </c>
      <c r="F892" s="1" t="s">
        <v>13</v>
      </c>
      <c r="G892">
        <v>2015</v>
      </c>
      <c r="H892">
        <f>MONTH(Table1[[#This Row],[timestamp]])</f>
        <v>6</v>
      </c>
      <c r="I892">
        <f>YEAR(Table1[[#This Row],[timestamp]])</f>
        <v>2015</v>
      </c>
    </row>
    <row r="893" spans="1:9" x14ac:dyDescent="0.2">
      <c r="A893">
        <v>2837.26000976562</v>
      </c>
      <c r="B893">
        <v>381</v>
      </c>
      <c r="C893">
        <v>7.4468766660514998</v>
      </c>
      <c r="D893" s="1">
        <v>42184</v>
      </c>
      <c r="E893" t="s">
        <v>4</v>
      </c>
      <c r="F893" s="1" t="s">
        <v>13</v>
      </c>
      <c r="G893">
        <v>2015</v>
      </c>
      <c r="H893">
        <f>MONTH(Table1[[#This Row],[timestamp]])</f>
        <v>6</v>
      </c>
      <c r="I893">
        <f>YEAR(Table1[[#This Row],[timestamp]])</f>
        <v>2015</v>
      </c>
    </row>
    <row r="894" spans="1:9" x14ac:dyDescent="0.2">
      <c r="A894">
        <v>1223.22998046875</v>
      </c>
      <c r="B894">
        <v>62</v>
      </c>
      <c r="C894">
        <v>19.729515814012</v>
      </c>
      <c r="D894" s="1">
        <v>42184</v>
      </c>
      <c r="E894" t="s">
        <v>5</v>
      </c>
      <c r="F894" s="1" t="s">
        <v>13</v>
      </c>
      <c r="G894">
        <v>2015</v>
      </c>
      <c r="H894">
        <f>MONTH(Table1[[#This Row],[timestamp]])</f>
        <v>6</v>
      </c>
      <c r="I894">
        <f>YEAR(Table1[[#This Row],[timestamp]])</f>
        <v>2015</v>
      </c>
    </row>
    <row r="895" spans="1:9" x14ac:dyDescent="0.2">
      <c r="A895">
        <v>2265.6201171875</v>
      </c>
      <c r="B895">
        <v>60</v>
      </c>
      <c r="C895">
        <v>37.7603352864583</v>
      </c>
      <c r="D895" s="1">
        <v>42184</v>
      </c>
      <c r="E895" t="s">
        <v>6</v>
      </c>
      <c r="F895" s="1" t="s">
        <v>13</v>
      </c>
      <c r="G895">
        <v>2015</v>
      </c>
      <c r="H895">
        <f>MONTH(Table1[[#This Row],[timestamp]])</f>
        <v>6</v>
      </c>
      <c r="I895">
        <f>YEAR(Table1[[#This Row],[timestamp]])</f>
        <v>2015</v>
      </c>
    </row>
    <row r="896" spans="1:9" x14ac:dyDescent="0.2">
      <c r="A896">
        <v>1610.41003417968</v>
      </c>
      <c r="B896">
        <v>123</v>
      </c>
      <c r="C896">
        <v>13.092764505525899</v>
      </c>
      <c r="D896" s="1">
        <v>42185</v>
      </c>
      <c r="E896" t="s">
        <v>1</v>
      </c>
      <c r="F896" s="1" t="s">
        <v>13</v>
      </c>
      <c r="G896">
        <v>2015</v>
      </c>
      <c r="H896">
        <f>MONTH(Table1[[#This Row],[timestamp]])</f>
        <v>6</v>
      </c>
      <c r="I896">
        <f>YEAR(Table1[[#This Row],[timestamp]])</f>
        <v>2015</v>
      </c>
    </row>
    <row r="897" spans="1:9" x14ac:dyDescent="0.2">
      <c r="A897">
        <v>586.65002441406205</v>
      </c>
      <c r="B897">
        <v>55</v>
      </c>
      <c r="C897">
        <v>10.666364080255599</v>
      </c>
      <c r="D897" s="1">
        <v>42185</v>
      </c>
      <c r="E897" t="s">
        <v>2</v>
      </c>
      <c r="F897" s="1" t="s">
        <v>13</v>
      </c>
      <c r="G897">
        <v>2015</v>
      </c>
      <c r="H897">
        <f>MONTH(Table1[[#This Row],[timestamp]])</f>
        <v>6</v>
      </c>
      <c r="I897">
        <f>YEAR(Table1[[#This Row],[timestamp]])</f>
        <v>2015</v>
      </c>
    </row>
    <row r="898" spans="1:9" x14ac:dyDescent="0.2">
      <c r="A898">
        <v>896.86999511718705</v>
      </c>
      <c r="B898">
        <v>22</v>
      </c>
      <c r="C898">
        <v>40.7668179598721</v>
      </c>
      <c r="D898" s="1">
        <v>42185</v>
      </c>
      <c r="E898" t="s">
        <v>3</v>
      </c>
      <c r="F898" s="1" t="s">
        <v>13</v>
      </c>
      <c r="G898">
        <v>2015</v>
      </c>
      <c r="H898">
        <f>MONTH(Table1[[#This Row],[timestamp]])</f>
        <v>6</v>
      </c>
      <c r="I898">
        <f>YEAR(Table1[[#This Row],[timestamp]])</f>
        <v>2015</v>
      </c>
    </row>
    <row r="899" spans="1:9" x14ac:dyDescent="0.2">
      <c r="A899">
        <v>2256.84008789062</v>
      </c>
      <c r="B899">
        <v>316</v>
      </c>
      <c r="C899">
        <v>7.1418990123121002</v>
      </c>
      <c r="D899" s="1">
        <v>42185</v>
      </c>
      <c r="E899" t="s">
        <v>4</v>
      </c>
      <c r="F899" s="1" t="s">
        <v>13</v>
      </c>
      <c r="G899">
        <v>2015</v>
      </c>
      <c r="H899">
        <f>MONTH(Table1[[#This Row],[timestamp]])</f>
        <v>6</v>
      </c>
      <c r="I899">
        <f>YEAR(Table1[[#This Row],[timestamp]])</f>
        <v>2015</v>
      </c>
    </row>
    <row r="900" spans="1:9" x14ac:dyDescent="0.2">
      <c r="A900">
        <v>1064.17004394531</v>
      </c>
      <c r="B900">
        <v>62</v>
      </c>
      <c r="C900">
        <v>17.1640329668598</v>
      </c>
      <c r="D900" s="1">
        <v>42185</v>
      </c>
      <c r="E900" t="s">
        <v>5</v>
      </c>
      <c r="F900" s="1" t="s">
        <v>13</v>
      </c>
      <c r="G900">
        <v>2015</v>
      </c>
      <c r="H900">
        <f>MONTH(Table1[[#This Row],[timestamp]])</f>
        <v>6</v>
      </c>
      <c r="I900">
        <f>YEAR(Table1[[#This Row],[timestamp]])</f>
        <v>2015</v>
      </c>
    </row>
    <row r="901" spans="1:9" x14ac:dyDescent="0.2">
      <c r="A901">
        <v>2516.15991210937</v>
      </c>
      <c r="B901">
        <v>60</v>
      </c>
      <c r="C901">
        <v>41.935998535156202</v>
      </c>
      <c r="D901" s="1">
        <v>42185</v>
      </c>
      <c r="E901" t="s">
        <v>6</v>
      </c>
      <c r="F901" s="1" t="s">
        <v>13</v>
      </c>
      <c r="G901">
        <v>2015</v>
      </c>
      <c r="H901">
        <f>MONTH(Table1[[#This Row],[timestamp]])</f>
        <v>6</v>
      </c>
      <c r="I901">
        <f>YEAR(Table1[[#This Row],[timestamp]])</f>
        <v>2015</v>
      </c>
    </row>
    <row r="902" spans="1:9" x14ac:dyDescent="0.2">
      <c r="A902">
        <v>1233.82995605468</v>
      </c>
      <c r="B902">
        <v>102</v>
      </c>
      <c r="C902">
        <v>12.096372118183201</v>
      </c>
      <c r="D902" s="1">
        <v>42186</v>
      </c>
      <c r="E902" t="s">
        <v>1</v>
      </c>
      <c r="F902" s="1" t="s">
        <v>14</v>
      </c>
      <c r="G902">
        <v>2015</v>
      </c>
      <c r="H902">
        <f>MONTH(Table1[[#This Row],[timestamp]])</f>
        <v>7</v>
      </c>
      <c r="I902">
        <f>YEAR(Table1[[#This Row],[timestamp]])</f>
        <v>2015</v>
      </c>
    </row>
    <row r="903" spans="1:9" x14ac:dyDescent="0.2">
      <c r="A903">
        <v>756.09997558593705</v>
      </c>
      <c r="B903">
        <v>74</v>
      </c>
      <c r="C903">
        <v>10.217567237647801</v>
      </c>
      <c r="D903" s="1">
        <v>42186</v>
      </c>
      <c r="E903" t="s">
        <v>2</v>
      </c>
      <c r="F903" s="1" t="s">
        <v>14</v>
      </c>
      <c r="G903">
        <v>2015</v>
      </c>
      <c r="H903">
        <f>MONTH(Table1[[#This Row],[timestamp]])</f>
        <v>7</v>
      </c>
      <c r="I903">
        <f>YEAR(Table1[[#This Row],[timestamp]])</f>
        <v>2015</v>
      </c>
    </row>
    <row r="904" spans="1:9" x14ac:dyDescent="0.2">
      <c r="A904">
        <v>1095.26000976562</v>
      </c>
      <c r="B904">
        <v>29</v>
      </c>
      <c r="C904">
        <v>37.767586543642203</v>
      </c>
      <c r="D904" s="1">
        <v>42186</v>
      </c>
      <c r="E904" t="s">
        <v>3</v>
      </c>
      <c r="F904" s="1" t="s">
        <v>14</v>
      </c>
      <c r="G904">
        <v>2015</v>
      </c>
      <c r="H904">
        <f>MONTH(Table1[[#This Row],[timestamp]])</f>
        <v>7</v>
      </c>
      <c r="I904">
        <f>YEAR(Table1[[#This Row],[timestamp]])</f>
        <v>2015</v>
      </c>
    </row>
    <row r="905" spans="1:9" x14ac:dyDescent="0.2">
      <c r="A905">
        <v>2456.48999023437</v>
      </c>
      <c r="B905">
        <v>323</v>
      </c>
      <c r="C905">
        <v>7.6052321679082802</v>
      </c>
      <c r="D905" s="1">
        <v>42186</v>
      </c>
      <c r="E905" t="s">
        <v>4</v>
      </c>
      <c r="F905" s="1" t="s">
        <v>14</v>
      </c>
      <c r="G905">
        <v>2015</v>
      </c>
      <c r="H905">
        <f>MONTH(Table1[[#This Row],[timestamp]])</f>
        <v>7</v>
      </c>
      <c r="I905">
        <f>YEAR(Table1[[#This Row],[timestamp]])</f>
        <v>2015</v>
      </c>
    </row>
    <row r="906" spans="1:9" x14ac:dyDescent="0.2">
      <c r="A906">
        <v>1367.81994628906</v>
      </c>
      <c r="B906">
        <v>68</v>
      </c>
      <c r="C906">
        <v>20.114999210133199</v>
      </c>
      <c r="D906" s="1">
        <v>42186</v>
      </c>
      <c r="E906" t="s">
        <v>5</v>
      </c>
      <c r="F906" s="1" t="s">
        <v>14</v>
      </c>
      <c r="G906">
        <v>2015</v>
      </c>
      <c r="H906">
        <f>MONTH(Table1[[#This Row],[timestamp]])</f>
        <v>7</v>
      </c>
      <c r="I906">
        <f>YEAR(Table1[[#This Row],[timestamp]])</f>
        <v>2015</v>
      </c>
    </row>
    <row r="907" spans="1:9" x14ac:dyDescent="0.2">
      <c r="A907">
        <v>2320.34008789062</v>
      </c>
      <c r="B907">
        <v>59</v>
      </c>
      <c r="C907">
        <v>39.327798099841097</v>
      </c>
      <c r="D907" s="1">
        <v>42186</v>
      </c>
      <c r="E907" t="s">
        <v>6</v>
      </c>
      <c r="F907" s="1" t="s">
        <v>14</v>
      </c>
      <c r="G907">
        <v>2015</v>
      </c>
      <c r="H907">
        <f>MONTH(Table1[[#This Row],[timestamp]])</f>
        <v>7</v>
      </c>
      <c r="I907">
        <f>YEAR(Table1[[#This Row],[timestamp]])</f>
        <v>2015</v>
      </c>
    </row>
    <row r="908" spans="1:9" x14ac:dyDescent="0.2">
      <c r="A908">
        <v>1181.71997070312</v>
      </c>
      <c r="B908">
        <v>96</v>
      </c>
      <c r="C908">
        <v>12.309583028157499</v>
      </c>
      <c r="D908" s="1">
        <v>42187</v>
      </c>
      <c r="E908" t="s">
        <v>1</v>
      </c>
      <c r="F908" s="1" t="s">
        <v>14</v>
      </c>
      <c r="G908">
        <v>2015</v>
      </c>
      <c r="H908">
        <f>MONTH(Table1[[#This Row],[timestamp]])</f>
        <v>7</v>
      </c>
      <c r="I908">
        <f>YEAR(Table1[[#This Row],[timestamp]])</f>
        <v>2015</v>
      </c>
    </row>
    <row r="909" spans="1:9" x14ac:dyDescent="0.2">
      <c r="A909">
        <v>810.030029296875</v>
      </c>
      <c r="B909">
        <v>83</v>
      </c>
      <c r="C909">
        <v>9.7593979433358395</v>
      </c>
      <c r="D909" s="1">
        <v>42187</v>
      </c>
      <c r="E909" t="s">
        <v>2</v>
      </c>
      <c r="F909" s="1" t="s">
        <v>14</v>
      </c>
      <c r="G909">
        <v>2015</v>
      </c>
      <c r="H909">
        <f>MONTH(Table1[[#This Row],[timestamp]])</f>
        <v>7</v>
      </c>
      <c r="I909">
        <f>YEAR(Table1[[#This Row],[timestamp]])</f>
        <v>2015</v>
      </c>
    </row>
    <row r="910" spans="1:9" x14ac:dyDescent="0.2">
      <c r="A910">
        <v>1500.75</v>
      </c>
      <c r="B910">
        <v>35</v>
      </c>
      <c r="C910">
        <v>42.878571428571398</v>
      </c>
      <c r="D910" s="1">
        <v>42187</v>
      </c>
      <c r="E910" t="s">
        <v>3</v>
      </c>
      <c r="F910" s="1" t="s">
        <v>14</v>
      </c>
      <c r="G910">
        <v>2015</v>
      </c>
      <c r="H910">
        <f>MONTH(Table1[[#This Row],[timestamp]])</f>
        <v>7</v>
      </c>
      <c r="I910">
        <f>YEAR(Table1[[#This Row],[timestamp]])</f>
        <v>2015</v>
      </c>
    </row>
    <row r="911" spans="1:9" x14ac:dyDescent="0.2">
      <c r="A911">
        <v>2304.90991210937</v>
      </c>
      <c r="B911">
        <v>293</v>
      </c>
      <c r="C911">
        <v>7.8665867307487201</v>
      </c>
      <c r="D911" s="1">
        <v>42187</v>
      </c>
      <c r="E911" t="s">
        <v>4</v>
      </c>
      <c r="F911" s="1" t="s">
        <v>14</v>
      </c>
      <c r="G911">
        <v>2015</v>
      </c>
      <c r="H911">
        <f>MONTH(Table1[[#This Row],[timestamp]])</f>
        <v>7</v>
      </c>
      <c r="I911">
        <f>YEAR(Table1[[#This Row],[timestamp]])</f>
        <v>2015</v>
      </c>
    </row>
    <row r="912" spans="1:9" x14ac:dyDescent="0.2">
      <c r="A912">
        <v>950.54998779296795</v>
      </c>
      <c r="B912">
        <v>51</v>
      </c>
      <c r="C912">
        <v>18.638235054763999</v>
      </c>
      <c r="D912" s="1">
        <v>42187</v>
      </c>
      <c r="E912" t="s">
        <v>5</v>
      </c>
      <c r="F912" s="1" t="s">
        <v>14</v>
      </c>
      <c r="G912">
        <v>2015</v>
      </c>
      <c r="H912">
        <f>MONTH(Table1[[#This Row],[timestamp]])</f>
        <v>7</v>
      </c>
      <c r="I912">
        <f>YEAR(Table1[[#This Row],[timestamp]])</f>
        <v>2015</v>
      </c>
    </row>
    <row r="913" spans="1:9" x14ac:dyDescent="0.2">
      <c r="A913">
        <v>2167.9599609375</v>
      </c>
      <c r="B913">
        <v>54</v>
      </c>
      <c r="C913">
        <v>40.1474066840277</v>
      </c>
      <c r="D913" s="1">
        <v>42187</v>
      </c>
      <c r="E913" t="s">
        <v>6</v>
      </c>
      <c r="F913" s="1" t="s">
        <v>14</v>
      </c>
      <c r="G913">
        <v>2015</v>
      </c>
      <c r="H913">
        <f>MONTH(Table1[[#This Row],[timestamp]])</f>
        <v>7</v>
      </c>
      <c r="I913">
        <f>YEAR(Table1[[#This Row],[timestamp]])</f>
        <v>2015</v>
      </c>
    </row>
    <row r="914" spans="1:9" x14ac:dyDescent="0.2">
      <c r="A914">
        <v>837.29998779296795</v>
      </c>
      <c r="B914">
        <v>65</v>
      </c>
      <c r="C914">
        <v>12.881538273737901</v>
      </c>
      <c r="D914" s="1">
        <v>42188</v>
      </c>
      <c r="E914" t="s">
        <v>1</v>
      </c>
      <c r="F914" s="1" t="s">
        <v>14</v>
      </c>
      <c r="G914">
        <v>2015</v>
      </c>
      <c r="H914">
        <f>MONTH(Table1[[#This Row],[timestamp]])</f>
        <v>7</v>
      </c>
      <c r="I914">
        <f>YEAR(Table1[[#This Row],[timestamp]])</f>
        <v>2015</v>
      </c>
    </row>
    <row r="915" spans="1:9" x14ac:dyDescent="0.2">
      <c r="A915">
        <v>404.989990234375</v>
      </c>
      <c r="B915">
        <v>36</v>
      </c>
      <c r="C915">
        <v>11.2497219509548</v>
      </c>
      <c r="D915" s="1">
        <v>42188</v>
      </c>
      <c r="E915" t="s">
        <v>2</v>
      </c>
      <c r="F915" s="1" t="s">
        <v>14</v>
      </c>
      <c r="G915">
        <v>2015</v>
      </c>
      <c r="H915">
        <f>MONTH(Table1[[#This Row],[timestamp]])</f>
        <v>7</v>
      </c>
      <c r="I915">
        <f>YEAR(Table1[[#This Row],[timestamp]])</f>
        <v>2015</v>
      </c>
    </row>
    <row r="916" spans="1:9" x14ac:dyDescent="0.2">
      <c r="A916">
        <v>709.010009765625</v>
      </c>
      <c r="B916">
        <v>18</v>
      </c>
      <c r="C916">
        <v>39.3894449869791</v>
      </c>
      <c r="D916" s="1">
        <v>42188</v>
      </c>
      <c r="E916" t="s">
        <v>3</v>
      </c>
      <c r="F916" s="1" t="s">
        <v>14</v>
      </c>
      <c r="G916">
        <v>2015</v>
      </c>
      <c r="H916">
        <f>MONTH(Table1[[#This Row],[timestamp]])</f>
        <v>7</v>
      </c>
      <c r="I916">
        <f>YEAR(Table1[[#This Row],[timestamp]])</f>
        <v>2015</v>
      </c>
    </row>
    <row r="917" spans="1:9" x14ac:dyDescent="0.2">
      <c r="A917">
        <v>1475.2099609375</v>
      </c>
      <c r="B917">
        <v>185</v>
      </c>
      <c r="C917">
        <v>7.9741078969594597</v>
      </c>
      <c r="D917" s="1">
        <v>42188</v>
      </c>
      <c r="E917" t="s">
        <v>4</v>
      </c>
      <c r="F917" s="1" t="s">
        <v>14</v>
      </c>
      <c r="G917">
        <v>2015</v>
      </c>
      <c r="H917">
        <f>MONTH(Table1[[#This Row],[timestamp]])</f>
        <v>7</v>
      </c>
      <c r="I917">
        <f>YEAR(Table1[[#This Row],[timestamp]])</f>
        <v>2015</v>
      </c>
    </row>
    <row r="918" spans="1:9" x14ac:dyDescent="0.2">
      <c r="A918">
        <v>441.89999389648398</v>
      </c>
      <c r="B918">
        <v>24</v>
      </c>
      <c r="C918">
        <v>18.412499745686802</v>
      </c>
      <c r="D918" s="1">
        <v>42188</v>
      </c>
      <c r="E918" t="s">
        <v>5</v>
      </c>
      <c r="F918" s="1" t="s">
        <v>14</v>
      </c>
      <c r="G918">
        <v>2015</v>
      </c>
      <c r="H918">
        <f>MONTH(Table1[[#This Row],[timestamp]])</f>
        <v>7</v>
      </c>
      <c r="I918">
        <f>YEAR(Table1[[#This Row],[timestamp]])</f>
        <v>2015</v>
      </c>
    </row>
    <row r="919" spans="1:9" x14ac:dyDescent="0.2">
      <c r="A919">
        <v>2202.97998046875</v>
      </c>
      <c r="B919">
        <v>66</v>
      </c>
      <c r="C919">
        <v>33.378484552556799</v>
      </c>
      <c r="D919" s="1">
        <v>42188</v>
      </c>
      <c r="E919" t="s">
        <v>6</v>
      </c>
      <c r="F919" s="1" t="s">
        <v>14</v>
      </c>
      <c r="G919">
        <v>2015</v>
      </c>
      <c r="H919">
        <f>MONTH(Table1[[#This Row],[timestamp]])</f>
        <v>7</v>
      </c>
      <c r="I919">
        <f>YEAR(Table1[[#This Row],[timestamp]])</f>
        <v>2015</v>
      </c>
    </row>
    <row r="920" spans="1:9" x14ac:dyDescent="0.2">
      <c r="A920">
        <v>465.83999633789</v>
      </c>
      <c r="B920">
        <v>37</v>
      </c>
      <c r="C920">
        <v>12.5902701712943</v>
      </c>
      <c r="D920" s="1">
        <v>42189</v>
      </c>
      <c r="E920" t="s">
        <v>1</v>
      </c>
      <c r="F920" s="1" t="s">
        <v>14</v>
      </c>
      <c r="G920">
        <v>2015</v>
      </c>
      <c r="H920">
        <f>MONTH(Table1[[#This Row],[timestamp]])</f>
        <v>7</v>
      </c>
      <c r="I920">
        <f>YEAR(Table1[[#This Row],[timestamp]])</f>
        <v>2015</v>
      </c>
    </row>
    <row r="921" spans="1:9" x14ac:dyDescent="0.2">
      <c r="A921">
        <v>404.86999511718699</v>
      </c>
      <c r="B921">
        <v>36</v>
      </c>
      <c r="C921">
        <v>11.2463887532552</v>
      </c>
      <c r="D921" s="1">
        <v>42189</v>
      </c>
      <c r="E921" t="s">
        <v>2</v>
      </c>
      <c r="F921" s="1" t="s">
        <v>14</v>
      </c>
      <c r="G921">
        <v>2015</v>
      </c>
      <c r="H921">
        <f>MONTH(Table1[[#This Row],[timestamp]])</f>
        <v>7</v>
      </c>
      <c r="I921">
        <f>YEAR(Table1[[#This Row],[timestamp]])</f>
        <v>2015</v>
      </c>
    </row>
    <row r="922" spans="1:9" x14ac:dyDescent="0.2">
      <c r="A922">
        <v>283</v>
      </c>
      <c r="B922">
        <v>9</v>
      </c>
      <c r="C922">
        <v>31.4444444444444</v>
      </c>
      <c r="D922" s="1">
        <v>42189</v>
      </c>
      <c r="E922" t="s">
        <v>3</v>
      </c>
      <c r="F922" s="1" t="s">
        <v>14</v>
      </c>
      <c r="G922">
        <v>2015</v>
      </c>
      <c r="H922">
        <f>MONTH(Table1[[#This Row],[timestamp]])</f>
        <v>7</v>
      </c>
      <c r="I922">
        <f>YEAR(Table1[[#This Row],[timestamp]])</f>
        <v>2015</v>
      </c>
    </row>
    <row r="923" spans="1:9" x14ac:dyDescent="0.2">
      <c r="A923">
        <v>1252.4599609375</v>
      </c>
      <c r="B923">
        <v>156</v>
      </c>
      <c r="C923">
        <v>8.0285894931891004</v>
      </c>
      <c r="D923" s="1">
        <v>42189</v>
      </c>
      <c r="E923" t="s">
        <v>4</v>
      </c>
      <c r="F923" s="1" t="s">
        <v>14</v>
      </c>
      <c r="G923">
        <v>2015</v>
      </c>
      <c r="H923">
        <f>MONTH(Table1[[#This Row],[timestamp]])</f>
        <v>7</v>
      </c>
      <c r="I923">
        <f>YEAR(Table1[[#This Row],[timestamp]])</f>
        <v>2015</v>
      </c>
    </row>
    <row r="924" spans="1:9" x14ac:dyDescent="0.2">
      <c r="A924">
        <v>212.669998168945</v>
      </c>
      <c r="B924">
        <v>12</v>
      </c>
      <c r="C924">
        <v>17.722499847412099</v>
      </c>
      <c r="D924" s="1">
        <v>42189</v>
      </c>
      <c r="E924" t="s">
        <v>5</v>
      </c>
      <c r="F924" s="1" t="s">
        <v>14</v>
      </c>
      <c r="G924">
        <v>2015</v>
      </c>
      <c r="H924">
        <f>MONTH(Table1[[#This Row],[timestamp]])</f>
        <v>7</v>
      </c>
      <c r="I924">
        <f>YEAR(Table1[[#This Row],[timestamp]])</f>
        <v>2015</v>
      </c>
    </row>
    <row r="925" spans="1:9" x14ac:dyDescent="0.2">
      <c r="A925">
        <v>1100.40002441406</v>
      </c>
      <c r="B925">
        <v>32</v>
      </c>
      <c r="C925">
        <v>34.387500762939403</v>
      </c>
      <c r="D925" s="1">
        <v>42189</v>
      </c>
      <c r="E925" t="s">
        <v>6</v>
      </c>
      <c r="F925" s="1" t="s">
        <v>14</v>
      </c>
      <c r="G925">
        <v>2015</v>
      </c>
      <c r="H925">
        <f>MONTH(Table1[[#This Row],[timestamp]])</f>
        <v>7</v>
      </c>
      <c r="I925">
        <f>YEAR(Table1[[#This Row],[timestamp]])</f>
        <v>2015</v>
      </c>
    </row>
    <row r="926" spans="1:9" x14ac:dyDescent="0.2">
      <c r="A926">
        <v>828.17999267578102</v>
      </c>
      <c r="B926">
        <v>64</v>
      </c>
      <c r="C926">
        <v>12.940312385559</v>
      </c>
      <c r="D926" s="1">
        <v>42190</v>
      </c>
      <c r="E926" t="s">
        <v>1</v>
      </c>
      <c r="F926" s="1" t="s">
        <v>14</v>
      </c>
      <c r="G926">
        <v>2015</v>
      </c>
      <c r="H926">
        <f>MONTH(Table1[[#This Row],[timestamp]])</f>
        <v>7</v>
      </c>
      <c r="I926">
        <f>YEAR(Table1[[#This Row],[timestamp]])</f>
        <v>2015</v>
      </c>
    </row>
    <row r="927" spans="1:9" x14ac:dyDescent="0.2">
      <c r="A927">
        <v>356.29000854492102</v>
      </c>
      <c r="B927">
        <v>31</v>
      </c>
      <c r="C927">
        <v>11.4932260820942</v>
      </c>
      <c r="D927" s="1">
        <v>42190</v>
      </c>
      <c r="E927" t="s">
        <v>2</v>
      </c>
      <c r="F927" s="1" t="s">
        <v>14</v>
      </c>
      <c r="G927">
        <v>2015</v>
      </c>
      <c r="H927">
        <f>MONTH(Table1[[#This Row],[timestamp]])</f>
        <v>7</v>
      </c>
      <c r="I927">
        <f>YEAR(Table1[[#This Row],[timestamp]])</f>
        <v>2015</v>
      </c>
    </row>
    <row r="928" spans="1:9" x14ac:dyDescent="0.2">
      <c r="A928">
        <v>259.79000854492102</v>
      </c>
      <c r="B928">
        <v>8</v>
      </c>
      <c r="C928">
        <v>32.473751068115199</v>
      </c>
      <c r="D928" s="1">
        <v>42190</v>
      </c>
      <c r="E928" t="s">
        <v>3</v>
      </c>
      <c r="F928" s="1" t="s">
        <v>14</v>
      </c>
      <c r="G928">
        <v>2015</v>
      </c>
      <c r="H928">
        <f>MONTH(Table1[[#This Row],[timestamp]])</f>
        <v>7</v>
      </c>
      <c r="I928">
        <f>YEAR(Table1[[#This Row],[timestamp]])</f>
        <v>2015</v>
      </c>
    </row>
    <row r="929" spans="1:9" x14ac:dyDescent="0.2">
      <c r="A929">
        <v>1569.66003417968</v>
      </c>
      <c r="B929">
        <v>181</v>
      </c>
      <c r="C929">
        <v>8.6721548849706398</v>
      </c>
      <c r="D929" s="1">
        <v>42190</v>
      </c>
      <c r="E929" t="s">
        <v>4</v>
      </c>
      <c r="F929" s="1" t="s">
        <v>14</v>
      </c>
      <c r="G929">
        <v>2015</v>
      </c>
      <c r="H929">
        <f>MONTH(Table1[[#This Row],[timestamp]])</f>
        <v>7</v>
      </c>
      <c r="I929">
        <f>YEAR(Table1[[#This Row],[timestamp]])</f>
        <v>2015</v>
      </c>
    </row>
    <row r="930" spans="1:9" x14ac:dyDescent="0.2">
      <c r="A930">
        <v>236.02000427246</v>
      </c>
      <c r="B930">
        <v>14</v>
      </c>
      <c r="C930">
        <v>16.858571733747201</v>
      </c>
      <c r="D930" s="1">
        <v>42190</v>
      </c>
      <c r="E930" t="s">
        <v>5</v>
      </c>
      <c r="F930" s="1" t="s">
        <v>14</v>
      </c>
      <c r="G930">
        <v>2015</v>
      </c>
      <c r="H930">
        <f>MONTH(Table1[[#This Row],[timestamp]])</f>
        <v>7</v>
      </c>
      <c r="I930">
        <f>YEAR(Table1[[#This Row],[timestamp]])</f>
        <v>2015</v>
      </c>
    </row>
    <row r="931" spans="1:9" x14ac:dyDescent="0.2">
      <c r="A931">
        <v>894.09997558593705</v>
      </c>
      <c r="B931">
        <v>26</v>
      </c>
      <c r="C931">
        <v>34.388460599459101</v>
      </c>
      <c r="D931" s="1">
        <v>42190</v>
      </c>
      <c r="E931" t="s">
        <v>6</v>
      </c>
      <c r="F931" s="1" t="s">
        <v>14</v>
      </c>
      <c r="G931">
        <v>2015</v>
      </c>
      <c r="H931">
        <f>MONTH(Table1[[#This Row],[timestamp]])</f>
        <v>7</v>
      </c>
      <c r="I931">
        <f>YEAR(Table1[[#This Row],[timestamp]])</f>
        <v>2015</v>
      </c>
    </row>
    <row r="932" spans="1:9" x14ac:dyDescent="0.2">
      <c r="A932">
        <v>1416.80004882812</v>
      </c>
      <c r="B932">
        <v>119</v>
      </c>
      <c r="C932">
        <v>11.9058827632615</v>
      </c>
      <c r="D932" s="1">
        <v>42191</v>
      </c>
      <c r="E932" t="s">
        <v>1</v>
      </c>
      <c r="F932" s="1" t="s">
        <v>14</v>
      </c>
      <c r="G932">
        <v>2015</v>
      </c>
      <c r="H932">
        <f>MONTH(Table1[[#This Row],[timestamp]])</f>
        <v>7</v>
      </c>
      <c r="I932">
        <f>YEAR(Table1[[#This Row],[timestamp]])</f>
        <v>2015</v>
      </c>
    </row>
    <row r="933" spans="1:9" x14ac:dyDescent="0.2">
      <c r="A933">
        <v>857.66998291015602</v>
      </c>
      <c r="B933">
        <v>72</v>
      </c>
      <c r="C933">
        <v>11.9120830959743</v>
      </c>
      <c r="D933" s="1">
        <v>42191</v>
      </c>
      <c r="E933" t="s">
        <v>2</v>
      </c>
      <c r="F933" s="1" t="s">
        <v>14</v>
      </c>
      <c r="G933">
        <v>2015</v>
      </c>
      <c r="H933">
        <f>MONTH(Table1[[#This Row],[timestamp]])</f>
        <v>7</v>
      </c>
      <c r="I933">
        <f>YEAR(Table1[[#This Row],[timestamp]])</f>
        <v>2015</v>
      </c>
    </row>
    <row r="934" spans="1:9" x14ac:dyDescent="0.2">
      <c r="A934">
        <v>1173.32995605468</v>
      </c>
      <c r="B934">
        <v>29</v>
      </c>
      <c r="C934">
        <v>40.459653657058098</v>
      </c>
      <c r="D934" s="1">
        <v>42191</v>
      </c>
      <c r="E934" t="s">
        <v>3</v>
      </c>
      <c r="F934" s="1" t="s">
        <v>14</v>
      </c>
      <c r="G934">
        <v>2015</v>
      </c>
      <c r="H934">
        <f>MONTH(Table1[[#This Row],[timestamp]])</f>
        <v>7</v>
      </c>
      <c r="I934">
        <f>YEAR(Table1[[#This Row],[timestamp]])</f>
        <v>2015</v>
      </c>
    </row>
    <row r="935" spans="1:9" x14ac:dyDescent="0.2">
      <c r="A935">
        <v>2413.5400390625</v>
      </c>
      <c r="B935">
        <v>324</v>
      </c>
      <c r="C935">
        <v>7.4491976514274603</v>
      </c>
      <c r="D935" s="1">
        <v>42191</v>
      </c>
      <c r="E935" t="s">
        <v>4</v>
      </c>
      <c r="F935" s="1" t="s">
        <v>14</v>
      </c>
      <c r="G935">
        <v>2015</v>
      </c>
      <c r="H935">
        <f>MONTH(Table1[[#This Row],[timestamp]])</f>
        <v>7</v>
      </c>
      <c r="I935">
        <f>YEAR(Table1[[#This Row],[timestamp]])</f>
        <v>2015</v>
      </c>
    </row>
    <row r="936" spans="1:9" x14ac:dyDescent="0.2">
      <c r="A936">
        <v>1311.93005371093</v>
      </c>
      <c r="B936">
        <v>72</v>
      </c>
      <c r="C936">
        <v>18.221250745985198</v>
      </c>
      <c r="D936" s="1">
        <v>42191</v>
      </c>
      <c r="E936" t="s">
        <v>5</v>
      </c>
      <c r="F936" s="1" t="s">
        <v>14</v>
      </c>
      <c r="G936">
        <v>2015</v>
      </c>
      <c r="H936">
        <f>MONTH(Table1[[#This Row],[timestamp]])</f>
        <v>7</v>
      </c>
      <c r="I936">
        <f>YEAR(Table1[[#This Row],[timestamp]])</f>
        <v>2015</v>
      </c>
    </row>
    <row r="937" spans="1:9" x14ac:dyDescent="0.2">
      <c r="A937">
        <v>2421.85009765625</v>
      </c>
      <c r="B937">
        <v>60</v>
      </c>
      <c r="C937">
        <v>40.364168294270797</v>
      </c>
      <c r="D937" s="1">
        <v>42191</v>
      </c>
      <c r="E937" t="s">
        <v>6</v>
      </c>
      <c r="F937" s="1" t="s">
        <v>14</v>
      </c>
      <c r="G937">
        <v>2015</v>
      </c>
      <c r="H937">
        <f>MONTH(Table1[[#This Row],[timestamp]])</f>
        <v>7</v>
      </c>
      <c r="I937">
        <f>YEAR(Table1[[#This Row],[timestamp]])</f>
        <v>2015</v>
      </c>
    </row>
    <row r="938" spans="1:9" x14ac:dyDescent="0.2">
      <c r="A938">
        <v>1426.73999023437</v>
      </c>
      <c r="B938">
        <v>118</v>
      </c>
      <c r="C938">
        <v>12.091016866393</v>
      </c>
      <c r="D938" s="1">
        <v>42192</v>
      </c>
      <c r="E938" t="s">
        <v>1</v>
      </c>
      <c r="F938" s="1" t="s">
        <v>14</v>
      </c>
      <c r="G938">
        <v>2015</v>
      </c>
      <c r="H938">
        <f>MONTH(Table1[[#This Row],[timestamp]])</f>
        <v>7</v>
      </c>
      <c r="I938">
        <f>YEAR(Table1[[#This Row],[timestamp]])</f>
        <v>2015</v>
      </c>
    </row>
    <row r="939" spans="1:9" x14ac:dyDescent="0.2">
      <c r="A939">
        <v>521.38000488281205</v>
      </c>
      <c r="B939">
        <v>44</v>
      </c>
      <c r="C939">
        <v>11.849545565518399</v>
      </c>
      <c r="D939" s="1">
        <v>42192</v>
      </c>
      <c r="E939" t="s">
        <v>2</v>
      </c>
      <c r="F939" s="1" t="s">
        <v>14</v>
      </c>
      <c r="G939">
        <v>2015</v>
      </c>
      <c r="H939">
        <f>MONTH(Table1[[#This Row],[timestamp]])</f>
        <v>7</v>
      </c>
      <c r="I939">
        <f>YEAR(Table1[[#This Row],[timestamp]])</f>
        <v>2015</v>
      </c>
    </row>
    <row r="940" spans="1:9" x14ac:dyDescent="0.2">
      <c r="A940">
        <v>978.219970703125</v>
      </c>
      <c r="B940">
        <v>27</v>
      </c>
      <c r="C940">
        <v>36.230369285300903</v>
      </c>
      <c r="D940" s="1">
        <v>42192</v>
      </c>
      <c r="E940" t="s">
        <v>3</v>
      </c>
      <c r="F940" s="1" t="s">
        <v>14</v>
      </c>
      <c r="G940">
        <v>2015</v>
      </c>
      <c r="H940">
        <f>MONTH(Table1[[#This Row],[timestamp]])</f>
        <v>7</v>
      </c>
      <c r="I940">
        <f>YEAR(Table1[[#This Row],[timestamp]])</f>
        <v>2015</v>
      </c>
    </row>
    <row r="941" spans="1:9" x14ac:dyDescent="0.2">
      <c r="A941">
        <v>2419.89990234375</v>
      </c>
      <c r="B941">
        <v>329</v>
      </c>
      <c r="C941">
        <v>7.3553188521086597</v>
      </c>
      <c r="D941" s="1">
        <v>42192</v>
      </c>
      <c r="E941" t="s">
        <v>4</v>
      </c>
      <c r="F941" s="1" t="s">
        <v>14</v>
      </c>
      <c r="G941">
        <v>2015</v>
      </c>
      <c r="H941">
        <f>MONTH(Table1[[#This Row],[timestamp]])</f>
        <v>7</v>
      </c>
      <c r="I941">
        <f>YEAR(Table1[[#This Row],[timestamp]])</f>
        <v>2015</v>
      </c>
    </row>
    <row r="942" spans="1:9" x14ac:dyDescent="0.2">
      <c r="A942">
        <v>1226.56994628906</v>
      </c>
      <c r="B942">
        <v>69</v>
      </c>
      <c r="C942">
        <v>17.776376033174799</v>
      </c>
      <c r="D942" s="1">
        <v>42192</v>
      </c>
      <c r="E942" t="s">
        <v>5</v>
      </c>
      <c r="F942" s="1" t="s">
        <v>14</v>
      </c>
      <c r="G942">
        <v>2015</v>
      </c>
      <c r="H942">
        <f>MONTH(Table1[[#This Row],[timestamp]])</f>
        <v>7</v>
      </c>
      <c r="I942">
        <f>YEAR(Table1[[#This Row],[timestamp]])</f>
        <v>2015</v>
      </c>
    </row>
    <row r="943" spans="1:9" x14ac:dyDescent="0.2">
      <c r="A943">
        <v>2586.56005859375</v>
      </c>
      <c r="B943">
        <v>67</v>
      </c>
      <c r="C943">
        <v>38.605374008861901</v>
      </c>
      <c r="D943" s="1">
        <v>42192</v>
      </c>
      <c r="E943" t="s">
        <v>6</v>
      </c>
      <c r="F943" s="1" t="s">
        <v>14</v>
      </c>
      <c r="G943">
        <v>2015</v>
      </c>
      <c r="H943">
        <f>MONTH(Table1[[#This Row],[timestamp]])</f>
        <v>7</v>
      </c>
      <c r="I943">
        <f>YEAR(Table1[[#This Row],[timestamp]])</f>
        <v>2015</v>
      </c>
    </row>
    <row r="944" spans="1:9" x14ac:dyDescent="0.2">
      <c r="A944">
        <v>1810.77001953125</v>
      </c>
      <c r="B944">
        <v>128</v>
      </c>
      <c r="C944">
        <v>14.1466407775878</v>
      </c>
      <c r="D944" s="1">
        <v>42193</v>
      </c>
      <c r="E944" t="s">
        <v>1</v>
      </c>
      <c r="F944" s="1" t="s">
        <v>14</v>
      </c>
      <c r="G944">
        <v>2015</v>
      </c>
      <c r="H944">
        <f>MONTH(Table1[[#This Row],[timestamp]])</f>
        <v>7</v>
      </c>
      <c r="I944">
        <f>YEAR(Table1[[#This Row],[timestamp]])</f>
        <v>2015</v>
      </c>
    </row>
    <row r="945" spans="1:9" x14ac:dyDescent="0.2">
      <c r="A945">
        <v>535.33001708984295</v>
      </c>
      <c r="B945">
        <v>49</v>
      </c>
      <c r="C945">
        <v>10.9251023895886</v>
      </c>
      <c r="D945" s="1">
        <v>42193</v>
      </c>
      <c r="E945" t="s">
        <v>2</v>
      </c>
      <c r="F945" s="1" t="s">
        <v>14</v>
      </c>
      <c r="G945">
        <v>2015</v>
      </c>
      <c r="H945">
        <f>MONTH(Table1[[#This Row],[timestamp]])</f>
        <v>7</v>
      </c>
      <c r="I945">
        <f>YEAR(Table1[[#This Row],[timestamp]])</f>
        <v>2015</v>
      </c>
    </row>
    <row r="946" spans="1:9" x14ac:dyDescent="0.2">
      <c r="A946">
        <v>1087.84997558593</v>
      </c>
      <c r="B946">
        <v>25</v>
      </c>
      <c r="C946">
        <v>43.513999023437499</v>
      </c>
      <c r="D946" s="1">
        <v>42193</v>
      </c>
      <c r="E946" t="s">
        <v>3</v>
      </c>
      <c r="F946" s="1" t="s">
        <v>14</v>
      </c>
      <c r="G946">
        <v>2015</v>
      </c>
      <c r="H946">
        <f>MONTH(Table1[[#This Row],[timestamp]])</f>
        <v>7</v>
      </c>
      <c r="I946">
        <f>YEAR(Table1[[#This Row],[timestamp]])</f>
        <v>2015</v>
      </c>
    </row>
    <row r="947" spans="1:9" x14ac:dyDescent="0.2">
      <c r="A947">
        <v>2517.2900390625</v>
      </c>
      <c r="B947">
        <v>348</v>
      </c>
      <c r="C947">
        <v>7.2335920662715498</v>
      </c>
      <c r="D947" s="1">
        <v>42193</v>
      </c>
      <c r="E947" t="s">
        <v>4</v>
      </c>
      <c r="F947" s="1" t="s">
        <v>14</v>
      </c>
      <c r="G947">
        <v>2015</v>
      </c>
      <c r="H947">
        <f>MONTH(Table1[[#This Row],[timestamp]])</f>
        <v>7</v>
      </c>
      <c r="I947">
        <f>YEAR(Table1[[#This Row],[timestamp]])</f>
        <v>2015</v>
      </c>
    </row>
    <row r="948" spans="1:9" x14ac:dyDescent="0.2">
      <c r="A948">
        <v>1496.77001953125</v>
      </c>
      <c r="B948">
        <v>81</v>
      </c>
      <c r="C948">
        <v>18.478642216435102</v>
      </c>
      <c r="D948" s="1">
        <v>42193</v>
      </c>
      <c r="E948" t="s">
        <v>5</v>
      </c>
      <c r="F948" s="1" t="s">
        <v>14</v>
      </c>
      <c r="G948">
        <v>2015</v>
      </c>
      <c r="H948">
        <f>MONTH(Table1[[#This Row],[timestamp]])</f>
        <v>7</v>
      </c>
      <c r="I948">
        <f>YEAR(Table1[[#This Row],[timestamp]])</f>
        <v>2015</v>
      </c>
    </row>
    <row r="949" spans="1:9" x14ac:dyDescent="0.2">
      <c r="A949">
        <v>2214.09008789062</v>
      </c>
      <c r="B949">
        <v>58</v>
      </c>
      <c r="C949">
        <v>38.173967032596899</v>
      </c>
      <c r="D949" s="1">
        <v>42193</v>
      </c>
      <c r="E949" t="s">
        <v>6</v>
      </c>
      <c r="F949" s="1" t="s">
        <v>14</v>
      </c>
      <c r="G949">
        <v>2015</v>
      </c>
      <c r="H949">
        <f>MONTH(Table1[[#This Row],[timestamp]])</f>
        <v>7</v>
      </c>
      <c r="I949">
        <f>YEAR(Table1[[#This Row],[timestamp]])</f>
        <v>2015</v>
      </c>
    </row>
    <row r="950" spans="1:9" x14ac:dyDescent="0.2">
      <c r="A950">
        <v>1174.2900390625</v>
      </c>
      <c r="B950">
        <v>102</v>
      </c>
      <c r="C950">
        <v>11.5126474417892</v>
      </c>
      <c r="D950" s="1">
        <v>42194</v>
      </c>
      <c r="E950" t="s">
        <v>1</v>
      </c>
      <c r="F950" s="1" t="s">
        <v>14</v>
      </c>
      <c r="G950">
        <v>2015</v>
      </c>
      <c r="H950">
        <f>MONTH(Table1[[#This Row],[timestamp]])</f>
        <v>7</v>
      </c>
      <c r="I950">
        <f>YEAR(Table1[[#This Row],[timestamp]])</f>
        <v>2015</v>
      </c>
    </row>
    <row r="951" spans="1:9" x14ac:dyDescent="0.2">
      <c r="A951">
        <v>696.34997558593705</v>
      </c>
      <c r="B951">
        <v>63</v>
      </c>
      <c r="C951">
        <v>11.053174215649801</v>
      </c>
      <c r="D951" s="1">
        <v>42194</v>
      </c>
      <c r="E951" t="s">
        <v>2</v>
      </c>
      <c r="F951" s="1" t="s">
        <v>14</v>
      </c>
      <c r="G951">
        <v>2015</v>
      </c>
      <c r="H951">
        <f>MONTH(Table1[[#This Row],[timestamp]])</f>
        <v>7</v>
      </c>
      <c r="I951">
        <f>YEAR(Table1[[#This Row],[timestamp]])</f>
        <v>2015</v>
      </c>
    </row>
    <row r="952" spans="1:9" x14ac:dyDescent="0.2">
      <c r="A952">
        <v>1123.82995605468</v>
      </c>
      <c r="B952">
        <v>29</v>
      </c>
      <c r="C952">
        <v>38.752757105333998</v>
      </c>
      <c r="D952" s="1">
        <v>42194</v>
      </c>
      <c r="E952" t="s">
        <v>3</v>
      </c>
      <c r="F952" s="1" t="s">
        <v>14</v>
      </c>
      <c r="G952">
        <v>2015</v>
      </c>
      <c r="H952">
        <f>MONTH(Table1[[#This Row],[timestamp]])</f>
        <v>7</v>
      </c>
      <c r="I952">
        <f>YEAR(Table1[[#This Row],[timestamp]])</f>
        <v>2015</v>
      </c>
    </row>
    <row r="953" spans="1:9" x14ac:dyDescent="0.2">
      <c r="A953">
        <v>2396.21997070312</v>
      </c>
      <c r="B953">
        <v>317</v>
      </c>
      <c r="C953">
        <v>7.5590535353410804</v>
      </c>
      <c r="D953" s="1">
        <v>42194</v>
      </c>
      <c r="E953" t="s">
        <v>4</v>
      </c>
      <c r="F953" s="1" t="s">
        <v>14</v>
      </c>
      <c r="G953">
        <v>2015</v>
      </c>
      <c r="H953">
        <f>MONTH(Table1[[#This Row],[timestamp]])</f>
        <v>7</v>
      </c>
      <c r="I953">
        <f>YEAR(Table1[[#This Row],[timestamp]])</f>
        <v>2015</v>
      </c>
    </row>
    <row r="954" spans="1:9" x14ac:dyDescent="0.2">
      <c r="A954">
        <v>1231.93005371093</v>
      </c>
      <c r="B954">
        <v>65</v>
      </c>
      <c r="C954">
        <v>18.9527700570913</v>
      </c>
      <c r="D954" s="1">
        <v>42194</v>
      </c>
      <c r="E954" t="s">
        <v>5</v>
      </c>
      <c r="F954" s="1" t="s">
        <v>14</v>
      </c>
      <c r="G954">
        <v>2015</v>
      </c>
      <c r="H954">
        <f>MONTH(Table1[[#This Row],[timestamp]])</f>
        <v>7</v>
      </c>
      <c r="I954">
        <f>YEAR(Table1[[#This Row],[timestamp]])</f>
        <v>2015</v>
      </c>
    </row>
    <row r="955" spans="1:9" x14ac:dyDescent="0.2">
      <c r="A955">
        <v>2529.02001953125</v>
      </c>
      <c r="B955">
        <v>68</v>
      </c>
      <c r="C955">
        <v>37.191470875459501</v>
      </c>
      <c r="D955" s="1">
        <v>42194</v>
      </c>
      <c r="E955" t="s">
        <v>6</v>
      </c>
      <c r="F955" s="1" t="s">
        <v>14</v>
      </c>
      <c r="G955">
        <v>2015</v>
      </c>
      <c r="H955">
        <f>MONTH(Table1[[#This Row],[timestamp]])</f>
        <v>7</v>
      </c>
      <c r="I955">
        <f>YEAR(Table1[[#This Row],[timestamp]])</f>
        <v>2015</v>
      </c>
    </row>
    <row r="956" spans="1:9" x14ac:dyDescent="0.2">
      <c r="A956">
        <v>1624.88000488281</v>
      </c>
      <c r="B956">
        <v>125</v>
      </c>
      <c r="C956">
        <v>12.9990400390625</v>
      </c>
      <c r="D956" s="1">
        <v>42195</v>
      </c>
      <c r="E956" t="s">
        <v>1</v>
      </c>
      <c r="F956" s="1" t="s">
        <v>14</v>
      </c>
      <c r="G956">
        <v>2015</v>
      </c>
      <c r="H956">
        <f>MONTH(Table1[[#This Row],[timestamp]])</f>
        <v>7</v>
      </c>
      <c r="I956">
        <f>YEAR(Table1[[#This Row],[timestamp]])</f>
        <v>2015</v>
      </c>
    </row>
    <row r="957" spans="1:9" x14ac:dyDescent="0.2">
      <c r="A957">
        <v>584.91998291015602</v>
      </c>
      <c r="B957">
        <v>49</v>
      </c>
      <c r="C957">
        <v>11.937142508370499</v>
      </c>
      <c r="D957" s="1">
        <v>42195</v>
      </c>
      <c r="E957" t="s">
        <v>2</v>
      </c>
      <c r="F957" s="1" t="s">
        <v>14</v>
      </c>
      <c r="G957">
        <v>2015</v>
      </c>
      <c r="H957">
        <f>MONTH(Table1[[#This Row],[timestamp]])</f>
        <v>7</v>
      </c>
      <c r="I957">
        <f>YEAR(Table1[[#This Row],[timestamp]])</f>
        <v>2015</v>
      </c>
    </row>
    <row r="958" spans="1:9" x14ac:dyDescent="0.2">
      <c r="A958">
        <v>989.80999755859295</v>
      </c>
      <c r="B958">
        <v>23</v>
      </c>
      <c r="C958">
        <v>43.0352172851562</v>
      </c>
      <c r="D958" s="1">
        <v>42195</v>
      </c>
      <c r="E958" t="s">
        <v>3</v>
      </c>
      <c r="F958" s="1" t="s">
        <v>14</v>
      </c>
      <c r="G958">
        <v>2015</v>
      </c>
      <c r="H958">
        <f>MONTH(Table1[[#This Row],[timestamp]])</f>
        <v>7</v>
      </c>
      <c r="I958">
        <f>YEAR(Table1[[#This Row],[timestamp]])</f>
        <v>2015</v>
      </c>
    </row>
    <row r="959" spans="1:9" x14ac:dyDescent="0.2">
      <c r="A959">
        <v>2633.38989257812</v>
      </c>
      <c r="B959">
        <v>330</v>
      </c>
      <c r="C959">
        <v>7.9799693714488598</v>
      </c>
      <c r="D959" s="1">
        <v>42195</v>
      </c>
      <c r="E959" t="s">
        <v>4</v>
      </c>
      <c r="F959" s="1" t="s">
        <v>14</v>
      </c>
      <c r="G959">
        <v>2015</v>
      </c>
      <c r="H959">
        <f>MONTH(Table1[[#This Row],[timestamp]])</f>
        <v>7</v>
      </c>
      <c r="I959">
        <f>YEAR(Table1[[#This Row],[timestamp]])</f>
        <v>2015</v>
      </c>
    </row>
    <row r="960" spans="1:9" x14ac:dyDescent="0.2">
      <c r="A960">
        <v>738.09002685546795</v>
      </c>
      <c r="B960">
        <v>45</v>
      </c>
      <c r="C960">
        <v>16.402000596788099</v>
      </c>
      <c r="D960" s="1">
        <v>42195</v>
      </c>
      <c r="E960" t="s">
        <v>5</v>
      </c>
      <c r="F960" s="1" t="s">
        <v>14</v>
      </c>
      <c r="G960">
        <v>2015</v>
      </c>
      <c r="H960">
        <f>MONTH(Table1[[#This Row],[timestamp]])</f>
        <v>7</v>
      </c>
      <c r="I960">
        <f>YEAR(Table1[[#This Row],[timestamp]])</f>
        <v>2015</v>
      </c>
    </row>
    <row r="961" spans="1:9" x14ac:dyDescent="0.2">
      <c r="A961">
        <v>1685.03002929687</v>
      </c>
      <c r="B961">
        <v>49</v>
      </c>
      <c r="C961">
        <v>34.388367944834101</v>
      </c>
      <c r="D961" s="1">
        <v>42195</v>
      </c>
      <c r="E961" t="s">
        <v>6</v>
      </c>
      <c r="F961" s="1" t="s">
        <v>14</v>
      </c>
      <c r="G961">
        <v>2015</v>
      </c>
      <c r="H961">
        <f>MONTH(Table1[[#This Row],[timestamp]])</f>
        <v>7</v>
      </c>
      <c r="I961">
        <f>YEAR(Table1[[#This Row],[timestamp]])</f>
        <v>2015</v>
      </c>
    </row>
    <row r="962" spans="1:9" x14ac:dyDescent="0.2">
      <c r="A962">
        <v>519.5</v>
      </c>
      <c r="B962">
        <v>42</v>
      </c>
      <c r="C962">
        <v>12.369047619047601</v>
      </c>
      <c r="D962" s="1">
        <v>42196</v>
      </c>
      <c r="E962" t="s">
        <v>1</v>
      </c>
      <c r="F962" s="1" t="s">
        <v>14</v>
      </c>
      <c r="G962">
        <v>2015</v>
      </c>
      <c r="H962">
        <f>MONTH(Table1[[#This Row],[timestamp]])</f>
        <v>7</v>
      </c>
      <c r="I962">
        <f>YEAR(Table1[[#This Row],[timestamp]])</f>
        <v>2015</v>
      </c>
    </row>
    <row r="963" spans="1:9" x14ac:dyDescent="0.2">
      <c r="A963">
        <v>380.25</v>
      </c>
      <c r="B963">
        <v>34</v>
      </c>
      <c r="C963">
        <v>11.183823529411701</v>
      </c>
      <c r="D963" s="1">
        <v>42196</v>
      </c>
      <c r="E963" t="s">
        <v>2</v>
      </c>
      <c r="F963" s="1" t="s">
        <v>14</v>
      </c>
      <c r="G963">
        <v>2015</v>
      </c>
      <c r="H963">
        <f>MONTH(Table1[[#This Row],[timestamp]])</f>
        <v>7</v>
      </c>
      <c r="I963">
        <f>YEAR(Table1[[#This Row],[timestamp]])</f>
        <v>2015</v>
      </c>
    </row>
    <row r="964" spans="1:9" x14ac:dyDescent="0.2">
      <c r="A964">
        <v>247.82000732421801</v>
      </c>
      <c r="B964">
        <v>5</v>
      </c>
      <c r="C964">
        <v>49.564001464843699</v>
      </c>
      <c r="D964" s="1">
        <v>42196</v>
      </c>
      <c r="E964" t="s">
        <v>3</v>
      </c>
      <c r="F964" s="1" t="s">
        <v>14</v>
      </c>
      <c r="G964">
        <v>2015</v>
      </c>
      <c r="H964">
        <f>MONTH(Table1[[#This Row],[timestamp]])</f>
        <v>7</v>
      </c>
      <c r="I964">
        <f>YEAR(Table1[[#This Row],[timestamp]])</f>
        <v>2015</v>
      </c>
    </row>
    <row r="965" spans="1:9" x14ac:dyDescent="0.2">
      <c r="A965">
        <v>1428.53002929687</v>
      </c>
      <c r="B965">
        <v>177</v>
      </c>
      <c r="C965">
        <v>8.0707911259710396</v>
      </c>
      <c r="D965" s="1">
        <v>42196</v>
      </c>
      <c r="E965" t="s">
        <v>4</v>
      </c>
      <c r="F965" s="1" t="s">
        <v>14</v>
      </c>
      <c r="G965">
        <v>2015</v>
      </c>
      <c r="H965">
        <f>MONTH(Table1[[#This Row],[timestamp]])</f>
        <v>7</v>
      </c>
      <c r="I965">
        <f>YEAR(Table1[[#This Row],[timestamp]])</f>
        <v>2015</v>
      </c>
    </row>
    <row r="966" spans="1:9" x14ac:dyDescent="0.2">
      <c r="A966">
        <v>227.97999572753901</v>
      </c>
      <c r="B966">
        <v>14</v>
      </c>
      <c r="C966">
        <v>16.284285409109899</v>
      </c>
      <c r="D966" s="1">
        <v>42196</v>
      </c>
      <c r="E966" t="s">
        <v>5</v>
      </c>
      <c r="F966" s="1" t="s">
        <v>14</v>
      </c>
      <c r="G966">
        <v>2015</v>
      </c>
      <c r="H966">
        <f>MONTH(Table1[[#This Row],[timestamp]])</f>
        <v>7</v>
      </c>
      <c r="I966">
        <f>YEAR(Table1[[#This Row],[timestamp]])</f>
        <v>2015</v>
      </c>
    </row>
    <row r="967" spans="1:9" x14ac:dyDescent="0.2">
      <c r="A967">
        <v>908.969970703125</v>
      </c>
      <c r="B967">
        <v>18</v>
      </c>
      <c r="C967">
        <v>50.4983317057291</v>
      </c>
      <c r="D967" s="1">
        <v>42196</v>
      </c>
      <c r="E967" t="s">
        <v>6</v>
      </c>
      <c r="F967" s="1" t="s">
        <v>14</v>
      </c>
      <c r="G967">
        <v>2015</v>
      </c>
      <c r="H967">
        <f>MONTH(Table1[[#This Row],[timestamp]])</f>
        <v>7</v>
      </c>
      <c r="I967">
        <f>YEAR(Table1[[#This Row],[timestamp]])</f>
        <v>2015</v>
      </c>
    </row>
    <row r="968" spans="1:9" x14ac:dyDescent="0.2">
      <c r="A968">
        <v>736.34997558593705</v>
      </c>
      <c r="B968">
        <v>58</v>
      </c>
      <c r="C968">
        <v>12.6956892342403</v>
      </c>
      <c r="D968" s="1">
        <v>42197</v>
      </c>
      <c r="E968" t="s">
        <v>1</v>
      </c>
      <c r="F968" s="1" t="s">
        <v>14</v>
      </c>
      <c r="G968">
        <v>2015</v>
      </c>
      <c r="H968">
        <f>MONTH(Table1[[#This Row],[timestamp]])</f>
        <v>7</v>
      </c>
      <c r="I968">
        <f>YEAR(Table1[[#This Row],[timestamp]])</f>
        <v>2015</v>
      </c>
    </row>
    <row r="969" spans="1:9" x14ac:dyDescent="0.2">
      <c r="A969">
        <v>508.02999877929602</v>
      </c>
      <c r="B969">
        <v>45</v>
      </c>
      <c r="C969">
        <v>11.289555528428799</v>
      </c>
      <c r="D969" s="1">
        <v>42197</v>
      </c>
      <c r="E969" t="s">
        <v>2</v>
      </c>
      <c r="F969" s="1" t="s">
        <v>14</v>
      </c>
      <c r="G969">
        <v>2015</v>
      </c>
      <c r="H969">
        <f>MONTH(Table1[[#This Row],[timestamp]])</f>
        <v>7</v>
      </c>
      <c r="I969">
        <f>YEAR(Table1[[#This Row],[timestamp]])</f>
        <v>2015</v>
      </c>
    </row>
    <row r="970" spans="1:9" x14ac:dyDescent="0.2">
      <c r="A970">
        <v>507.41000366210898</v>
      </c>
      <c r="B970">
        <v>15</v>
      </c>
      <c r="C970">
        <v>33.827333577473901</v>
      </c>
      <c r="D970" s="1">
        <v>42197</v>
      </c>
      <c r="E970" t="s">
        <v>3</v>
      </c>
      <c r="F970" s="1" t="s">
        <v>14</v>
      </c>
      <c r="G970">
        <v>2015</v>
      </c>
      <c r="H970">
        <f>MONTH(Table1[[#This Row],[timestamp]])</f>
        <v>7</v>
      </c>
      <c r="I970">
        <f>YEAR(Table1[[#This Row],[timestamp]])</f>
        <v>2015</v>
      </c>
    </row>
    <row r="971" spans="1:9" x14ac:dyDescent="0.2">
      <c r="A971">
        <v>1565.32995605468</v>
      </c>
      <c r="B971">
        <v>187</v>
      </c>
      <c r="C971">
        <v>8.3707484280999296</v>
      </c>
      <c r="D971" s="1">
        <v>42197</v>
      </c>
      <c r="E971" t="s">
        <v>4</v>
      </c>
      <c r="F971" s="1" t="s">
        <v>14</v>
      </c>
      <c r="G971">
        <v>2015</v>
      </c>
      <c r="H971">
        <f>MONTH(Table1[[#This Row],[timestamp]])</f>
        <v>7</v>
      </c>
      <c r="I971">
        <f>YEAR(Table1[[#This Row],[timestamp]])</f>
        <v>2015</v>
      </c>
    </row>
    <row r="972" spans="1:9" x14ac:dyDescent="0.2">
      <c r="A972">
        <v>433.76998901367102</v>
      </c>
      <c r="B972">
        <v>24</v>
      </c>
      <c r="C972">
        <v>18.0737495422363</v>
      </c>
      <c r="D972" s="1">
        <v>42197</v>
      </c>
      <c r="E972" t="s">
        <v>5</v>
      </c>
      <c r="F972" s="1" t="s">
        <v>14</v>
      </c>
      <c r="G972">
        <v>2015</v>
      </c>
      <c r="H972">
        <f>MONTH(Table1[[#This Row],[timestamp]])</f>
        <v>7</v>
      </c>
      <c r="I972">
        <f>YEAR(Table1[[#This Row],[timestamp]])</f>
        <v>2015</v>
      </c>
    </row>
    <row r="973" spans="1:9" x14ac:dyDescent="0.2">
      <c r="A973">
        <v>1136.57995605468</v>
      </c>
      <c r="B973">
        <v>33</v>
      </c>
      <c r="C973">
        <v>34.441816850141997</v>
      </c>
      <c r="D973" s="1">
        <v>42197</v>
      </c>
      <c r="E973" t="s">
        <v>6</v>
      </c>
      <c r="F973" s="1" t="s">
        <v>14</v>
      </c>
      <c r="G973">
        <v>2015</v>
      </c>
      <c r="H973">
        <f>MONTH(Table1[[#This Row],[timestamp]])</f>
        <v>7</v>
      </c>
      <c r="I973">
        <f>YEAR(Table1[[#This Row],[timestamp]])</f>
        <v>2015</v>
      </c>
    </row>
    <row r="974" spans="1:9" x14ac:dyDescent="0.2">
      <c r="A974">
        <v>2020.76000976562</v>
      </c>
      <c r="B974">
        <v>165</v>
      </c>
      <c r="C974">
        <v>12.2470303622159</v>
      </c>
      <c r="D974" s="1">
        <v>42198</v>
      </c>
      <c r="E974" t="s">
        <v>1</v>
      </c>
      <c r="F974" s="1" t="s">
        <v>14</v>
      </c>
      <c r="G974">
        <v>2015</v>
      </c>
      <c r="H974">
        <f>MONTH(Table1[[#This Row],[timestamp]])</f>
        <v>7</v>
      </c>
      <c r="I974">
        <f>YEAR(Table1[[#This Row],[timestamp]])</f>
        <v>2015</v>
      </c>
    </row>
    <row r="975" spans="1:9" x14ac:dyDescent="0.2">
      <c r="A975">
        <v>783.280029296875</v>
      </c>
      <c r="B975">
        <v>67</v>
      </c>
      <c r="C975">
        <v>11.6907467059235</v>
      </c>
      <c r="D975" s="1">
        <v>42198</v>
      </c>
      <c r="E975" t="s">
        <v>2</v>
      </c>
      <c r="F975" s="1" t="s">
        <v>14</v>
      </c>
      <c r="G975">
        <v>2015</v>
      </c>
      <c r="H975">
        <f>MONTH(Table1[[#This Row],[timestamp]])</f>
        <v>7</v>
      </c>
      <c r="I975">
        <f>YEAR(Table1[[#This Row],[timestamp]])</f>
        <v>2015</v>
      </c>
    </row>
    <row r="976" spans="1:9" x14ac:dyDescent="0.2">
      <c r="A976">
        <v>1064.56994628906</v>
      </c>
      <c r="B976">
        <v>27</v>
      </c>
      <c r="C976">
        <v>39.428516529224503</v>
      </c>
      <c r="D976" s="1">
        <v>42198</v>
      </c>
      <c r="E976" t="s">
        <v>3</v>
      </c>
      <c r="F976" s="1" t="s">
        <v>14</v>
      </c>
      <c r="G976">
        <v>2015</v>
      </c>
      <c r="H976">
        <f>MONTH(Table1[[#This Row],[timestamp]])</f>
        <v>7</v>
      </c>
      <c r="I976">
        <f>YEAR(Table1[[#This Row],[timestamp]])</f>
        <v>2015</v>
      </c>
    </row>
    <row r="977" spans="1:9" x14ac:dyDescent="0.2">
      <c r="A977">
        <v>2330.97998046875</v>
      </c>
      <c r="B977">
        <v>310</v>
      </c>
      <c r="C977">
        <v>7.5192902595766098</v>
      </c>
      <c r="D977" s="1">
        <v>42198</v>
      </c>
      <c r="E977" t="s">
        <v>4</v>
      </c>
      <c r="F977" s="1" t="s">
        <v>14</v>
      </c>
      <c r="G977">
        <v>2015</v>
      </c>
      <c r="H977">
        <f>MONTH(Table1[[#This Row],[timestamp]])</f>
        <v>7</v>
      </c>
      <c r="I977">
        <f>YEAR(Table1[[#This Row],[timestamp]])</f>
        <v>2015</v>
      </c>
    </row>
    <row r="978" spans="1:9" x14ac:dyDescent="0.2">
      <c r="A978">
        <v>1185.93994140625</v>
      </c>
      <c r="B978">
        <v>67</v>
      </c>
      <c r="C978">
        <v>17.700596140391699</v>
      </c>
      <c r="D978" s="1">
        <v>42198</v>
      </c>
      <c r="E978" t="s">
        <v>5</v>
      </c>
      <c r="F978" s="1" t="s">
        <v>14</v>
      </c>
      <c r="G978">
        <v>2015</v>
      </c>
      <c r="H978">
        <f>MONTH(Table1[[#This Row],[timestamp]])</f>
        <v>7</v>
      </c>
      <c r="I978">
        <f>YEAR(Table1[[#This Row],[timestamp]])</f>
        <v>2015</v>
      </c>
    </row>
    <row r="979" spans="1:9" x14ac:dyDescent="0.2">
      <c r="A979">
        <v>2433.38989257812</v>
      </c>
      <c r="B979">
        <v>68</v>
      </c>
      <c r="C979">
        <v>35.785145479089998</v>
      </c>
      <c r="D979" s="1">
        <v>42198</v>
      </c>
      <c r="E979" t="s">
        <v>6</v>
      </c>
      <c r="F979" s="1" t="s">
        <v>14</v>
      </c>
      <c r="G979">
        <v>2015</v>
      </c>
      <c r="H979">
        <f>MONTH(Table1[[#This Row],[timestamp]])</f>
        <v>7</v>
      </c>
      <c r="I979">
        <f>YEAR(Table1[[#This Row],[timestamp]])</f>
        <v>2015</v>
      </c>
    </row>
    <row r="980" spans="1:9" x14ac:dyDescent="0.2">
      <c r="A980">
        <v>1480.46997070312</v>
      </c>
      <c r="B980">
        <v>118</v>
      </c>
      <c r="C980">
        <v>12.5463556839247</v>
      </c>
      <c r="D980" s="1">
        <v>42199</v>
      </c>
      <c r="E980" t="s">
        <v>1</v>
      </c>
      <c r="F980" s="1" t="s">
        <v>14</v>
      </c>
      <c r="G980">
        <v>2015</v>
      </c>
      <c r="H980">
        <f>MONTH(Table1[[#This Row],[timestamp]])</f>
        <v>7</v>
      </c>
      <c r="I980">
        <f>YEAR(Table1[[#This Row],[timestamp]])</f>
        <v>2015</v>
      </c>
    </row>
    <row r="981" spans="1:9" x14ac:dyDescent="0.2">
      <c r="A981">
        <v>604.36999511718705</v>
      </c>
      <c r="B981">
        <v>57</v>
      </c>
      <c r="C981">
        <v>10.6029823704769</v>
      </c>
      <c r="D981" s="1">
        <v>42199</v>
      </c>
      <c r="E981" t="s">
        <v>2</v>
      </c>
      <c r="F981" s="1" t="s">
        <v>14</v>
      </c>
      <c r="G981">
        <v>2015</v>
      </c>
      <c r="H981">
        <f>MONTH(Table1[[#This Row],[timestamp]])</f>
        <v>7</v>
      </c>
      <c r="I981">
        <f>YEAR(Table1[[#This Row],[timestamp]])</f>
        <v>2015</v>
      </c>
    </row>
    <row r="982" spans="1:9" x14ac:dyDescent="0.2">
      <c r="A982">
        <v>1276.59997558593</v>
      </c>
      <c r="B982">
        <v>33</v>
      </c>
      <c r="C982">
        <v>38.684847745028399</v>
      </c>
      <c r="D982" s="1">
        <v>42199</v>
      </c>
      <c r="E982" t="s">
        <v>3</v>
      </c>
      <c r="F982" s="1" t="s">
        <v>14</v>
      </c>
      <c r="G982">
        <v>2015</v>
      </c>
      <c r="H982">
        <f>MONTH(Table1[[#This Row],[timestamp]])</f>
        <v>7</v>
      </c>
      <c r="I982">
        <f>YEAR(Table1[[#This Row],[timestamp]])</f>
        <v>2015</v>
      </c>
    </row>
    <row r="983" spans="1:9" x14ac:dyDescent="0.2">
      <c r="A983">
        <v>2372.98999023437</v>
      </c>
      <c r="B983">
        <v>326</v>
      </c>
      <c r="C983">
        <v>7.2791103994919402</v>
      </c>
      <c r="D983" s="1">
        <v>42199</v>
      </c>
      <c r="E983" t="s">
        <v>4</v>
      </c>
      <c r="F983" s="1" t="s">
        <v>14</v>
      </c>
      <c r="G983">
        <v>2015</v>
      </c>
      <c r="H983">
        <f>MONTH(Table1[[#This Row],[timestamp]])</f>
        <v>7</v>
      </c>
      <c r="I983">
        <f>YEAR(Table1[[#This Row],[timestamp]])</f>
        <v>2015</v>
      </c>
    </row>
    <row r="984" spans="1:9" x14ac:dyDescent="0.2">
      <c r="A984">
        <v>1131.28002929687</v>
      </c>
      <c r="B984">
        <v>64</v>
      </c>
      <c r="C984">
        <v>17.676250457763601</v>
      </c>
      <c r="D984" s="1">
        <v>42199</v>
      </c>
      <c r="E984" t="s">
        <v>5</v>
      </c>
      <c r="F984" s="1" t="s">
        <v>14</v>
      </c>
      <c r="G984">
        <v>2015</v>
      </c>
      <c r="H984">
        <f>MONTH(Table1[[#This Row],[timestamp]])</f>
        <v>7</v>
      </c>
      <c r="I984">
        <f>YEAR(Table1[[#This Row],[timestamp]])</f>
        <v>2015</v>
      </c>
    </row>
    <row r="985" spans="1:9" x14ac:dyDescent="0.2">
      <c r="A985">
        <v>2422.6201171875</v>
      </c>
      <c r="B985">
        <v>66</v>
      </c>
      <c r="C985">
        <v>36.706365411931799</v>
      </c>
      <c r="D985" s="1">
        <v>42199</v>
      </c>
      <c r="E985" t="s">
        <v>6</v>
      </c>
      <c r="F985" s="1" t="s">
        <v>14</v>
      </c>
      <c r="G985">
        <v>2015</v>
      </c>
      <c r="H985">
        <f>MONTH(Table1[[#This Row],[timestamp]])</f>
        <v>7</v>
      </c>
      <c r="I985">
        <f>YEAR(Table1[[#This Row],[timestamp]])</f>
        <v>2015</v>
      </c>
    </row>
    <row r="986" spans="1:9" x14ac:dyDescent="0.2">
      <c r="A986">
        <v>1701.34997558593</v>
      </c>
      <c r="B986">
        <v>140</v>
      </c>
      <c r="C986">
        <v>12.1524998256138</v>
      </c>
      <c r="D986" s="1">
        <v>42200</v>
      </c>
      <c r="E986" t="s">
        <v>1</v>
      </c>
      <c r="F986" s="1" t="s">
        <v>14</v>
      </c>
      <c r="G986">
        <v>2015</v>
      </c>
      <c r="H986">
        <f>MONTH(Table1[[#This Row],[timestamp]])</f>
        <v>7</v>
      </c>
      <c r="I986">
        <f>YEAR(Table1[[#This Row],[timestamp]])</f>
        <v>2015</v>
      </c>
    </row>
    <row r="987" spans="1:9" x14ac:dyDescent="0.2">
      <c r="A987">
        <v>619.91998291015602</v>
      </c>
      <c r="B987">
        <v>58</v>
      </c>
      <c r="C987">
        <v>10.688275567416399</v>
      </c>
      <c r="D987" s="1">
        <v>42200</v>
      </c>
      <c r="E987" t="s">
        <v>2</v>
      </c>
      <c r="F987" s="1" t="s">
        <v>14</v>
      </c>
      <c r="G987">
        <v>2015</v>
      </c>
      <c r="H987">
        <f>MONTH(Table1[[#This Row],[timestamp]])</f>
        <v>7</v>
      </c>
      <c r="I987">
        <f>YEAR(Table1[[#This Row],[timestamp]])</f>
        <v>2015</v>
      </c>
    </row>
    <row r="988" spans="1:9" x14ac:dyDescent="0.2">
      <c r="A988">
        <v>802.19000244140602</v>
      </c>
      <c r="B988">
        <v>23</v>
      </c>
      <c r="C988">
        <v>34.877826193104603</v>
      </c>
      <c r="D988" s="1">
        <v>42200</v>
      </c>
      <c r="E988" t="s">
        <v>3</v>
      </c>
      <c r="F988" s="1" t="s">
        <v>14</v>
      </c>
      <c r="G988">
        <v>2015</v>
      </c>
      <c r="H988">
        <f>MONTH(Table1[[#This Row],[timestamp]])</f>
        <v>7</v>
      </c>
      <c r="I988">
        <f>YEAR(Table1[[#This Row],[timestamp]])</f>
        <v>2015</v>
      </c>
    </row>
    <row r="989" spans="1:9" x14ac:dyDescent="0.2">
      <c r="A989">
        <v>2828.30004882812</v>
      </c>
      <c r="B989">
        <v>384</v>
      </c>
      <c r="C989">
        <v>7.3653647104899003</v>
      </c>
      <c r="D989" s="1">
        <v>42200</v>
      </c>
      <c r="E989" t="s">
        <v>4</v>
      </c>
      <c r="F989" s="1" t="s">
        <v>14</v>
      </c>
      <c r="G989">
        <v>2015</v>
      </c>
      <c r="H989">
        <f>MONTH(Table1[[#This Row],[timestamp]])</f>
        <v>7</v>
      </c>
      <c r="I989">
        <f>YEAR(Table1[[#This Row],[timestamp]])</f>
        <v>2015</v>
      </c>
    </row>
    <row r="990" spans="1:9" x14ac:dyDescent="0.2">
      <c r="A990">
        <v>1514.69995117187</v>
      </c>
      <c r="B990">
        <v>84</v>
      </c>
      <c r="C990">
        <v>18.032142275855598</v>
      </c>
      <c r="D990" s="1">
        <v>42200</v>
      </c>
      <c r="E990" t="s">
        <v>5</v>
      </c>
      <c r="F990" s="1" t="s">
        <v>14</v>
      </c>
      <c r="G990">
        <v>2015</v>
      </c>
      <c r="H990">
        <f>MONTH(Table1[[#This Row],[timestamp]])</f>
        <v>7</v>
      </c>
      <c r="I990">
        <f>YEAR(Table1[[#This Row],[timestamp]])</f>
        <v>2015</v>
      </c>
    </row>
    <row r="991" spans="1:9" x14ac:dyDescent="0.2">
      <c r="A991">
        <v>2740.94995117187</v>
      </c>
      <c r="B991">
        <v>68</v>
      </c>
      <c r="C991">
        <v>40.308087517233403</v>
      </c>
      <c r="D991" s="1">
        <v>42200</v>
      </c>
      <c r="E991" t="s">
        <v>6</v>
      </c>
      <c r="F991" s="1" t="s">
        <v>14</v>
      </c>
      <c r="G991">
        <v>2015</v>
      </c>
      <c r="H991">
        <f>MONTH(Table1[[#This Row],[timestamp]])</f>
        <v>7</v>
      </c>
      <c r="I991">
        <f>YEAR(Table1[[#This Row],[timestamp]])</f>
        <v>2015</v>
      </c>
    </row>
    <row r="992" spans="1:9" x14ac:dyDescent="0.2">
      <c r="A992">
        <v>1183.30004882812</v>
      </c>
      <c r="B992">
        <v>103</v>
      </c>
      <c r="C992">
        <v>11.488349988622501</v>
      </c>
      <c r="D992" s="1">
        <v>42201</v>
      </c>
      <c r="E992" t="s">
        <v>1</v>
      </c>
      <c r="F992" s="1" t="s">
        <v>14</v>
      </c>
      <c r="G992">
        <v>2015</v>
      </c>
      <c r="H992">
        <f>MONTH(Table1[[#This Row],[timestamp]])</f>
        <v>7</v>
      </c>
      <c r="I992">
        <f>YEAR(Table1[[#This Row],[timestamp]])</f>
        <v>2015</v>
      </c>
    </row>
    <row r="993" spans="1:9" x14ac:dyDescent="0.2">
      <c r="A993">
        <v>717.58001708984295</v>
      </c>
      <c r="B993">
        <v>64</v>
      </c>
      <c r="C993">
        <v>11.2121877670288</v>
      </c>
      <c r="D993" s="1">
        <v>42201</v>
      </c>
      <c r="E993" t="s">
        <v>2</v>
      </c>
      <c r="F993" s="1" t="s">
        <v>14</v>
      </c>
      <c r="G993">
        <v>2015</v>
      </c>
      <c r="H993">
        <f>MONTH(Table1[[#This Row],[timestamp]])</f>
        <v>7</v>
      </c>
      <c r="I993">
        <f>YEAR(Table1[[#This Row],[timestamp]])</f>
        <v>2015</v>
      </c>
    </row>
    <row r="994" spans="1:9" x14ac:dyDescent="0.2">
      <c r="A994">
        <v>879.780029296875</v>
      </c>
      <c r="B994">
        <v>18</v>
      </c>
      <c r="C994">
        <v>48.8766682942708</v>
      </c>
      <c r="D994" s="1">
        <v>42201</v>
      </c>
      <c r="E994" t="s">
        <v>3</v>
      </c>
      <c r="F994" s="1" t="s">
        <v>14</v>
      </c>
      <c r="G994">
        <v>2015</v>
      </c>
      <c r="H994">
        <f>MONTH(Table1[[#This Row],[timestamp]])</f>
        <v>7</v>
      </c>
      <c r="I994">
        <f>YEAR(Table1[[#This Row],[timestamp]])</f>
        <v>2015</v>
      </c>
    </row>
    <row r="995" spans="1:9" x14ac:dyDescent="0.2">
      <c r="A995">
        <v>2392.4599609375</v>
      </c>
      <c r="B995">
        <v>314</v>
      </c>
      <c r="C995">
        <v>7.6192992386544498</v>
      </c>
      <c r="D995" s="1">
        <v>42201</v>
      </c>
      <c r="E995" t="s">
        <v>4</v>
      </c>
      <c r="F995" s="1" t="s">
        <v>14</v>
      </c>
      <c r="G995">
        <v>2015</v>
      </c>
      <c r="H995">
        <f>MONTH(Table1[[#This Row],[timestamp]])</f>
        <v>7</v>
      </c>
      <c r="I995">
        <f>YEAR(Table1[[#This Row],[timestamp]])</f>
        <v>2015</v>
      </c>
    </row>
    <row r="996" spans="1:9" x14ac:dyDescent="0.2">
      <c r="A996">
        <v>1111.61999511718</v>
      </c>
      <c r="B996">
        <v>62</v>
      </c>
      <c r="C996">
        <v>17.929354759954599</v>
      </c>
      <c r="D996" s="1">
        <v>42201</v>
      </c>
      <c r="E996" t="s">
        <v>5</v>
      </c>
      <c r="F996" s="1" t="s">
        <v>14</v>
      </c>
      <c r="G996">
        <v>2015</v>
      </c>
      <c r="H996">
        <f>MONTH(Table1[[#This Row],[timestamp]])</f>
        <v>7</v>
      </c>
      <c r="I996">
        <f>YEAR(Table1[[#This Row],[timestamp]])</f>
        <v>2015</v>
      </c>
    </row>
    <row r="997" spans="1:9" x14ac:dyDescent="0.2">
      <c r="A997">
        <v>2379.2099609375</v>
      </c>
      <c r="B997">
        <v>52</v>
      </c>
      <c r="C997">
        <v>45.754037710336497</v>
      </c>
      <c r="D997" s="1">
        <v>42201</v>
      </c>
      <c r="E997" t="s">
        <v>6</v>
      </c>
      <c r="F997" s="1" t="s">
        <v>14</v>
      </c>
      <c r="G997">
        <v>2015</v>
      </c>
      <c r="H997">
        <f>MONTH(Table1[[#This Row],[timestamp]])</f>
        <v>7</v>
      </c>
      <c r="I997">
        <f>YEAR(Table1[[#This Row],[timestamp]])</f>
        <v>2015</v>
      </c>
    </row>
    <row r="998" spans="1:9" x14ac:dyDescent="0.2">
      <c r="A998">
        <v>1150.2900390625</v>
      </c>
      <c r="B998">
        <v>98</v>
      </c>
      <c r="C998">
        <v>11.7376534598214</v>
      </c>
      <c r="D998" s="1">
        <v>42202</v>
      </c>
      <c r="E998" t="s">
        <v>1</v>
      </c>
      <c r="F998" s="1" t="s">
        <v>14</v>
      </c>
      <c r="G998">
        <v>2015</v>
      </c>
      <c r="H998">
        <f>MONTH(Table1[[#This Row],[timestamp]])</f>
        <v>7</v>
      </c>
      <c r="I998">
        <f>YEAR(Table1[[#This Row],[timestamp]])</f>
        <v>2015</v>
      </c>
    </row>
    <row r="999" spans="1:9" x14ac:dyDescent="0.2">
      <c r="A999">
        <v>613.65002441406205</v>
      </c>
      <c r="B999">
        <v>54</v>
      </c>
      <c r="C999">
        <v>11.3638893410011</v>
      </c>
      <c r="D999" s="1">
        <v>42202</v>
      </c>
      <c r="E999" t="s">
        <v>2</v>
      </c>
      <c r="F999" s="1" t="s">
        <v>14</v>
      </c>
      <c r="G999">
        <v>2015</v>
      </c>
      <c r="H999">
        <f>MONTH(Table1[[#This Row],[timestamp]])</f>
        <v>7</v>
      </c>
      <c r="I999">
        <f>YEAR(Table1[[#This Row],[timestamp]])</f>
        <v>2015</v>
      </c>
    </row>
    <row r="1000" spans="1:9" x14ac:dyDescent="0.2">
      <c r="A1000">
        <v>537.35998535156205</v>
      </c>
      <c r="B1000">
        <v>16</v>
      </c>
      <c r="C1000">
        <v>33.584999084472599</v>
      </c>
      <c r="D1000" s="1">
        <v>42202</v>
      </c>
      <c r="E1000" t="s">
        <v>3</v>
      </c>
      <c r="F1000" s="1" t="s">
        <v>14</v>
      </c>
      <c r="G1000">
        <v>2015</v>
      </c>
      <c r="H1000">
        <f>MONTH(Table1[[#This Row],[timestamp]])</f>
        <v>7</v>
      </c>
      <c r="I1000">
        <f>YEAR(Table1[[#This Row],[timestamp]])</f>
        <v>2015</v>
      </c>
    </row>
    <row r="1001" spans="1:9" x14ac:dyDescent="0.2">
      <c r="A1001">
        <v>2390.06005859375</v>
      </c>
      <c r="B1001">
        <v>308</v>
      </c>
      <c r="C1001">
        <v>7.7599352551745104</v>
      </c>
      <c r="D1001" s="1">
        <v>42202</v>
      </c>
      <c r="E1001" t="s">
        <v>4</v>
      </c>
      <c r="F1001" s="1" t="s">
        <v>14</v>
      </c>
      <c r="G1001">
        <v>2015</v>
      </c>
      <c r="H1001">
        <f>MONTH(Table1[[#This Row],[timestamp]])</f>
        <v>7</v>
      </c>
      <c r="I1001">
        <f>YEAR(Table1[[#This Row],[timestamp]])</f>
        <v>2015</v>
      </c>
    </row>
    <row r="1002" spans="1:9" x14ac:dyDescent="0.2">
      <c r="A1002">
        <v>653.25</v>
      </c>
      <c r="B1002">
        <v>34</v>
      </c>
      <c r="C1002">
        <v>19.213235294117599</v>
      </c>
      <c r="D1002" s="1">
        <v>42202</v>
      </c>
      <c r="E1002" t="s">
        <v>5</v>
      </c>
      <c r="F1002" s="1" t="s">
        <v>14</v>
      </c>
      <c r="G1002">
        <v>2015</v>
      </c>
      <c r="H1002">
        <f>MONTH(Table1[[#This Row],[timestamp]])</f>
        <v>7</v>
      </c>
      <c r="I1002">
        <f>YEAR(Table1[[#This Row],[timestamp]])</f>
        <v>2015</v>
      </c>
    </row>
    <row r="1003" spans="1:9" x14ac:dyDescent="0.2">
      <c r="A1003">
        <v>2335.84008789062</v>
      </c>
      <c r="B1003">
        <v>42</v>
      </c>
      <c r="C1003">
        <v>55.615240187871997</v>
      </c>
      <c r="D1003" s="1">
        <v>42202</v>
      </c>
      <c r="E1003" t="s">
        <v>6</v>
      </c>
      <c r="F1003" s="1" t="s">
        <v>14</v>
      </c>
      <c r="G1003">
        <v>2015</v>
      </c>
      <c r="H1003">
        <f>MONTH(Table1[[#This Row],[timestamp]])</f>
        <v>7</v>
      </c>
      <c r="I1003">
        <f>YEAR(Table1[[#This Row],[timestamp]])</f>
        <v>2015</v>
      </c>
    </row>
    <row r="1004" spans="1:9" x14ac:dyDescent="0.2">
      <c r="A1004">
        <v>634.52001953125</v>
      </c>
      <c r="B1004">
        <v>50</v>
      </c>
      <c r="C1004">
        <v>12.690400390624999</v>
      </c>
      <c r="D1004" s="1">
        <v>42203</v>
      </c>
      <c r="E1004" t="s">
        <v>1</v>
      </c>
      <c r="F1004" s="1" t="s">
        <v>14</v>
      </c>
      <c r="G1004">
        <v>2015</v>
      </c>
      <c r="H1004">
        <f>MONTH(Table1[[#This Row],[timestamp]])</f>
        <v>7</v>
      </c>
      <c r="I1004">
        <f>YEAR(Table1[[#This Row],[timestamp]])</f>
        <v>2015</v>
      </c>
    </row>
    <row r="1005" spans="1:9" x14ac:dyDescent="0.2">
      <c r="A1005">
        <v>302.22000122070301</v>
      </c>
      <c r="B1005">
        <v>26</v>
      </c>
      <c r="C1005">
        <v>11.6238462007962</v>
      </c>
      <c r="D1005" s="1">
        <v>42203</v>
      </c>
      <c r="E1005" t="s">
        <v>2</v>
      </c>
      <c r="F1005" s="1" t="s">
        <v>14</v>
      </c>
      <c r="G1005">
        <v>2015</v>
      </c>
      <c r="H1005">
        <f>MONTH(Table1[[#This Row],[timestamp]])</f>
        <v>7</v>
      </c>
      <c r="I1005">
        <f>YEAR(Table1[[#This Row],[timestamp]])</f>
        <v>2015</v>
      </c>
    </row>
    <row r="1006" spans="1:9" x14ac:dyDescent="0.2">
      <c r="A1006">
        <v>352.02999877929602</v>
      </c>
      <c r="B1006">
        <v>10</v>
      </c>
      <c r="C1006">
        <v>35.202999877929599</v>
      </c>
      <c r="D1006" s="1">
        <v>42203</v>
      </c>
      <c r="E1006" t="s">
        <v>3</v>
      </c>
      <c r="F1006" s="1" t="s">
        <v>14</v>
      </c>
      <c r="G1006">
        <v>2015</v>
      </c>
      <c r="H1006">
        <f>MONTH(Table1[[#This Row],[timestamp]])</f>
        <v>7</v>
      </c>
      <c r="I1006">
        <f>YEAR(Table1[[#This Row],[timestamp]])</f>
        <v>2015</v>
      </c>
    </row>
    <row r="1007" spans="1:9" x14ac:dyDescent="0.2">
      <c r="A1007">
        <v>1443.63000488281</v>
      </c>
      <c r="B1007">
        <v>179</v>
      </c>
      <c r="C1007">
        <v>8.0649720943173797</v>
      </c>
      <c r="D1007" s="1">
        <v>42203</v>
      </c>
      <c r="E1007" t="s">
        <v>4</v>
      </c>
      <c r="F1007" s="1" t="s">
        <v>14</v>
      </c>
      <c r="G1007">
        <v>2015</v>
      </c>
      <c r="H1007">
        <f>MONTH(Table1[[#This Row],[timestamp]])</f>
        <v>7</v>
      </c>
      <c r="I1007">
        <f>YEAR(Table1[[#This Row],[timestamp]])</f>
        <v>2015</v>
      </c>
    </row>
    <row r="1008" spans="1:9" x14ac:dyDescent="0.2">
      <c r="A1008">
        <v>133.669998168945</v>
      </c>
      <c r="B1008">
        <v>7</v>
      </c>
      <c r="C1008">
        <v>19.095714024134999</v>
      </c>
      <c r="D1008" s="1">
        <v>42203</v>
      </c>
      <c r="E1008" t="s">
        <v>5</v>
      </c>
      <c r="F1008" s="1" t="s">
        <v>14</v>
      </c>
      <c r="G1008">
        <v>2015</v>
      </c>
      <c r="H1008">
        <f>MONTH(Table1[[#This Row],[timestamp]])</f>
        <v>7</v>
      </c>
      <c r="I1008">
        <f>YEAR(Table1[[#This Row],[timestamp]])</f>
        <v>2015</v>
      </c>
    </row>
    <row r="1009" spans="1:9" x14ac:dyDescent="0.2">
      <c r="A1009">
        <v>960.469970703125</v>
      </c>
      <c r="B1009">
        <v>26</v>
      </c>
      <c r="C1009">
        <v>36.941152719350903</v>
      </c>
      <c r="D1009" s="1">
        <v>42203</v>
      </c>
      <c r="E1009" t="s">
        <v>6</v>
      </c>
      <c r="F1009" s="1" t="s">
        <v>14</v>
      </c>
      <c r="G1009">
        <v>2015</v>
      </c>
      <c r="H1009">
        <f>MONTH(Table1[[#This Row],[timestamp]])</f>
        <v>7</v>
      </c>
      <c r="I1009">
        <f>YEAR(Table1[[#This Row],[timestamp]])</f>
        <v>2015</v>
      </c>
    </row>
    <row r="1010" spans="1:9" x14ac:dyDescent="0.2">
      <c r="A1010">
        <v>986.36999511718705</v>
      </c>
      <c r="B1010">
        <v>76</v>
      </c>
      <c r="C1010">
        <v>12.9785525673314</v>
      </c>
      <c r="D1010" s="1">
        <v>42204</v>
      </c>
      <c r="E1010" t="s">
        <v>1</v>
      </c>
      <c r="F1010" s="1" t="s">
        <v>14</v>
      </c>
      <c r="G1010">
        <v>2015</v>
      </c>
      <c r="H1010">
        <f>MONTH(Table1[[#This Row],[timestamp]])</f>
        <v>7</v>
      </c>
      <c r="I1010">
        <f>YEAR(Table1[[#This Row],[timestamp]])</f>
        <v>2015</v>
      </c>
    </row>
    <row r="1011" spans="1:9" x14ac:dyDescent="0.2">
      <c r="A1011">
        <v>470.60998535156199</v>
      </c>
      <c r="B1011">
        <v>41</v>
      </c>
      <c r="C1011">
        <v>11.4782923256478</v>
      </c>
      <c r="D1011" s="1">
        <v>42204</v>
      </c>
      <c r="E1011" t="s">
        <v>2</v>
      </c>
      <c r="F1011" s="1" t="s">
        <v>14</v>
      </c>
      <c r="G1011">
        <v>2015</v>
      </c>
      <c r="H1011">
        <f>MONTH(Table1[[#This Row],[timestamp]])</f>
        <v>7</v>
      </c>
      <c r="I1011">
        <f>YEAR(Table1[[#This Row],[timestamp]])</f>
        <v>2015</v>
      </c>
    </row>
    <row r="1012" spans="1:9" x14ac:dyDescent="0.2">
      <c r="A1012">
        <v>287.08999633789</v>
      </c>
      <c r="B1012">
        <v>10</v>
      </c>
      <c r="C1012">
        <v>28.708999633788999</v>
      </c>
      <c r="D1012" s="1">
        <v>42204</v>
      </c>
      <c r="E1012" t="s">
        <v>3</v>
      </c>
      <c r="F1012" s="1" t="s">
        <v>14</v>
      </c>
      <c r="G1012">
        <v>2015</v>
      </c>
      <c r="H1012">
        <f>MONTH(Table1[[#This Row],[timestamp]])</f>
        <v>7</v>
      </c>
      <c r="I1012">
        <f>YEAR(Table1[[#This Row],[timestamp]])</f>
        <v>2015</v>
      </c>
    </row>
    <row r="1013" spans="1:9" x14ac:dyDescent="0.2">
      <c r="A1013">
        <v>1615.41003417968</v>
      </c>
      <c r="B1013">
        <v>190</v>
      </c>
      <c r="C1013">
        <v>8.5021580746299303</v>
      </c>
      <c r="D1013" s="1">
        <v>42204</v>
      </c>
      <c r="E1013" t="s">
        <v>4</v>
      </c>
      <c r="F1013" s="1" t="s">
        <v>14</v>
      </c>
      <c r="G1013">
        <v>2015</v>
      </c>
      <c r="H1013">
        <f>MONTH(Table1[[#This Row],[timestamp]])</f>
        <v>7</v>
      </c>
      <c r="I1013">
        <f>YEAR(Table1[[#This Row],[timestamp]])</f>
        <v>2015</v>
      </c>
    </row>
    <row r="1014" spans="1:9" x14ac:dyDescent="0.2">
      <c r="A1014">
        <v>457.41000366210898</v>
      </c>
      <c r="B1014">
        <v>28</v>
      </c>
      <c r="C1014">
        <v>16.336071559360999</v>
      </c>
      <c r="D1014" s="1">
        <v>42204</v>
      </c>
      <c r="E1014" t="s">
        <v>5</v>
      </c>
      <c r="F1014" s="1" t="s">
        <v>14</v>
      </c>
      <c r="G1014">
        <v>2015</v>
      </c>
      <c r="H1014">
        <f>MONTH(Table1[[#This Row],[timestamp]])</f>
        <v>7</v>
      </c>
      <c r="I1014">
        <f>YEAR(Table1[[#This Row],[timestamp]])</f>
        <v>2015</v>
      </c>
    </row>
    <row r="1015" spans="1:9" x14ac:dyDescent="0.2">
      <c r="A1015">
        <v>983.41998291015602</v>
      </c>
      <c r="B1015">
        <v>31</v>
      </c>
      <c r="C1015">
        <v>31.723225255166302</v>
      </c>
      <c r="D1015" s="1">
        <v>42204</v>
      </c>
      <c r="E1015" t="s">
        <v>6</v>
      </c>
      <c r="F1015" s="1" t="s">
        <v>14</v>
      </c>
      <c r="G1015">
        <v>2015</v>
      </c>
      <c r="H1015">
        <f>MONTH(Table1[[#This Row],[timestamp]])</f>
        <v>7</v>
      </c>
      <c r="I1015">
        <f>YEAR(Table1[[#This Row],[timestamp]])</f>
        <v>2015</v>
      </c>
    </row>
    <row r="1016" spans="1:9" x14ac:dyDescent="0.2">
      <c r="A1016">
        <v>1603.86999511718</v>
      </c>
      <c r="B1016">
        <v>135</v>
      </c>
      <c r="C1016">
        <v>11.880518482349499</v>
      </c>
      <c r="D1016" s="1">
        <v>42205</v>
      </c>
      <c r="E1016" t="s">
        <v>1</v>
      </c>
      <c r="F1016" s="1" t="s">
        <v>14</v>
      </c>
      <c r="G1016">
        <v>2015</v>
      </c>
      <c r="H1016">
        <f>MONTH(Table1[[#This Row],[timestamp]])</f>
        <v>7</v>
      </c>
      <c r="I1016">
        <f>YEAR(Table1[[#This Row],[timestamp]])</f>
        <v>2015</v>
      </c>
    </row>
    <row r="1017" spans="1:9" x14ac:dyDescent="0.2">
      <c r="A1017">
        <v>768.70001220703102</v>
      </c>
      <c r="B1017">
        <v>72</v>
      </c>
      <c r="C1017">
        <v>10.6763890584309</v>
      </c>
      <c r="D1017" s="1">
        <v>42205</v>
      </c>
      <c r="E1017" t="s">
        <v>2</v>
      </c>
      <c r="F1017" s="1" t="s">
        <v>14</v>
      </c>
      <c r="G1017">
        <v>2015</v>
      </c>
      <c r="H1017">
        <f>MONTH(Table1[[#This Row],[timestamp]])</f>
        <v>7</v>
      </c>
      <c r="I1017">
        <f>YEAR(Table1[[#This Row],[timestamp]])</f>
        <v>2015</v>
      </c>
    </row>
    <row r="1018" spans="1:9" x14ac:dyDescent="0.2">
      <c r="A1018">
        <v>933.989990234375</v>
      </c>
      <c r="B1018">
        <v>25</v>
      </c>
      <c r="C1018">
        <v>37.359599609375003</v>
      </c>
      <c r="D1018" s="1">
        <v>42205</v>
      </c>
      <c r="E1018" t="s">
        <v>3</v>
      </c>
      <c r="F1018" s="1" t="s">
        <v>14</v>
      </c>
      <c r="G1018">
        <v>2015</v>
      </c>
      <c r="H1018">
        <f>MONTH(Table1[[#This Row],[timestamp]])</f>
        <v>7</v>
      </c>
      <c r="I1018">
        <f>YEAR(Table1[[#This Row],[timestamp]])</f>
        <v>2015</v>
      </c>
    </row>
    <row r="1019" spans="1:9" x14ac:dyDescent="0.2">
      <c r="A1019">
        <v>2399.169921875</v>
      </c>
      <c r="B1019">
        <v>313</v>
      </c>
      <c r="C1019">
        <v>7.6650796226038302</v>
      </c>
      <c r="D1019" s="1">
        <v>42205</v>
      </c>
      <c r="E1019" t="s">
        <v>4</v>
      </c>
      <c r="F1019" s="1" t="s">
        <v>14</v>
      </c>
      <c r="G1019">
        <v>2015</v>
      </c>
      <c r="H1019">
        <f>MONTH(Table1[[#This Row],[timestamp]])</f>
        <v>7</v>
      </c>
      <c r="I1019">
        <f>YEAR(Table1[[#This Row],[timestamp]])</f>
        <v>2015</v>
      </c>
    </row>
    <row r="1020" spans="1:9" x14ac:dyDescent="0.2">
      <c r="A1020">
        <v>1316.5</v>
      </c>
      <c r="B1020">
        <v>68</v>
      </c>
      <c r="C1020">
        <v>19.360294117647001</v>
      </c>
      <c r="D1020" s="1">
        <v>42205</v>
      </c>
      <c r="E1020" t="s">
        <v>5</v>
      </c>
      <c r="F1020" s="1" t="s">
        <v>14</v>
      </c>
      <c r="G1020">
        <v>2015</v>
      </c>
      <c r="H1020">
        <f>MONTH(Table1[[#This Row],[timestamp]])</f>
        <v>7</v>
      </c>
      <c r="I1020">
        <f>YEAR(Table1[[#This Row],[timestamp]])</f>
        <v>2015</v>
      </c>
    </row>
    <row r="1021" spans="1:9" x14ac:dyDescent="0.2">
      <c r="A1021">
        <v>2423.15991210937</v>
      </c>
      <c r="B1021">
        <v>64</v>
      </c>
      <c r="C1021">
        <v>37.861873626708899</v>
      </c>
      <c r="D1021" s="1">
        <v>42205</v>
      </c>
      <c r="E1021" t="s">
        <v>6</v>
      </c>
      <c r="F1021" s="1" t="s">
        <v>14</v>
      </c>
      <c r="G1021">
        <v>2015</v>
      </c>
      <c r="H1021">
        <f>MONTH(Table1[[#This Row],[timestamp]])</f>
        <v>7</v>
      </c>
      <c r="I1021">
        <f>YEAR(Table1[[#This Row],[timestamp]])</f>
        <v>2015</v>
      </c>
    </row>
    <row r="1022" spans="1:9" x14ac:dyDescent="0.2">
      <c r="A1022">
        <v>1651.06994628906</v>
      </c>
      <c r="B1022">
        <v>135</v>
      </c>
      <c r="C1022">
        <v>12.2301477502893</v>
      </c>
      <c r="D1022" s="1">
        <v>42206</v>
      </c>
      <c r="E1022" t="s">
        <v>1</v>
      </c>
      <c r="F1022" s="1" t="s">
        <v>14</v>
      </c>
      <c r="G1022">
        <v>2015</v>
      </c>
      <c r="H1022">
        <f>MONTH(Table1[[#This Row],[timestamp]])</f>
        <v>7</v>
      </c>
      <c r="I1022">
        <f>YEAR(Table1[[#This Row],[timestamp]])</f>
        <v>2015</v>
      </c>
    </row>
    <row r="1023" spans="1:9" x14ac:dyDescent="0.2">
      <c r="A1023">
        <v>679.34002685546795</v>
      </c>
      <c r="B1023">
        <v>65</v>
      </c>
      <c r="C1023">
        <v>10.4513850285456</v>
      </c>
      <c r="D1023" s="1">
        <v>42206</v>
      </c>
      <c r="E1023" t="s">
        <v>2</v>
      </c>
      <c r="F1023" s="1" t="s">
        <v>14</v>
      </c>
      <c r="G1023">
        <v>2015</v>
      </c>
      <c r="H1023">
        <f>MONTH(Table1[[#This Row],[timestamp]])</f>
        <v>7</v>
      </c>
      <c r="I1023">
        <f>YEAR(Table1[[#This Row],[timestamp]])</f>
        <v>2015</v>
      </c>
    </row>
    <row r="1024" spans="1:9" x14ac:dyDescent="0.2">
      <c r="A1024">
        <v>1068.88000488281</v>
      </c>
      <c r="B1024">
        <v>29</v>
      </c>
      <c r="C1024">
        <v>36.857931202855603</v>
      </c>
      <c r="D1024" s="1">
        <v>42206</v>
      </c>
      <c r="E1024" t="s">
        <v>3</v>
      </c>
      <c r="F1024" s="1" t="s">
        <v>14</v>
      </c>
      <c r="G1024">
        <v>2015</v>
      </c>
      <c r="H1024">
        <f>MONTH(Table1[[#This Row],[timestamp]])</f>
        <v>7</v>
      </c>
      <c r="I1024">
        <f>YEAR(Table1[[#This Row],[timestamp]])</f>
        <v>2015</v>
      </c>
    </row>
    <row r="1025" spans="1:9" x14ac:dyDescent="0.2">
      <c r="A1025">
        <v>2551.86010742187</v>
      </c>
      <c r="B1025">
        <v>323</v>
      </c>
      <c r="C1025">
        <v>7.9004956886126099</v>
      </c>
      <c r="D1025" s="1">
        <v>42206</v>
      </c>
      <c r="E1025" t="s">
        <v>4</v>
      </c>
      <c r="F1025" s="1" t="s">
        <v>14</v>
      </c>
      <c r="G1025">
        <v>2015</v>
      </c>
      <c r="H1025">
        <f>MONTH(Table1[[#This Row],[timestamp]])</f>
        <v>7</v>
      </c>
      <c r="I1025">
        <f>YEAR(Table1[[#This Row],[timestamp]])</f>
        <v>2015</v>
      </c>
    </row>
    <row r="1026" spans="1:9" x14ac:dyDescent="0.2">
      <c r="A1026">
        <v>1194.96997070312</v>
      </c>
      <c r="B1026">
        <v>67</v>
      </c>
      <c r="C1026">
        <v>17.835372697061501</v>
      </c>
      <c r="D1026" s="1">
        <v>42206</v>
      </c>
      <c r="E1026" t="s">
        <v>5</v>
      </c>
      <c r="F1026" s="1" t="s">
        <v>14</v>
      </c>
      <c r="G1026">
        <v>2015</v>
      </c>
      <c r="H1026">
        <f>MONTH(Table1[[#This Row],[timestamp]])</f>
        <v>7</v>
      </c>
      <c r="I1026">
        <f>YEAR(Table1[[#This Row],[timestamp]])</f>
        <v>2015</v>
      </c>
    </row>
    <row r="1027" spans="1:9" x14ac:dyDescent="0.2">
      <c r="A1027">
        <v>1947.43994140625</v>
      </c>
      <c r="B1027">
        <v>53</v>
      </c>
      <c r="C1027">
        <v>36.744149837853698</v>
      </c>
      <c r="D1027" s="1">
        <v>42206</v>
      </c>
      <c r="E1027" t="s">
        <v>6</v>
      </c>
      <c r="F1027" s="1" t="s">
        <v>14</v>
      </c>
      <c r="G1027">
        <v>2015</v>
      </c>
      <c r="H1027">
        <f>MONTH(Table1[[#This Row],[timestamp]])</f>
        <v>7</v>
      </c>
      <c r="I1027">
        <f>YEAR(Table1[[#This Row],[timestamp]])</f>
        <v>2015</v>
      </c>
    </row>
    <row r="1028" spans="1:9" x14ac:dyDescent="0.2">
      <c r="A1028">
        <v>1920.40002441406</v>
      </c>
      <c r="B1028">
        <v>146</v>
      </c>
      <c r="C1028">
        <v>13.153424824753801</v>
      </c>
      <c r="D1028" s="1">
        <v>42207</v>
      </c>
      <c r="E1028" t="s">
        <v>1</v>
      </c>
      <c r="F1028" s="1" t="s">
        <v>14</v>
      </c>
      <c r="G1028">
        <v>2015</v>
      </c>
      <c r="H1028">
        <f>MONTH(Table1[[#This Row],[timestamp]])</f>
        <v>7</v>
      </c>
      <c r="I1028">
        <f>YEAR(Table1[[#This Row],[timestamp]])</f>
        <v>2015</v>
      </c>
    </row>
    <row r="1029" spans="1:9" x14ac:dyDescent="0.2">
      <c r="A1029">
        <v>580.78997802734295</v>
      </c>
      <c r="B1029">
        <v>53</v>
      </c>
      <c r="C1029">
        <v>10.958301472214</v>
      </c>
      <c r="D1029" s="1">
        <v>42207</v>
      </c>
      <c r="E1029" t="s">
        <v>2</v>
      </c>
      <c r="F1029" s="1" t="s">
        <v>14</v>
      </c>
      <c r="G1029">
        <v>2015</v>
      </c>
      <c r="H1029">
        <f>MONTH(Table1[[#This Row],[timestamp]])</f>
        <v>7</v>
      </c>
      <c r="I1029">
        <f>YEAR(Table1[[#This Row],[timestamp]])</f>
        <v>2015</v>
      </c>
    </row>
    <row r="1030" spans="1:9" x14ac:dyDescent="0.2">
      <c r="A1030">
        <v>705.27001953125</v>
      </c>
      <c r="B1030">
        <v>19</v>
      </c>
      <c r="C1030">
        <v>37.119474712170998</v>
      </c>
      <c r="D1030" s="1">
        <v>42207</v>
      </c>
      <c r="E1030" t="s">
        <v>3</v>
      </c>
      <c r="F1030" s="1" t="s">
        <v>14</v>
      </c>
      <c r="G1030">
        <v>2015</v>
      </c>
      <c r="H1030">
        <f>MONTH(Table1[[#This Row],[timestamp]])</f>
        <v>7</v>
      </c>
      <c r="I1030">
        <f>YEAR(Table1[[#This Row],[timestamp]])</f>
        <v>2015</v>
      </c>
    </row>
    <row r="1031" spans="1:9" x14ac:dyDescent="0.2">
      <c r="A1031">
        <v>2135.98999023437</v>
      </c>
      <c r="B1031">
        <v>294</v>
      </c>
      <c r="C1031">
        <v>7.2652720756271201</v>
      </c>
      <c r="D1031" s="1">
        <v>42207</v>
      </c>
      <c r="E1031" t="s">
        <v>4</v>
      </c>
      <c r="F1031" s="1" t="s">
        <v>14</v>
      </c>
      <c r="G1031">
        <v>2015</v>
      </c>
      <c r="H1031">
        <f>MONTH(Table1[[#This Row],[timestamp]])</f>
        <v>7</v>
      </c>
      <c r="I1031">
        <f>YEAR(Table1[[#This Row],[timestamp]])</f>
        <v>2015</v>
      </c>
    </row>
    <row r="1032" spans="1:9" x14ac:dyDescent="0.2">
      <c r="A1032">
        <v>1329.65002441406</v>
      </c>
      <c r="B1032">
        <v>70</v>
      </c>
      <c r="C1032">
        <v>18.995000348772301</v>
      </c>
      <c r="D1032" s="1">
        <v>42207</v>
      </c>
      <c r="E1032" t="s">
        <v>5</v>
      </c>
      <c r="F1032" s="1" t="s">
        <v>14</v>
      </c>
      <c r="G1032">
        <v>2015</v>
      </c>
      <c r="H1032">
        <f>MONTH(Table1[[#This Row],[timestamp]])</f>
        <v>7</v>
      </c>
      <c r="I1032">
        <f>YEAR(Table1[[#This Row],[timestamp]])</f>
        <v>2015</v>
      </c>
    </row>
    <row r="1033" spans="1:9" x14ac:dyDescent="0.2">
      <c r="A1033">
        <v>2195.26000976562</v>
      </c>
      <c r="B1033">
        <v>62</v>
      </c>
      <c r="C1033">
        <v>35.407419512348703</v>
      </c>
      <c r="D1033" s="1">
        <v>42207</v>
      </c>
      <c r="E1033" t="s">
        <v>6</v>
      </c>
      <c r="F1033" s="1" t="s">
        <v>14</v>
      </c>
      <c r="G1033">
        <v>2015</v>
      </c>
      <c r="H1033">
        <f>MONTH(Table1[[#This Row],[timestamp]])</f>
        <v>7</v>
      </c>
      <c r="I1033">
        <f>YEAR(Table1[[#This Row],[timestamp]])</f>
        <v>2015</v>
      </c>
    </row>
    <row r="1034" spans="1:9" x14ac:dyDescent="0.2">
      <c r="A1034">
        <v>1097.63000488281</v>
      </c>
      <c r="B1034">
        <v>92</v>
      </c>
      <c r="C1034">
        <v>11.9307609226392</v>
      </c>
      <c r="D1034" s="1">
        <v>42208</v>
      </c>
      <c r="E1034" t="s">
        <v>1</v>
      </c>
      <c r="F1034" s="1" t="s">
        <v>14</v>
      </c>
      <c r="G1034">
        <v>2015</v>
      </c>
      <c r="H1034">
        <f>MONTH(Table1[[#This Row],[timestamp]])</f>
        <v>7</v>
      </c>
      <c r="I1034">
        <f>YEAR(Table1[[#This Row],[timestamp]])</f>
        <v>2015</v>
      </c>
    </row>
    <row r="1035" spans="1:9" x14ac:dyDescent="0.2">
      <c r="A1035">
        <v>846.97998046875</v>
      </c>
      <c r="B1035">
        <v>74</v>
      </c>
      <c r="C1035">
        <v>11.445675411739799</v>
      </c>
      <c r="D1035" s="1">
        <v>42208</v>
      </c>
      <c r="E1035" t="s">
        <v>2</v>
      </c>
      <c r="F1035" s="1" t="s">
        <v>14</v>
      </c>
      <c r="G1035">
        <v>2015</v>
      </c>
      <c r="H1035">
        <f>MONTH(Table1[[#This Row],[timestamp]])</f>
        <v>7</v>
      </c>
      <c r="I1035">
        <f>YEAR(Table1[[#This Row],[timestamp]])</f>
        <v>2015</v>
      </c>
    </row>
    <row r="1036" spans="1:9" x14ac:dyDescent="0.2">
      <c r="A1036">
        <v>1095.22998046875</v>
      </c>
      <c r="B1036">
        <v>24</v>
      </c>
      <c r="C1036">
        <v>45.6345825195312</v>
      </c>
      <c r="D1036" s="1">
        <v>42208</v>
      </c>
      <c r="E1036" t="s">
        <v>3</v>
      </c>
      <c r="F1036" s="1" t="s">
        <v>14</v>
      </c>
      <c r="G1036">
        <v>2015</v>
      </c>
      <c r="H1036">
        <f>MONTH(Table1[[#This Row],[timestamp]])</f>
        <v>7</v>
      </c>
      <c r="I1036">
        <f>YEAR(Table1[[#This Row],[timestamp]])</f>
        <v>2015</v>
      </c>
    </row>
    <row r="1037" spans="1:9" x14ac:dyDescent="0.2">
      <c r="A1037">
        <v>2412.86010742187</v>
      </c>
      <c r="B1037">
        <v>336</v>
      </c>
      <c r="C1037">
        <v>7.1811312720889102</v>
      </c>
      <c r="D1037" s="1">
        <v>42208</v>
      </c>
      <c r="E1037" t="s">
        <v>4</v>
      </c>
      <c r="F1037" s="1" t="s">
        <v>14</v>
      </c>
      <c r="G1037">
        <v>2015</v>
      </c>
      <c r="H1037">
        <f>MONTH(Table1[[#This Row],[timestamp]])</f>
        <v>7</v>
      </c>
      <c r="I1037">
        <f>YEAR(Table1[[#This Row],[timestamp]])</f>
        <v>2015</v>
      </c>
    </row>
    <row r="1038" spans="1:9" x14ac:dyDescent="0.2">
      <c r="A1038">
        <v>1352.5400390625</v>
      </c>
      <c r="B1038">
        <v>74</v>
      </c>
      <c r="C1038">
        <v>18.277568095439101</v>
      </c>
      <c r="D1038" s="1">
        <v>42208</v>
      </c>
      <c r="E1038" t="s">
        <v>5</v>
      </c>
      <c r="F1038" s="1" t="s">
        <v>14</v>
      </c>
      <c r="G1038">
        <v>2015</v>
      </c>
      <c r="H1038">
        <f>MONTH(Table1[[#This Row],[timestamp]])</f>
        <v>7</v>
      </c>
      <c r="I1038">
        <f>YEAR(Table1[[#This Row],[timestamp]])</f>
        <v>2015</v>
      </c>
    </row>
    <row r="1039" spans="1:9" x14ac:dyDescent="0.2">
      <c r="A1039">
        <v>2422.59008789062</v>
      </c>
      <c r="B1039">
        <v>57</v>
      </c>
      <c r="C1039">
        <v>42.501580489309198</v>
      </c>
      <c r="D1039" s="1">
        <v>42208</v>
      </c>
      <c r="E1039" t="s">
        <v>6</v>
      </c>
      <c r="F1039" s="1" t="s">
        <v>14</v>
      </c>
      <c r="G1039">
        <v>2015</v>
      </c>
      <c r="H1039">
        <f>MONTH(Table1[[#This Row],[timestamp]])</f>
        <v>7</v>
      </c>
      <c r="I1039">
        <f>YEAR(Table1[[#This Row],[timestamp]])</f>
        <v>2015</v>
      </c>
    </row>
    <row r="1040" spans="1:9" x14ac:dyDescent="0.2">
      <c r="A1040">
        <v>1269.56994628906</v>
      </c>
      <c r="B1040">
        <v>109</v>
      </c>
      <c r="C1040">
        <v>11.6474306998996</v>
      </c>
      <c r="D1040" s="1">
        <v>42209</v>
      </c>
      <c r="E1040" t="s">
        <v>1</v>
      </c>
      <c r="F1040" s="1" t="s">
        <v>14</v>
      </c>
      <c r="G1040">
        <v>2015</v>
      </c>
      <c r="H1040">
        <f>MONTH(Table1[[#This Row],[timestamp]])</f>
        <v>7</v>
      </c>
      <c r="I1040">
        <f>YEAR(Table1[[#This Row],[timestamp]])</f>
        <v>2015</v>
      </c>
    </row>
    <row r="1041" spans="1:9" x14ac:dyDescent="0.2">
      <c r="A1041">
        <v>540.91998291015602</v>
      </c>
      <c r="B1041">
        <v>54</v>
      </c>
      <c r="C1041">
        <v>10.0170367205584</v>
      </c>
      <c r="D1041" s="1">
        <v>42209</v>
      </c>
      <c r="E1041" t="s">
        <v>2</v>
      </c>
      <c r="F1041" s="1" t="s">
        <v>14</v>
      </c>
      <c r="G1041">
        <v>2015</v>
      </c>
      <c r="H1041">
        <f>MONTH(Table1[[#This Row],[timestamp]])</f>
        <v>7</v>
      </c>
      <c r="I1041">
        <f>YEAR(Table1[[#This Row],[timestamp]])</f>
        <v>2015</v>
      </c>
    </row>
    <row r="1042" spans="1:9" x14ac:dyDescent="0.2">
      <c r="A1042">
        <v>884.09997558593705</v>
      </c>
      <c r="B1042">
        <v>26</v>
      </c>
      <c r="C1042">
        <v>34.0038452148437</v>
      </c>
      <c r="D1042" s="1">
        <v>42209</v>
      </c>
      <c r="E1042" t="s">
        <v>3</v>
      </c>
      <c r="F1042" s="1" t="s">
        <v>14</v>
      </c>
      <c r="G1042">
        <v>2015</v>
      </c>
      <c r="H1042">
        <f>MONTH(Table1[[#This Row],[timestamp]])</f>
        <v>7</v>
      </c>
      <c r="I1042">
        <f>YEAR(Table1[[#This Row],[timestamp]])</f>
        <v>2015</v>
      </c>
    </row>
    <row r="1043" spans="1:9" x14ac:dyDescent="0.2">
      <c r="A1043">
        <v>2177.92993164062</v>
      </c>
      <c r="B1043">
        <v>278</v>
      </c>
      <c r="C1043">
        <v>7.8342803296425298</v>
      </c>
      <c r="D1043" s="1">
        <v>42209</v>
      </c>
      <c r="E1043" t="s">
        <v>4</v>
      </c>
      <c r="F1043" s="1" t="s">
        <v>14</v>
      </c>
      <c r="G1043">
        <v>2015</v>
      </c>
      <c r="H1043">
        <f>MONTH(Table1[[#This Row],[timestamp]])</f>
        <v>7</v>
      </c>
      <c r="I1043">
        <f>YEAR(Table1[[#This Row],[timestamp]])</f>
        <v>2015</v>
      </c>
    </row>
    <row r="1044" spans="1:9" x14ac:dyDescent="0.2">
      <c r="A1044">
        <v>772.16998291015602</v>
      </c>
      <c r="B1044">
        <v>39</v>
      </c>
      <c r="C1044">
        <v>19.799230331029602</v>
      </c>
      <c r="D1044" s="1">
        <v>42209</v>
      </c>
      <c r="E1044" t="s">
        <v>5</v>
      </c>
      <c r="F1044" s="1" t="s">
        <v>14</v>
      </c>
      <c r="G1044">
        <v>2015</v>
      </c>
      <c r="H1044">
        <f>MONTH(Table1[[#This Row],[timestamp]])</f>
        <v>7</v>
      </c>
      <c r="I1044">
        <f>YEAR(Table1[[#This Row],[timestamp]])</f>
        <v>2015</v>
      </c>
    </row>
    <row r="1045" spans="1:9" x14ac:dyDescent="0.2">
      <c r="A1045">
        <v>2276.84008789062</v>
      </c>
      <c r="B1045">
        <v>56</v>
      </c>
      <c r="C1045">
        <v>40.657858712332498</v>
      </c>
      <c r="D1045" s="1">
        <v>42209</v>
      </c>
      <c r="E1045" t="s">
        <v>6</v>
      </c>
      <c r="F1045" s="1" t="s">
        <v>14</v>
      </c>
      <c r="G1045">
        <v>2015</v>
      </c>
      <c r="H1045">
        <f>MONTH(Table1[[#This Row],[timestamp]])</f>
        <v>7</v>
      </c>
      <c r="I1045">
        <f>YEAR(Table1[[#This Row],[timestamp]])</f>
        <v>2015</v>
      </c>
    </row>
    <row r="1046" spans="1:9" x14ac:dyDescent="0.2">
      <c r="A1046">
        <v>765.04998779296795</v>
      </c>
      <c r="B1046">
        <v>60</v>
      </c>
      <c r="C1046">
        <v>12.7508331298828</v>
      </c>
      <c r="D1046" s="1">
        <v>42210</v>
      </c>
      <c r="E1046" t="s">
        <v>1</v>
      </c>
      <c r="F1046" s="1" t="s">
        <v>14</v>
      </c>
      <c r="G1046">
        <v>2015</v>
      </c>
      <c r="H1046">
        <f>MONTH(Table1[[#This Row],[timestamp]])</f>
        <v>7</v>
      </c>
      <c r="I1046">
        <f>YEAR(Table1[[#This Row],[timestamp]])</f>
        <v>2015</v>
      </c>
    </row>
    <row r="1047" spans="1:9" x14ac:dyDescent="0.2">
      <c r="A1047">
        <v>377.13000488281199</v>
      </c>
      <c r="B1047">
        <v>32</v>
      </c>
      <c r="C1047">
        <v>11.7853126525878</v>
      </c>
      <c r="D1047" s="1">
        <v>42210</v>
      </c>
      <c r="E1047" t="s">
        <v>2</v>
      </c>
      <c r="F1047" s="1" t="s">
        <v>14</v>
      </c>
      <c r="G1047">
        <v>2015</v>
      </c>
      <c r="H1047">
        <f>MONTH(Table1[[#This Row],[timestamp]])</f>
        <v>7</v>
      </c>
      <c r="I1047">
        <f>YEAR(Table1[[#This Row],[timestamp]])</f>
        <v>2015</v>
      </c>
    </row>
    <row r="1048" spans="1:9" x14ac:dyDescent="0.2">
      <c r="A1048">
        <v>217.21000671386699</v>
      </c>
      <c r="B1048">
        <v>5</v>
      </c>
      <c r="C1048">
        <v>43.442001342773402</v>
      </c>
      <c r="D1048" s="1">
        <v>42210</v>
      </c>
      <c r="E1048" t="s">
        <v>3</v>
      </c>
      <c r="F1048" s="1" t="s">
        <v>14</v>
      </c>
      <c r="G1048">
        <v>2015</v>
      </c>
      <c r="H1048">
        <f>MONTH(Table1[[#This Row],[timestamp]])</f>
        <v>7</v>
      </c>
      <c r="I1048">
        <f>YEAR(Table1[[#This Row],[timestamp]])</f>
        <v>2015</v>
      </c>
    </row>
    <row r="1049" spans="1:9" x14ac:dyDescent="0.2">
      <c r="A1049">
        <v>1522.59997558593</v>
      </c>
      <c r="B1049">
        <v>180</v>
      </c>
      <c r="C1049">
        <v>8.4588887532552004</v>
      </c>
      <c r="D1049" s="1">
        <v>42210</v>
      </c>
      <c r="E1049" t="s">
        <v>4</v>
      </c>
      <c r="F1049" s="1" t="s">
        <v>14</v>
      </c>
      <c r="G1049">
        <v>2015</v>
      </c>
      <c r="H1049">
        <f>MONTH(Table1[[#This Row],[timestamp]])</f>
        <v>7</v>
      </c>
      <c r="I1049">
        <f>YEAR(Table1[[#This Row],[timestamp]])</f>
        <v>2015</v>
      </c>
    </row>
    <row r="1050" spans="1:9" x14ac:dyDescent="0.2">
      <c r="A1050">
        <v>376.19000244140602</v>
      </c>
      <c r="B1050">
        <v>18</v>
      </c>
      <c r="C1050">
        <v>20.8994445800781</v>
      </c>
      <c r="D1050" s="1">
        <v>42210</v>
      </c>
      <c r="E1050" t="s">
        <v>5</v>
      </c>
      <c r="F1050" s="1" t="s">
        <v>14</v>
      </c>
      <c r="G1050">
        <v>2015</v>
      </c>
      <c r="H1050">
        <f>MONTH(Table1[[#This Row],[timestamp]])</f>
        <v>7</v>
      </c>
      <c r="I1050">
        <f>YEAR(Table1[[#This Row],[timestamp]])</f>
        <v>2015</v>
      </c>
    </row>
    <row r="1051" spans="1:9" x14ac:dyDescent="0.2">
      <c r="A1051">
        <v>1050.53002929687</v>
      </c>
      <c r="B1051">
        <v>29</v>
      </c>
      <c r="C1051">
        <v>36.225173424030103</v>
      </c>
      <c r="D1051" s="1">
        <v>42210</v>
      </c>
      <c r="E1051" t="s">
        <v>6</v>
      </c>
      <c r="F1051" s="1" t="s">
        <v>14</v>
      </c>
      <c r="G1051">
        <v>2015</v>
      </c>
      <c r="H1051">
        <f>MONTH(Table1[[#This Row],[timestamp]])</f>
        <v>7</v>
      </c>
      <c r="I1051">
        <f>YEAR(Table1[[#This Row],[timestamp]])</f>
        <v>2015</v>
      </c>
    </row>
    <row r="1052" spans="1:9" x14ac:dyDescent="0.2">
      <c r="A1052">
        <v>1066.18994140625</v>
      </c>
      <c r="B1052">
        <v>78</v>
      </c>
      <c r="C1052">
        <v>13.6691018129006</v>
      </c>
      <c r="D1052" s="1">
        <v>42211</v>
      </c>
      <c r="E1052" t="s">
        <v>1</v>
      </c>
      <c r="F1052" s="1" t="s">
        <v>14</v>
      </c>
      <c r="G1052">
        <v>2015</v>
      </c>
      <c r="H1052">
        <f>MONTH(Table1[[#This Row],[timestamp]])</f>
        <v>7</v>
      </c>
      <c r="I1052">
        <f>YEAR(Table1[[#This Row],[timestamp]])</f>
        <v>2015</v>
      </c>
    </row>
    <row r="1053" spans="1:9" x14ac:dyDescent="0.2">
      <c r="A1053">
        <v>306.57000732421801</v>
      </c>
      <c r="B1053">
        <v>27</v>
      </c>
      <c r="C1053">
        <v>11.3544447157118</v>
      </c>
      <c r="D1053" s="1">
        <v>42211</v>
      </c>
      <c r="E1053" t="s">
        <v>2</v>
      </c>
      <c r="F1053" s="1" t="s">
        <v>14</v>
      </c>
      <c r="G1053">
        <v>2015</v>
      </c>
      <c r="H1053">
        <f>MONTH(Table1[[#This Row],[timestamp]])</f>
        <v>7</v>
      </c>
      <c r="I1053">
        <f>YEAR(Table1[[#This Row],[timestamp]])</f>
        <v>2015</v>
      </c>
    </row>
    <row r="1054" spans="1:9" x14ac:dyDescent="0.2">
      <c r="A1054">
        <v>299.51998901367102</v>
      </c>
      <c r="B1054">
        <v>9</v>
      </c>
      <c r="C1054">
        <v>33.279998779296797</v>
      </c>
      <c r="D1054" s="1">
        <v>42211</v>
      </c>
      <c r="E1054" t="s">
        <v>3</v>
      </c>
      <c r="F1054" s="1" t="s">
        <v>14</v>
      </c>
      <c r="G1054">
        <v>2015</v>
      </c>
      <c r="H1054">
        <f>MONTH(Table1[[#This Row],[timestamp]])</f>
        <v>7</v>
      </c>
      <c r="I1054">
        <f>YEAR(Table1[[#This Row],[timestamp]])</f>
        <v>2015</v>
      </c>
    </row>
    <row r="1055" spans="1:9" x14ac:dyDescent="0.2">
      <c r="A1055">
        <v>1754.2099609375</v>
      </c>
      <c r="B1055">
        <v>211</v>
      </c>
      <c r="C1055">
        <v>8.3137912840639796</v>
      </c>
      <c r="D1055" s="1">
        <v>42211</v>
      </c>
      <c r="E1055" t="s">
        <v>4</v>
      </c>
      <c r="F1055" s="1" t="s">
        <v>14</v>
      </c>
      <c r="G1055">
        <v>2015</v>
      </c>
      <c r="H1055">
        <f>MONTH(Table1[[#This Row],[timestamp]])</f>
        <v>7</v>
      </c>
      <c r="I1055">
        <f>YEAR(Table1[[#This Row],[timestamp]])</f>
        <v>2015</v>
      </c>
    </row>
    <row r="1056" spans="1:9" x14ac:dyDescent="0.2">
      <c r="A1056">
        <v>316.260009765625</v>
      </c>
      <c r="B1056">
        <v>19</v>
      </c>
      <c r="C1056">
        <v>16.645263671875</v>
      </c>
      <c r="D1056" s="1">
        <v>42211</v>
      </c>
      <c r="E1056" t="s">
        <v>5</v>
      </c>
      <c r="F1056" s="1" t="s">
        <v>14</v>
      </c>
      <c r="G1056">
        <v>2015</v>
      </c>
      <c r="H1056">
        <f>MONTH(Table1[[#This Row],[timestamp]])</f>
        <v>7</v>
      </c>
      <c r="I1056">
        <f>YEAR(Table1[[#This Row],[timestamp]])</f>
        <v>2015</v>
      </c>
    </row>
    <row r="1057" spans="1:9" x14ac:dyDescent="0.2">
      <c r="A1057">
        <v>1363.0400390625</v>
      </c>
      <c r="B1057">
        <v>31</v>
      </c>
      <c r="C1057">
        <v>43.969033518145103</v>
      </c>
      <c r="D1057" s="1">
        <v>42211</v>
      </c>
      <c r="E1057" t="s">
        <v>6</v>
      </c>
      <c r="F1057" s="1" t="s">
        <v>14</v>
      </c>
      <c r="G1057">
        <v>2015</v>
      </c>
      <c r="H1057">
        <f>MONTH(Table1[[#This Row],[timestamp]])</f>
        <v>7</v>
      </c>
      <c r="I1057">
        <f>YEAR(Table1[[#This Row],[timestamp]])</f>
        <v>2015</v>
      </c>
    </row>
    <row r="1058" spans="1:9" x14ac:dyDescent="0.2">
      <c r="A1058">
        <v>1601.31005859375</v>
      </c>
      <c r="B1058">
        <v>120</v>
      </c>
      <c r="C1058">
        <v>13.344250488281199</v>
      </c>
      <c r="D1058" s="1">
        <v>42212</v>
      </c>
      <c r="E1058" t="s">
        <v>1</v>
      </c>
      <c r="F1058" s="1" t="s">
        <v>14</v>
      </c>
      <c r="G1058">
        <v>2015</v>
      </c>
      <c r="H1058">
        <f>MONTH(Table1[[#This Row],[timestamp]])</f>
        <v>7</v>
      </c>
      <c r="I1058">
        <f>YEAR(Table1[[#This Row],[timestamp]])</f>
        <v>2015</v>
      </c>
    </row>
    <row r="1059" spans="1:9" x14ac:dyDescent="0.2">
      <c r="A1059">
        <v>797.21002197265602</v>
      </c>
      <c r="B1059">
        <v>74</v>
      </c>
      <c r="C1059">
        <v>10.773108405035799</v>
      </c>
      <c r="D1059" s="1">
        <v>42212</v>
      </c>
      <c r="E1059" t="s">
        <v>2</v>
      </c>
      <c r="F1059" s="1" t="s">
        <v>14</v>
      </c>
      <c r="G1059">
        <v>2015</v>
      </c>
      <c r="H1059">
        <f>MONTH(Table1[[#This Row],[timestamp]])</f>
        <v>7</v>
      </c>
      <c r="I1059">
        <f>YEAR(Table1[[#This Row],[timestamp]])</f>
        <v>2015</v>
      </c>
    </row>
    <row r="1060" spans="1:9" x14ac:dyDescent="0.2">
      <c r="A1060">
        <v>948.11999511718705</v>
      </c>
      <c r="B1060">
        <v>21</v>
      </c>
      <c r="C1060">
        <v>45.148571196056501</v>
      </c>
      <c r="D1060" s="1">
        <v>42212</v>
      </c>
      <c r="E1060" t="s">
        <v>3</v>
      </c>
      <c r="F1060" s="1" t="s">
        <v>14</v>
      </c>
      <c r="G1060">
        <v>2015</v>
      </c>
      <c r="H1060">
        <f>MONTH(Table1[[#This Row],[timestamp]])</f>
        <v>7</v>
      </c>
      <c r="I1060">
        <f>YEAR(Table1[[#This Row],[timestamp]])</f>
        <v>2015</v>
      </c>
    </row>
    <row r="1061" spans="1:9" x14ac:dyDescent="0.2">
      <c r="A1061">
        <v>2377.90991210937</v>
      </c>
      <c r="B1061">
        <v>328</v>
      </c>
      <c r="C1061">
        <v>7.2497253417968697</v>
      </c>
      <c r="D1061" s="1">
        <v>42212</v>
      </c>
      <c r="E1061" t="s">
        <v>4</v>
      </c>
      <c r="F1061" s="1" t="s">
        <v>14</v>
      </c>
      <c r="G1061">
        <v>2015</v>
      </c>
      <c r="H1061">
        <f>MONTH(Table1[[#This Row],[timestamp]])</f>
        <v>7</v>
      </c>
      <c r="I1061">
        <f>YEAR(Table1[[#This Row],[timestamp]])</f>
        <v>2015</v>
      </c>
    </row>
    <row r="1062" spans="1:9" x14ac:dyDescent="0.2">
      <c r="A1062">
        <v>1058.43994140625</v>
      </c>
      <c r="B1062">
        <v>61</v>
      </c>
      <c r="C1062">
        <v>17.351474449282701</v>
      </c>
      <c r="D1062" s="1">
        <v>42212</v>
      </c>
      <c r="E1062" t="s">
        <v>5</v>
      </c>
      <c r="F1062" s="1" t="s">
        <v>14</v>
      </c>
      <c r="G1062">
        <v>2015</v>
      </c>
      <c r="H1062">
        <f>MONTH(Table1[[#This Row],[timestamp]])</f>
        <v>7</v>
      </c>
      <c r="I1062">
        <f>YEAR(Table1[[#This Row],[timestamp]])</f>
        <v>2015</v>
      </c>
    </row>
    <row r="1063" spans="1:9" x14ac:dyDescent="0.2">
      <c r="A1063">
        <v>2742.3798828125</v>
      </c>
      <c r="B1063">
        <v>67</v>
      </c>
      <c r="C1063">
        <v>40.931043027052198</v>
      </c>
      <c r="D1063" s="1">
        <v>42212</v>
      </c>
      <c r="E1063" t="s">
        <v>6</v>
      </c>
      <c r="F1063" s="1" t="s">
        <v>14</v>
      </c>
      <c r="G1063">
        <v>2015</v>
      </c>
      <c r="H1063">
        <f>MONTH(Table1[[#This Row],[timestamp]])</f>
        <v>7</v>
      </c>
      <c r="I1063">
        <f>YEAR(Table1[[#This Row],[timestamp]])</f>
        <v>2015</v>
      </c>
    </row>
    <row r="1064" spans="1:9" x14ac:dyDescent="0.2">
      <c r="A1064">
        <v>1850.60998535156</v>
      </c>
      <c r="B1064">
        <v>154</v>
      </c>
      <c r="C1064">
        <v>12.0169479568283</v>
      </c>
      <c r="D1064" s="1">
        <v>42213</v>
      </c>
      <c r="E1064" t="s">
        <v>1</v>
      </c>
      <c r="F1064" s="1" t="s">
        <v>14</v>
      </c>
      <c r="G1064">
        <v>2015</v>
      </c>
      <c r="H1064">
        <f>MONTH(Table1[[#This Row],[timestamp]])</f>
        <v>7</v>
      </c>
      <c r="I1064">
        <f>YEAR(Table1[[#This Row],[timestamp]])</f>
        <v>2015</v>
      </c>
    </row>
    <row r="1065" spans="1:9" x14ac:dyDescent="0.2">
      <c r="A1065">
        <v>629.57000732421795</v>
      </c>
      <c r="B1065">
        <v>58</v>
      </c>
      <c r="C1065">
        <v>10.8546552986934</v>
      </c>
      <c r="D1065" s="1">
        <v>42213</v>
      </c>
      <c r="E1065" t="s">
        <v>2</v>
      </c>
      <c r="F1065" s="1" t="s">
        <v>14</v>
      </c>
      <c r="G1065">
        <v>2015</v>
      </c>
      <c r="H1065">
        <f>MONTH(Table1[[#This Row],[timestamp]])</f>
        <v>7</v>
      </c>
      <c r="I1065">
        <f>YEAR(Table1[[#This Row],[timestamp]])</f>
        <v>2015</v>
      </c>
    </row>
    <row r="1066" spans="1:9" x14ac:dyDescent="0.2">
      <c r="A1066">
        <v>848.65997314453102</v>
      </c>
      <c r="B1066">
        <v>19</v>
      </c>
      <c r="C1066">
        <v>44.666314376027898</v>
      </c>
      <c r="D1066" s="1">
        <v>42213</v>
      </c>
      <c r="E1066" t="s">
        <v>3</v>
      </c>
      <c r="F1066" s="1" t="s">
        <v>14</v>
      </c>
      <c r="G1066">
        <v>2015</v>
      </c>
      <c r="H1066">
        <f>MONTH(Table1[[#This Row],[timestamp]])</f>
        <v>7</v>
      </c>
      <c r="I1066">
        <f>YEAR(Table1[[#This Row],[timestamp]])</f>
        <v>2015</v>
      </c>
    </row>
    <row r="1067" spans="1:9" x14ac:dyDescent="0.2">
      <c r="A1067">
        <v>2041.97998046875</v>
      </c>
      <c r="B1067">
        <v>282</v>
      </c>
      <c r="C1067">
        <v>7.2410637605274797</v>
      </c>
      <c r="D1067" s="1">
        <v>42213</v>
      </c>
      <c r="E1067" t="s">
        <v>4</v>
      </c>
      <c r="F1067" s="1" t="s">
        <v>14</v>
      </c>
      <c r="G1067">
        <v>2015</v>
      </c>
      <c r="H1067">
        <f>MONTH(Table1[[#This Row],[timestamp]])</f>
        <v>7</v>
      </c>
      <c r="I1067">
        <f>YEAR(Table1[[#This Row],[timestamp]])</f>
        <v>2015</v>
      </c>
    </row>
    <row r="1068" spans="1:9" x14ac:dyDescent="0.2">
      <c r="A1068">
        <v>1147.76000976562</v>
      </c>
      <c r="B1068">
        <v>65</v>
      </c>
      <c r="C1068">
        <v>17.657846304086501</v>
      </c>
      <c r="D1068" s="1">
        <v>42213</v>
      </c>
      <c r="E1068" t="s">
        <v>5</v>
      </c>
      <c r="F1068" s="1" t="s">
        <v>14</v>
      </c>
      <c r="G1068">
        <v>2015</v>
      </c>
      <c r="H1068">
        <f>MONTH(Table1[[#This Row],[timestamp]])</f>
        <v>7</v>
      </c>
      <c r="I1068">
        <f>YEAR(Table1[[#This Row],[timestamp]])</f>
        <v>2015</v>
      </c>
    </row>
    <row r="1069" spans="1:9" x14ac:dyDescent="0.2">
      <c r="A1069">
        <v>1647.80004882812</v>
      </c>
      <c r="B1069">
        <v>48</v>
      </c>
      <c r="C1069">
        <v>34.329167683919202</v>
      </c>
      <c r="D1069" s="1">
        <v>42213</v>
      </c>
      <c r="E1069" t="s">
        <v>6</v>
      </c>
      <c r="F1069" s="1" t="s">
        <v>14</v>
      </c>
      <c r="G1069">
        <v>2015</v>
      </c>
      <c r="H1069">
        <f>MONTH(Table1[[#This Row],[timestamp]])</f>
        <v>7</v>
      </c>
      <c r="I1069">
        <f>YEAR(Table1[[#This Row],[timestamp]])</f>
        <v>2015</v>
      </c>
    </row>
    <row r="1070" spans="1:9" x14ac:dyDescent="0.2">
      <c r="A1070">
        <v>1690.81005859375</v>
      </c>
      <c r="B1070">
        <v>136</v>
      </c>
      <c r="C1070">
        <v>12.4324269014246</v>
      </c>
      <c r="D1070" s="1">
        <v>42214</v>
      </c>
      <c r="E1070" t="s">
        <v>1</v>
      </c>
      <c r="F1070" s="1" t="s">
        <v>14</v>
      </c>
      <c r="G1070">
        <v>2015</v>
      </c>
      <c r="H1070">
        <f>MONTH(Table1[[#This Row],[timestamp]])</f>
        <v>7</v>
      </c>
      <c r="I1070">
        <f>YEAR(Table1[[#This Row],[timestamp]])</f>
        <v>2015</v>
      </c>
    </row>
    <row r="1071" spans="1:9" x14ac:dyDescent="0.2">
      <c r="A1071">
        <v>515.25</v>
      </c>
      <c r="B1071">
        <v>45</v>
      </c>
      <c r="C1071">
        <v>11.45</v>
      </c>
      <c r="D1071" s="1">
        <v>42214</v>
      </c>
      <c r="E1071" t="s">
        <v>2</v>
      </c>
      <c r="F1071" s="1" t="s">
        <v>14</v>
      </c>
      <c r="G1071">
        <v>2015</v>
      </c>
      <c r="H1071">
        <f>MONTH(Table1[[#This Row],[timestamp]])</f>
        <v>7</v>
      </c>
      <c r="I1071">
        <f>YEAR(Table1[[#This Row],[timestamp]])</f>
        <v>2015</v>
      </c>
    </row>
    <row r="1072" spans="1:9" x14ac:dyDescent="0.2">
      <c r="A1072">
        <v>1076.23999023437</v>
      </c>
      <c r="B1072">
        <v>26</v>
      </c>
      <c r="C1072">
        <v>41.393845778245101</v>
      </c>
      <c r="D1072" s="1">
        <v>42214</v>
      </c>
      <c r="E1072" t="s">
        <v>3</v>
      </c>
      <c r="F1072" s="1" t="s">
        <v>14</v>
      </c>
      <c r="G1072">
        <v>2015</v>
      </c>
      <c r="H1072">
        <f>MONTH(Table1[[#This Row],[timestamp]])</f>
        <v>7</v>
      </c>
      <c r="I1072">
        <f>YEAR(Table1[[#This Row],[timestamp]])</f>
        <v>2015</v>
      </c>
    </row>
    <row r="1073" spans="1:9" x14ac:dyDescent="0.2">
      <c r="A1073">
        <v>2617.47998046875</v>
      </c>
      <c r="B1073">
        <v>345</v>
      </c>
      <c r="C1073">
        <v>7.5868984941123099</v>
      </c>
      <c r="D1073" s="1">
        <v>42214</v>
      </c>
      <c r="E1073" t="s">
        <v>4</v>
      </c>
      <c r="F1073" s="1" t="s">
        <v>14</v>
      </c>
      <c r="G1073">
        <v>2015</v>
      </c>
      <c r="H1073">
        <f>MONTH(Table1[[#This Row],[timestamp]])</f>
        <v>7</v>
      </c>
      <c r="I1073">
        <f>YEAR(Table1[[#This Row],[timestamp]])</f>
        <v>2015</v>
      </c>
    </row>
    <row r="1074" spans="1:9" x14ac:dyDescent="0.2">
      <c r="A1074">
        <v>1345.14001464843</v>
      </c>
      <c r="B1074">
        <v>73</v>
      </c>
      <c r="C1074">
        <v>18.4265755431292</v>
      </c>
      <c r="D1074" s="1">
        <v>42214</v>
      </c>
      <c r="E1074" t="s">
        <v>5</v>
      </c>
      <c r="F1074" s="1" t="s">
        <v>14</v>
      </c>
      <c r="G1074">
        <v>2015</v>
      </c>
      <c r="H1074">
        <f>MONTH(Table1[[#This Row],[timestamp]])</f>
        <v>7</v>
      </c>
      <c r="I1074">
        <f>YEAR(Table1[[#This Row],[timestamp]])</f>
        <v>2015</v>
      </c>
    </row>
    <row r="1075" spans="1:9" x14ac:dyDescent="0.2">
      <c r="A1075">
        <v>1961.58996582031</v>
      </c>
      <c r="B1075">
        <v>59</v>
      </c>
      <c r="C1075">
        <v>33.247287556276397</v>
      </c>
      <c r="D1075" s="1">
        <v>42214</v>
      </c>
      <c r="E1075" t="s">
        <v>6</v>
      </c>
      <c r="F1075" s="1" t="s">
        <v>14</v>
      </c>
      <c r="G1075">
        <v>2015</v>
      </c>
      <c r="H1075">
        <f>MONTH(Table1[[#This Row],[timestamp]])</f>
        <v>7</v>
      </c>
      <c r="I1075">
        <f>YEAR(Table1[[#This Row],[timestamp]])</f>
        <v>2015</v>
      </c>
    </row>
    <row r="1076" spans="1:9" x14ac:dyDescent="0.2">
      <c r="A1076">
        <v>1081.17004394531</v>
      </c>
      <c r="B1076">
        <v>93</v>
      </c>
      <c r="C1076">
        <v>11.6254843434979</v>
      </c>
      <c r="D1076" s="1">
        <v>42215</v>
      </c>
      <c r="E1076" t="s">
        <v>1</v>
      </c>
      <c r="F1076" s="1" t="s">
        <v>14</v>
      </c>
      <c r="G1076">
        <v>2015</v>
      </c>
      <c r="H1076">
        <f>MONTH(Table1[[#This Row],[timestamp]])</f>
        <v>7</v>
      </c>
      <c r="I1076">
        <f>YEAR(Table1[[#This Row],[timestamp]])</f>
        <v>2015</v>
      </c>
    </row>
    <row r="1077" spans="1:9" x14ac:dyDescent="0.2">
      <c r="A1077">
        <v>698.14001464843705</v>
      </c>
      <c r="B1077">
        <v>65</v>
      </c>
      <c r="C1077">
        <v>10.740615609975899</v>
      </c>
      <c r="D1077" s="1">
        <v>42215</v>
      </c>
      <c r="E1077" t="s">
        <v>2</v>
      </c>
      <c r="F1077" s="1" t="s">
        <v>14</v>
      </c>
      <c r="G1077">
        <v>2015</v>
      </c>
      <c r="H1077">
        <f>MONTH(Table1[[#This Row],[timestamp]])</f>
        <v>7</v>
      </c>
      <c r="I1077">
        <f>YEAR(Table1[[#This Row],[timestamp]])</f>
        <v>2015</v>
      </c>
    </row>
    <row r="1078" spans="1:9" x14ac:dyDescent="0.2">
      <c r="A1078">
        <v>1178.17004394531</v>
      </c>
      <c r="B1078">
        <v>24</v>
      </c>
      <c r="C1078">
        <v>49.090418497721302</v>
      </c>
      <c r="D1078" s="1">
        <v>42215</v>
      </c>
      <c r="E1078" t="s">
        <v>3</v>
      </c>
      <c r="F1078" s="1" t="s">
        <v>14</v>
      </c>
      <c r="G1078">
        <v>2015</v>
      </c>
      <c r="H1078">
        <f>MONTH(Table1[[#This Row],[timestamp]])</f>
        <v>7</v>
      </c>
      <c r="I1078">
        <f>YEAR(Table1[[#This Row],[timestamp]])</f>
        <v>2015</v>
      </c>
    </row>
    <row r="1079" spans="1:9" x14ac:dyDescent="0.2">
      <c r="A1079">
        <v>2079.7099609375</v>
      </c>
      <c r="B1079">
        <v>278</v>
      </c>
      <c r="C1079">
        <v>7.4809710825089901</v>
      </c>
      <c r="D1079" s="1">
        <v>42215</v>
      </c>
      <c r="E1079" t="s">
        <v>4</v>
      </c>
      <c r="F1079" s="1" t="s">
        <v>14</v>
      </c>
      <c r="G1079">
        <v>2015</v>
      </c>
      <c r="H1079">
        <f>MONTH(Table1[[#This Row],[timestamp]])</f>
        <v>7</v>
      </c>
      <c r="I1079">
        <f>YEAR(Table1[[#This Row],[timestamp]])</f>
        <v>2015</v>
      </c>
    </row>
    <row r="1080" spans="1:9" x14ac:dyDescent="0.2">
      <c r="A1080">
        <v>1138.75</v>
      </c>
      <c r="B1080">
        <v>64</v>
      </c>
      <c r="C1080">
        <v>17.79296875</v>
      </c>
      <c r="D1080" s="1">
        <v>42215</v>
      </c>
      <c r="E1080" t="s">
        <v>5</v>
      </c>
      <c r="F1080" s="1" t="s">
        <v>14</v>
      </c>
      <c r="G1080">
        <v>2015</v>
      </c>
      <c r="H1080">
        <f>MONTH(Table1[[#This Row],[timestamp]])</f>
        <v>7</v>
      </c>
      <c r="I1080">
        <f>YEAR(Table1[[#This Row],[timestamp]])</f>
        <v>2015</v>
      </c>
    </row>
    <row r="1081" spans="1:9" x14ac:dyDescent="0.2">
      <c r="A1081">
        <v>2140.2900390625</v>
      </c>
      <c r="B1081">
        <v>59</v>
      </c>
      <c r="C1081">
        <v>36.276102356991501</v>
      </c>
      <c r="D1081" s="1">
        <v>42215</v>
      </c>
      <c r="E1081" t="s">
        <v>6</v>
      </c>
      <c r="F1081" s="1" t="s">
        <v>14</v>
      </c>
      <c r="G1081">
        <v>2015</v>
      </c>
      <c r="H1081">
        <f>MONTH(Table1[[#This Row],[timestamp]])</f>
        <v>7</v>
      </c>
      <c r="I1081">
        <f>YEAR(Table1[[#This Row],[timestamp]])</f>
        <v>2015</v>
      </c>
    </row>
    <row r="1082" spans="1:9" x14ac:dyDescent="0.2">
      <c r="A1082">
        <v>1552.09997558593</v>
      </c>
      <c r="B1082">
        <v>129</v>
      </c>
      <c r="C1082">
        <v>12.0317827564801</v>
      </c>
      <c r="D1082" s="1">
        <v>42216</v>
      </c>
      <c r="E1082" t="s">
        <v>1</v>
      </c>
      <c r="F1082" s="1" t="s">
        <v>14</v>
      </c>
      <c r="G1082">
        <v>2015</v>
      </c>
      <c r="H1082">
        <f>MONTH(Table1[[#This Row],[timestamp]])</f>
        <v>7</v>
      </c>
      <c r="I1082">
        <f>YEAR(Table1[[#This Row],[timestamp]])</f>
        <v>2015</v>
      </c>
    </row>
    <row r="1083" spans="1:9" x14ac:dyDescent="0.2">
      <c r="A1083">
        <v>721.91998291015602</v>
      </c>
      <c r="B1083">
        <v>65</v>
      </c>
      <c r="C1083">
        <v>11.1064612755408</v>
      </c>
      <c r="D1083" s="1">
        <v>42216</v>
      </c>
      <c r="E1083" t="s">
        <v>2</v>
      </c>
      <c r="F1083" s="1" t="s">
        <v>14</v>
      </c>
      <c r="G1083">
        <v>2015</v>
      </c>
      <c r="H1083">
        <f>MONTH(Table1[[#This Row],[timestamp]])</f>
        <v>7</v>
      </c>
      <c r="I1083">
        <f>YEAR(Table1[[#This Row],[timestamp]])</f>
        <v>2015</v>
      </c>
    </row>
    <row r="1084" spans="1:9" x14ac:dyDescent="0.2">
      <c r="A1084">
        <v>722.97998046875</v>
      </c>
      <c r="B1084">
        <v>20</v>
      </c>
      <c r="C1084">
        <v>36.148999023437497</v>
      </c>
      <c r="D1084" s="1">
        <v>42216</v>
      </c>
      <c r="E1084" t="s">
        <v>3</v>
      </c>
      <c r="F1084" s="1" t="s">
        <v>14</v>
      </c>
      <c r="G1084">
        <v>2015</v>
      </c>
      <c r="H1084">
        <f>MONTH(Table1[[#This Row],[timestamp]])</f>
        <v>7</v>
      </c>
      <c r="I1084">
        <f>YEAR(Table1[[#This Row],[timestamp]])</f>
        <v>2015</v>
      </c>
    </row>
    <row r="1085" spans="1:9" x14ac:dyDescent="0.2">
      <c r="A1085">
        <v>2153.8798828125</v>
      </c>
      <c r="B1085">
        <v>290</v>
      </c>
      <c r="C1085">
        <v>7.4271720096982703</v>
      </c>
      <c r="D1085" s="1">
        <v>42216</v>
      </c>
      <c r="E1085" t="s">
        <v>4</v>
      </c>
      <c r="F1085" s="1" t="s">
        <v>14</v>
      </c>
      <c r="G1085">
        <v>2015</v>
      </c>
      <c r="H1085">
        <f>MONTH(Table1[[#This Row],[timestamp]])</f>
        <v>7</v>
      </c>
      <c r="I1085">
        <f>YEAR(Table1[[#This Row],[timestamp]])</f>
        <v>2015</v>
      </c>
    </row>
    <row r="1086" spans="1:9" x14ac:dyDescent="0.2">
      <c r="A1086">
        <v>638.21002197265602</v>
      </c>
      <c r="B1086">
        <v>35</v>
      </c>
      <c r="C1086">
        <v>18.2345720563616</v>
      </c>
      <c r="D1086" s="1">
        <v>42216</v>
      </c>
      <c r="E1086" t="s">
        <v>5</v>
      </c>
      <c r="F1086" s="1" t="s">
        <v>14</v>
      </c>
      <c r="G1086">
        <v>2015</v>
      </c>
      <c r="H1086">
        <f>MONTH(Table1[[#This Row],[timestamp]])</f>
        <v>7</v>
      </c>
      <c r="I1086">
        <f>YEAR(Table1[[#This Row],[timestamp]])</f>
        <v>2015</v>
      </c>
    </row>
    <row r="1087" spans="1:9" x14ac:dyDescent="0.2">
      <c r="A1087">
        <v>2040.36999511718</v>
      </c>
      <c r="B1087">
        <v>57</v>
      </c>
      <c r="C1087">
        <v>35.795964826617301</v>
      </c>
      <c r="D1087" s="1">
        <v>42216</v>
      </c>
      <c r="E1087" t="s">
        <v>6</v>
      </c>
      <c r="F1087" s="1" t="s">
        <v>14</v>
      </c>
      <c r="G1087">
        <v>2015</v>
      </c>
      <c r="H1087">
        <f>MONTH(Table1[[#This Row],[timestamp]])</f>
        <v>7</v>
      </c>
      <c r="I1087">
        <f>YEAR(Table1[[#This Row],[timestamp]])</f>
        <v>2015</v>
      </c>
    </row>
    <row r="1088" spans="1:9" x14ac:dyDescent="0.2">
      <c r="A1088">
        <v>685.61999511718705</v>
      </c>
      <c r="B1088">
        <v>52</v>
      </c>
      <c r="C1088">
        <v>13.1849999060997</v>
      </c>
      <c r="D1088" s="1">
        <v>42217</v>
      </c>
      <c r="E1088" t="s">
        <v>1</v>
      </c>
      <c r="F1088" s="1" t="s">
        <v>15</v>
      </c>
      <c r="G1088">
        <v>2015</v>
      </c>
      <c r="H1088">
        <f>MONTH(Table1[[#This Row],[timestamp]])</f>
        <v>8</v>
      </c>
      <c r="I1088">
        <f>YEAR(Table1[[#This Row],[timestamp]])</f>
        <v>2015</v>
      </c>
    </row>
    <row r="1089" spans="1:9" x14ac:dyDescent="0.2">
      <c r="A1089">
        <v>248.24000549316401</v>
      </c>
      <c r="B1089">
        <v>23</v>
      </c>
      <c r="C1089">
        <v>10.793043717093999</v>
      </c>
      <c r="D1089" s="1">
        <v>42217</v>
      </c>
      <c r="E1089" t="s">
        <v>2</v>
      </c>
      <c r="F1089" s="1" t="s">
        <v>15</v>
      </c>
      <c r="G1089">
        <v>2015</v>
      </c>
      <c r="H1089">
        <f>MONTH(Table1[[#This Row],[timestamp]])</f>
        <v>8</v>
      </c>
      <c r="I1089">
        <f>YEAR(Table1[[#This Row],[timestamp]])</f>
        <v>2015</v>
      </c>
    </row>
    <row r="1090" spans="1:9" x14ac:dyDescent="0.2">
      <c r="A1090">
        <v>228.52000427246</v>
      </c>
      <c r="B1090">
        <v>6</v>
      </c>
      <c r="C1090">
        <v>38.0866673787434</v>
      </c>
      <c r="D1090" s="1">
        <v>42217</v>
      </c>
      <c r="E1090" t="s">
        <v>3</v>
      </c>
      <c r="F1090" s="1" t="s">
        <v>15</v>
      </c>
      <c r="G1090">
        <v>2015</v>
      </c>
      <c r="H1090">
        <f>MONTH(Table1[[#This Row],[timestamp]])</f>
        <v>8</v>
      </c>
      <c r="I1090">
        <f>YEAR(Table1[[#This Row],[timestamp]])</f>
        <v>2015</v>
      </c>
    </row>
    <row r="1091" spans="1:9" x14ac:dyDescent="0.2">
      <c r="A1091">
        <v>1661.84997558593</v>
      </c>
      <c r="B1091">
        <v>198</v>
      </c>
      <c r="C1091">
        <v>8.3931816948784697</v>
      </c>
      <c r="D1091" s="1">
        <v>42217</v>
      </c>
      <c r="E1091" t="s">
        <v>4</v>
      </c>
      <c r="F1091" s="1" t="s">
        <v>15</v>
      </c>
      <c r="G1091">
        <v>2015</v>
      </c>
      <c r="H1091">
        <f>MONTH(Table1[[#This Row],[timestamp]])</f>
        <v>8</v>
      </c>
      <c r="I1091">
        <f>YEAR(Table1[[#This Row],[timestamp]])</f>
        <v>2015</v>
      </c>
    </row>
    <row r="1092" spans="1:9" x14ac:dyDescent="0.2">
      <c r="A1092">
        <v>264.42001342773398</v>
      </c>
      <c r="B1092">
        <v>16</v>
      </c>
      <c r="C1092">
        <v>16.526250839233398</v>
      </c>
      <c r="D1092" s="1">
        <v>42217</v>
      </c>
      <c r="E1092" t="s">
        <v>5</v>
      </c>
      <c r="F1092" s="1" t="s">
        <v>15</v>
      </c>
      <c r="G1092">
        <v>2015</v>
      </c>
      <c r="H1092">
        <f>MONTH(Table1[[#This Row],[timestamp]])</f>
        <v>8</v>
      </c>
      <c r="I1092">
        <f>YEAR(Table1[[#This Row],[timestamp]])</f>
        <v>2015</v>
      </c>
    </row>
    <row r="1093" spans="1:9" x14ac:dyDescent="0.2">
      <c r="A1093">
        <v>1021.60998535156</v>
      </c>
      <c r="B1093">
        <v>27</v>
      </c>
      <c r="C1093">
        <v>37.837406864872598</v>
      </c>
      <c r="D1093" s="1">
        <v>42217</v>
      </c>
      <c r="E1093" t="s">
        <v>6</v>
      </c>
      <c r="F1093" s="1" t="s">
        <v>15</v>
      </c>
      <c r="G1093">
        <v>2015</v>
      </c>
      <c r="H1093">
        <f>MONTH(Table1[[#This Row],[timestamp]])</f>
        <v>8</v>
      </c>
      <c r="I1093">
        <f>YEAR(Table1[[#This Row],[timestamp]])</f>
        <v>2015</v>
      </c>
    </row>
    <row r="1094" spans="1:9" x14ac:dyDescent="0.2">
      <c r="A1094">
        <v>713.91998291015602</v>
      </c>
      <c r="B1094">
        <v>54</v>
      </c>
      <c r="C1094">
        <v>13.2207404242621</v>
      </c>
      <c r="D1094" s="1">
        <v>42218</v>
      </c>
      <c r="E1094" t="s">
        <v>1</v>
      </c>
      <c r="F1094" s="1" t="s">
        <v>15</v>
      </c>
      <c r="G1094">
        <v>2015</v>
      </c>
      <c r="H1094">
        <f>MONTH(Table1[[#This Row],[timestamp]])</f>
        <v>8</v>
      </c>
      <c r="I1094">
        <f>YEAR(Table1[[#This Row],[timestamp]])</f>
        <v>2015</v>
      </c>
    </row>
    <row r="1095" spans="1:9" x14ac:dyDescent="0.2">
      <c r="A1095">
        <v>518.59002685546795</v>
      </c>
      <c r="B1095">
        <v>44</v>
      </c>
      <c r="C1095">
        <v>11.786136973987899</v>
      </c>
      <c r="D1095" s="1">
        <v>42218</v>
      </c>
      <c r="E1095" t="s">
        <v>2</v>
      </c>
      <c r="F1095" s="1" t="s">
        <v>15</v>
      </c>
      <c r="G1095">
        <v>2015</v>
      </c>
      <c r="H1095">
        <f>MONTH(Table1[[#This Row],[timestamp]])</f>
        <v>8</v>
      </c>
      <c r="I1095">
        <f>YEAR(Table1[[#This Row],[timestamp]])</f>
        <v>2015</v>
      </c>
    </row>
    <row r="1096" spans="1:9" x14ac:dyDescent="0.2">
      <c r="A1096">
        <v>430.5</v>
      </c>
      <c r="B1096">
        <v>10</v>
      </c>
      <c r="C1096">
        <v>43.05</v>
      </c>
      <c r="D1096" s="1">
        <v>42218</v>
      </c>
      <c r="E1096" t="s">
        <v>3</v>
      </c>
      <c r="F1096" s="1" t="s">
        <v>15</v>
      </c>
      <c r="G1096">
        <v>2015</v>
      </c>
      <c r="H1096">
        <f>MONTH(Table1[[#This Row],[timestamp]])</f>
        <v>8</v>
      </c>
      <c r="I1096">
        <f>YEAR(Table1[[#This Row],[timestamp]])</f>
        <v>2015</v>
      </c>
    </row>
    <row r="1097" spans="1:9" x14ac:dyDescent="0.2">
      <c r="A1097">
        <v>1558.52001953125</v>
      </c>
      <c r="B1097">
        <v>192</v>
      </c>
      <c r="C1097">
        <v>8.1172917683919206</v>
      </c>
      <c r="D1097" s="1">
        <v>42218</v>
      </c>
      <c r="E1097" t="s">
        <v>4</v>
      </c>
      <c r="F1097" s="1" t="s">
        <v>15</v>
      </c>
      <c r="G1097">
        <v>2015</v>
      </c>
      <c r="H1097">
        <f>MONTH(Table1[[#This Row],[timestamp]])</f>
        <v>8</v>
      </c>
      <c r="I1097">
        <f>YEAR(Table1[[#This Row],[timestamp]])</f>
        <v>2015</v>
      </c>
    </row>
    <row r="1098" spans="1:9" x14ac:dyDescent="0.2">
      <c r="A1098">
        <v>678.030029296875</v>
      </c>
      <c r="B1098">
        <v>18</v>
      </c>
      <c r="C1098">
        <v>37.6683349609375</v>
      </c>
      <c r="D1098" s="1">
        <v>42218</v>
      </c>
      <c r="E1098" t="s">
        <v>5</v>
      </c>
      <c r="F1098" s="1" t="s">
        <v>15</v>
      </c>
      <c r="G1098">
        <v>2015</v>
      </c>
      <c r="H1098">
        <f>MONTH(Table1[[#This Row],[timestamp]])</f>
        <v>8</v>
      </c>
      <c r="I1098">
        <f>YEAR(Table1[[#This Row],[timestamp]])</f>
        <v>2015</v>
      </c>
    </row>
    <row r="1099" spans="1:9" x14ac:dyDescent="0.2">
      <c r="A1099">
        <v>1300.88000488281</v>
      </c>
      <c r="B1099">
        <v>36</v>
      </c>
      <c r="C1099">
        <v>36.135555691189197</v>
      </c>
      <c r="D1099" s="1">
        <v>42218</v>
      </c>
      <c r="E1099" t="s">
        <v>6</v>
      </c>
      <c r="F1099" s="1" t="s">
        <v>15</v>
      </c>
      <c r="G1099">
        <v>2015</v>
      </c>
      <c r="H1099">
        <f>MONTH(Table1[[#This Row],[timestamp]])</f>
        <v>8</v>
      </c>
      <c r="I1099">
        <f>YEAR(Table1[[#This Row],[timestamp]])</f>
        <v>2015</v>
      </c>
    </row>
    <row r="1100" spans="1:9" x14ac:dyDescent="0.2">
      <c r="A1100">
        <v>1724.21997070312</v>
      </c>
      <c r="B1100">
        <v>143</v>
      </c>
      <c r="C1100">
        <v>12.057482312609199</v>
      </c>
      <c r="D1100" s="1">
        <v>42219</v>
      </c>
      <c r="E1100" t="s">
        <v>1</v>
      </c>
      <c r="F1100" s="1" t="s">
        <v>15</v>
      </c>
      <c r="G1100">
        <v>2015</v>
      </c>
      <c r="H1100">
        <f>MONTH(Table1[[#This Row],[timestamp]])</f>
        <v>8</v>
      </c>
      <c r="I1100">
        <f>YEAR(Table1[[#This Row],[timestamp]])</f>
        <v>2015</v>
      </c>
    </row>
    <row r="1101" spans="1:9" x14ac:dyDescent="0.2">
      <c r="A1101">
        <v>816.969970703125</v>
      </c>
      <c r="B1101">
        <v>62</v>
      </c>
      <c r="C1101">
        <v>13.176935011340699</v>
      </c>
      <c r="D1101" s="1">
        <v>42219</v>
      </c>
      <c r="E1101" t="s">
        <v>2</v>
      </c>
      <c r="F1101" s="1" t="s">
        <v>15</v>
      </c>
      <c r="G1101">
        <v>2015</v>
      </c>
      <c r="H1101">
        <f>MONTH(Table1[[#This Row],[timestamp]])</f>
        <v>8</v>
      </c>
      <c r="I1101">
        <f>YEAR(Table1[[#This Row],[timestamp]])</f>
        <v>2015</v>
      </c>
    </row>
    <row r="1102" spans="1:9" x14ac:dyDescent="0.2">
      <c r="A1102">
        <v>1286.67004394531</v>
      </c>
      <c r="B1102">
        <v>26</v>
      </c>
      <c r="C1102">
        <v>49.487309382512002</v>
      </c>
      <c r="D1102" s="1">
        <v>42219</v>
      </c>
      <c r="E1102" t="s">
        <v>3</v>
      </c>
      <c r="F1102" s="1" t="s">
        <v>15</v>
      </c>
      <c r="G1102">
        <v>2015</v>
      </c>
      <c r="H1102">
        <f>MONTH(Table1[[#This Row],[timestamp]])</f>
        <v>8</v>
      </c>
      <c r="I1102">
        <f>YEAR(Table1[[#This Row],[timestamp]])</f>
        <v>2015</v>
      </c>
    </row>
    <row r="1103" spans="1:9" x14ac:dyDescent="0.2">
      <c r="A1103">
        <v>2215.92993164062</v>
      </c>
      <c r="B1103">
        <v>287</v>
      </c>
      <c r="C1103">
        <v>7.7210102147756903</v>
      </c>
      <c r="D1103" s="1">
        <v>42219</v>
      </c>
      <c r="E1103" t="s">
        <v>4</v>
      </c>
      <c r="F1103" s="1" t="s">
        <v>15</v>
      </c>
      <c r="G1103">
        <v>2015</v>
      </c>
      <c r="H1103">
        <f>MONTH(Table1[[#This Row],[timestamp]])</f>
        <v>8</v>
      </c>
      <c r="I1103">
        <f>YEAR(Table1[[#This Row],[timestamp]])</f>
        <v>2015</v>
      </c>
    </row>
    <row r="1104" spans="1:9" x14ac:dyDescent="0.2">
      <c r="A1104">
        <v>1325.38000488281</v>
      </c>
      <c r="B1104">
        <v>72</v>
      </c>
      <c r="C1104">
        <v>18.408055623372299</v>
      </c>
      <c r="D1104" s="1">
        <v>42219</v>
      </c>
      <c r="E1104" t="s">
        <v>5</v>
      </c>
      <c r="F1104" s="1" t="s">
        <v>15</v>
      </c>
      <c r="G1104">
        <v>2015</v>
      </c>
      <c r="H1104">
        <f>MONTH(Table1[[#This Row],[timestamp]])</f>
        <v>8</v>
      </c>
      <c r="I1104">
        <f>YEAR(Table1[[#This Row],[timestamp]])</f>
        <v>2015</v>
      </c>
    </row>
    <row r="1105" spans="1:9" x14ac:dyDescent="0.2">
      <c r="A1105">
        <v>2506.84008789062</v>
      </c>
      <c r="B1105">
        <v>58</v>
      </c>
      <c r="C1105">
        <v>43.2213808257004</v>
      </c>
      <c r="D1105" s="1">
        <v>42219</v>
      </c>
      <c r="E1105" t="s">
        <v>6</v>
      </c>
      <c r="F1105" s="1" t="s">
        <v>15</v>
      </c>
      <c r="G1105">
        <v>2015</v>
      </c>
      <c r="H1105">
        <f>MONTH(Table1[[#This Row],[timestamp]])</f>
        <v>8</v>
      </c>
      <c r="I1105">
        <f>YEAR(Table1[[#This Row],[timestamp]])</f>
        <v>2015</v>
      </c>
    </row>
    <row r="1106" spans="1:9" x14ac:dyDescent="0.2">
      <c r="A1106">
        <v>1771.72998046875</v>
      </c>
      <c r="B1106">
        <v>145</v>
      </c>
      <c r="C1106">
        <v>12.2188274515086</v>
      </c>
      <c r="D1106" s="1">
        <v>42220</v>
      </c>
      <c r="E1106" t="s">
        <v>1</v>
      </c>
      <c r="F1106" s="1" t="s">
        <v>15</v>
      </c>
      <c r="G1106">
        <v>2015</v>
      </c>
      <c r="H1106">
        <f>MONTH(Table1[[#This Row],[timestamp]])</f>
        <v>8</v>
      </c>
      <c r="I1106">
        <f>YEAR(Table1[[#This Row],[timestamp]])</f>
        <v>2015</v>
      </c>
    </row>
    <row r="1107" spans="1:9" x14ac:dyDescent="0.2">
      <c r="A1107">
        <v>514.280029296875</v>
      </c>
      <c r="B1107">
        <v>47</v>
      </c>
      <c r="C1107">
        <v>10.942128282912201</v>
      </c>
      <c r="D1107" s="1">
        <v>42220</v>
      </c>
      <c r="E1107" t="s">
        <v>2</v>
      </c>
      <c r="F1107" s="1" t="s">
        <v>15</v>
      </c>
      <c r="G1107">
        <v>2015</v>
      </c>
      <c r="H1107">
        <f>MONTH(Table1[[#This Row],[timestamp]])</f>
        <v>8</v>
      </c>
      <c r="I1107">
        <f>YEAR(Table1[[#This Row],[timestamp]])</f>
        <v>2015</v>
      </c>
    </row>
    <row r="1108" spans="1:9" x14ac:dyDescent="0.2">
      <c r="A1108">
        <v>1179.06005859375</v>
      </c>
      <c r="B1108">
        <v>28</v>
      </c>
      <c r="C1108">
        <v>42.109287806919603</v>
      </c>
      <c r="D1108" s="1">
        <v>42220</v>
      </c>
      <c r="E1108" t="s">
        <v>3</v>
      </c>
      <c r="F1108" s="1" t="s">
        <v>15</v>
      </c>
      <c r="G1108">
        <v>2015</v>
      </c>
      <c r="H1108">
        <f>MONTH(Table1[[#This Row],[timestamp]])</f>
        <v>8</v>
      </c>
      <c r="I1108">
        <f>YEAR(Table1[[#This Row],[timestamp]])</f>
        <v>2015</v>
      </c>
    </row>
    <row r="1109" spans="1:9" x14ac:dyDescent="0.2">
      <c r="A1109">
        <v>2226.10009765625</v>
      </c>
      <c r="B1109">
        <v>294</v>
      </c>
      <c r="C1109">
        <v>7.5717690396470996</v>
      </c>
      <c r="D1109" s="1">
        <v>42220</v>
      </c>
      <c r="E1109" t="s">
        <v>4</v>
      </c>
      <c r="F1109" s="1" t="s">
        <v>15</v>
      </c>
      <c r="G1109">
        <v>2015</v>
      </c>
      <c r="H1109">
        <f>MONTH(Table1[[#This Row],[timestamp]])</f>
        <v>8</v>
      </c>
      <c r="I1109">
        <f>YEAR(Table1[[#This Row],[timestamp]])</f>
        <v>2015</v>
      </c>
    </row>
    <row r="1110" spans="1:9" x14ac:dyDescent="0.2">
      <c r="A1110">
        <v>1320.7900390625</v>
      </c>
      <c r="B1110">
        <v>71</v>
      </c>
      <c r="C1110">
        <v>18.602676606513999</v>
      </c>
      <c r="D1110" s="1">
        <v>42220</v>
      </c>
      <c r="E1110" t="s">
        <v>5</v>
      </c>
      <c r="F1110" s="1" t="s">
        <v>15</v>
      </c>
      <c r="G1110">
        <v>2015</v>
      </c>
      <c r="H1110">
        <f>MONTH(Table1[[#This Row],[timestamp]])</f>
        <v>8</v>
      </c>
      <c r="I1110">
        <f>YEAR(Table1[[#This Row],[timestamp]])</f>
        <v>2015</v>
      </c>
    </row>
    <row r="1111" spans="1:9" x14ac:dyDescent="0.2">
      <c r="A1111">
        <v>1992.68005371093</v>
      </c>
      <c r="B1111">
        <v>53</v>
      </c>
      <c r="C1111">
        <v>37.597736862470498</v>
      </c>
      <c r="D1111" s="1">
        <v>42220</v>
      </c>
      <c r="E1111" t="s">
        <v>6</v>
      </c>
      <c r="F1111" s="1" t="s">
        <v>15</v>
      </c>
      <c r="G1111">
        <v>2015</v>
      </c>
      <c r="H1111">
        <f>MONTH(Table1[[#This Row],[timestamp]])</f>
        <v>8</v>
      </c>
      <c r="I1111">
        <f>YEAR(Table1[[#This Row],[timestamp]])</f>
        <v>2015</v>
      </c>
    </row>
    <row r="1112" spans="1:9" x14ac:dyDescent="0.2">
      <c r="A1112">
        <v>1491.68005371093</v>
      </c>
      <c r="B1112">
        <v>121</v>
      </c>
      <c r="C1112">
        <v>12.3279343281895</v>
      </c>
      <c r="D1112" s="1">
        <v>42221</v>
      </c>
      <c r="E1112" t="s">
        <v>1</v>
      </c>
      <c r="F1112" s="1" t="s">
        <v>15</v>
      </c>
      <c r="G1112">
        <v>2015</v>
      </c>
      <c r="H1112">
        <f>MONTH(Table1[[#This Row],[timestamp]])</f>
        <v>8</v>
      </c>
      <c r="I1112">
        <f>YEAR(Table1[[#This Row],[timestamp]])</f>
        <v>2015</v>
      </c>
    </row>
    <row r="1113" spans="1:9" x14ac:dyDescent="0.2">
      <c r="A1113">
        <v>620.84997558593705</v>
      </c>
      <c r="B1113">
        <v>59</v>
      </c>
      <c r="C1113">
        <v>10.522880942134501</v>
      </c>
      <c r="D1113" s="1">
        <v>42221</v>
      </c>
      <c r="E1113" t="s">
        <v>2</v>
      </c>
      <c r="F1113" s="1" t="s">
        <v>15</v>
      </c>
      <c r="G1113">
        <v>2015</v>
      </c>
      <c r="H1113">
        <f>MONTH(Table1[[#This Row],[timestamp]])</f>
        <v>8</v>
      </c>
      <c r="I1113">
        <f>YEAR(Table1[[#This Row],[timestamp]])</f>
        <v>2015</v>
      </c>
    </row>
    <row r="1114" spans="1:9" x14ac:dyDescent="0.2">
      <c r="A1114">
        <v>1081.47998046875</v>
      </c>
      <c r="B1114">
        <v>28</v>
      </c>
      <c r="C1114">
        <v>38.624285016740998</v>
      </c>
      <c r="D1114" s="1">
        <v>42221</v>
      </c>
      <c r="E1114" t="s">
        <v>3</v>
      </c>
      <c r="F1114" s="1" t="s">
        <v>15</v>
      </c>
      <c r="G1114">
        <v>2015</v>
      </c>
      <c r="H1114">
        <f>MONTH(Table1[[#This Row],[timestamp]])</f>
        <v>8</v>
      </c>
      <c r="I1114">
        <f>YEAR(Table1[[#This Row],[timestamp]])</f>
        <v>2015</v>
      </c>
    </row>
    <row r="1115" spans="1:9" x14ac:dyDescent="0.2">
      <c r="A1115">
        <v>2784.76000976562</v>
      </c>
      <c r="B1115">
        <v>371</v>
      </c>
      <c r="C1115">
        <v>7.5060916705272902</v>
      </c>
      <c r="D1115" s="1">
        <v>42221</v>
      </c>
      <c r="E1115" t="s">
        <v>4</v>
      </c>
      <c r="F1115" s="1" t="s">
        <v>15</v>
      </c>
      <c r="G1115">
        <v>2015</v>
      </c>
      <c r="H1115">
        <f>MONTH(Table1[[#This Row],[timestamp]])</f>
        <v>8</v>
      </c>
      <c r="I1115">
        <f>YEAR(Table1[[#This Row],[timestamp]])</f>
        <v>2015</v>
      </c>
    </row>
    <row r="1116" spans="1:9" x14ac:dyDescent="0.2">
      <c r="A1116">
        <v>1438.88000488281</v>
      </c>
      <c r="B1116">
        <v>77</v>
      </c>
      <c r="C1116">
        <v>18.686753310166299</v>
      </c>
      <c r="D1116" s="1">
        <v>42221</v>
      </c>
      <c r="E1116" t="s">
        <v>5</v>
      </c>
      <c r="F1116" s="1" t="s">
        <v>15</v>
      </c>
      <c r="G1116">
        <v>2015</v>
      </c>
      <c r="H1116">
        <f>MONTH(Table1[[#This Row],[timestamp]])</f>
        <v>8</v>
      </c>
      <c r="I1116">
        <f>YEAR(Table1[[#This Row],[timestamp]])</f>
        <v>2015</v>
      </c>
    </row>
    <row r="1117" spans="1:9" x14ac:dyDescent="0.2">
      <c r="A1117">
        <v>2089.64990234375</v>
      </c>
      <c r="B1117">
        <v>61</v>
      </c>
      <c r="C1117">
        <v>34.256555776127001</v>
      </c>
      <c r="D1117" s="1">
        <v>42221</v>
      </c>
      <c r="E1117" t="s">
        <v>6</v>
      </c>
      <c r="F1117" s="1" t="s">
        <v>15</v>
      </c>
      <c r="G1117">
        <v>2015</v>
      </c>
      <c r="H1117">
        <f>MONTH(Table1[[#This Row],[timestamp]])</f>
        <v>8</v>
      </c>
      <c r="I1117">
        <f>YEAR(Table1[[#This Row],[timestamp]])</f>
        <v>2015</v>
      </c>
    </row>
    <row r="1118" spans="1:9" x14ac:dyDescent="0.2">
      <c r="A1118">
        <v>1155.60998535156</v>
      </c>
      <c r="B1118">
        <v>88</v>
      </c>
      <c r="C1118">
        <v>13.131931651722301</v>
      </c>
      <c r="D1118" s="1">
        <v>42222</v>
      </c>
      <c r="E1118" t="s">
        <v>1</v>
      </c>
      <c r="F1118" s="1" t="s">
        <v>15</v>
      </c>
      <c r="G1118">
        <v>2015</v>
      </c>
      <c r="H1118">
        <f>MONTH(Table1[[#This Row],[timestamp]])</f>
        <v>8</v>
      </c>
      <c r="I1118">
        <f>YEAR(Table1[[#This Row],[timestamp]])</f>
        <v>2015</v>
      </c>
    </row>
    <row r="1119" spans="1:9" x14ac:dyDescent="0.2">
      <c r="A1119">
        <v>631.47998046875</v>
      </c>
      <c r="B1119">
        <v>60</v>
      </c>
      <c r="C1119">
        <v>10.524666341145799</v>
      </c>
      <c r="D1119" s="1">
        <v>42222</v>
      </c>
      <c r="E1119" t="s">
        <v>2</v>
      </c>
      <c r="F1119" s="1" t="s">
        <v>15</v>
      </c>
      <c r="G1119">
        <v>2015</v>
      </c>
      <c r="H1119">
        <f>MONTH(Table1[[#This Row],[timestamp]])</f>
        <v>8</v>
      </c>
      <c r="I1119">
        <f>YEAR(Table1[[#This Row],[timestamp]])</f>
        <v>2015</v>
      </c>
    </row>
    <row r="1120" spans="1:9" x14ac:dyDescent="0.2">
      <c r="A1120">
        <v>1729.56005859375</v>
      </c>
      <c r="B1120">
        <v>30</v>
      </c>
      <c r="C1120">
        <v>57.652001953125001</v>
      </c>
      <c r="D1120" s="1">
        <v>42222</v>
      </c>
      <c r="E1120" t="s">
        <v>3</v>
      </c>
      <c r="F1120" s="1" t="s">
        <v>15</v>
      </c>
      <c r="G1120">
        <v>2015</v>
      </c>
      <c r="H1120">
        <f>MONTH(Table1[[#This Row],[timestamp]])</f>
        <v>8</v>
      </c>
      <c r="I1120">
        <f>YEAR(Table1[[#This Row],[timestamp]])</f>
        <v>2015</v>
      </c>
    </row>
    <row r="1121" spans="1:9" x14ac:dyDescent="0.2">
      <c r="A1121">
        <v>2142.76000976562</v>
      </c>
      <c r="B1121">
        <v>288</v>
      </c>
      <c r="C1121">
        <v>7.4401389227973</v>
      </c>
      <c r="D1121" s="1">
        <v>42222</v>
      </c>
      <c r="E1121" t="s">
        <v>4</v>
      </c>
      <c r="F1121" s="1" t="s">
        <v>15</v>
      </c>
      <c r="G1121">
        <v>2015</v>
      </c>
      <c r="H1121">
        <f>MONTH(Table1[[#This Row],[timestamp]])</f>
        <v>8</v>
      </c>
      <c r="I1121">
        <f>YEAR(Table1[[#This Row],[timestamp]])</f>
        <v>2015</v>
      </c>
    </row>
    <row r="1122" spans="1:9" x14ac:dyDescent="0.2">
      <c r="A1122">
        <v>1085.16003417968</v>
      </c>
      <c r="B1122">
        <v>59</v>
      </c>
      <c r="C1122">
        <v>18.392542952197999</v>
      </c>
      <c r="D1122" s="1">
        <v>42222</v>
      </c>
      <c r="E1122" t="s">
        <v>5</v>
      </c>
      <c r="F1122" s="1" t="s">
        <v>15</v>
      </c>
      <c r="G1122">
        <v>2015</v>
      </c>
      <c r="H1122">
        <f>MONTH(Table1[[#This Row],[timestamp]])</f>
        <v>8</v>
      </c>
      <c r="I1122">
        <f>YEAR(Table1[[#This Row],[timestamp]])</f>
        <v>2015</v>
      </c>
    </row>
    <row r="1123" spans="1:9" x14ac:dyDescent="0.2">
      <c r="A1123">
        <v>2296.7099609375</v>
      </c>
      <c r="B1123">
        <v>58</v>
      </c>
      <c r="C1123">
        <v>39.598447602370598</v>
      </c>
      <c r="D1123" s="1">
        <v>42222</v>
      </c>
      <c r="E1123" t="s">
        <v>6</v>
      </c>
      <c r="F1123" s="1" t="s">
        <v>15</v>
      </c>
      <c r="G1123">
        <v>2015</v>
      </c>
      <c r="H1123">
        <f>MONTH(Table1[[#This Row],[timestamp]])</f>
        <v>8</v>
      </c>
      <c r="I1123">
        <f>YEAR(Table1[[#This Row],[timestamp]])</f>
        <v>2015</v>
      </c>
    </row>
    <row r="1124" spans="1:9" x14ac:dyDescent="0.2">
      <c r="A1124">
        <v>1326.63000488281</v>
      </c>
      <c r="B1124">
        <v>109</v>
      </c>
      <c r="C1124">
        <v>12.1709174759891</v>
      </c>
      <c r="D1124" s="1">
        <v>42223</v>
      </c>
      <c r="E1124" t="s">
        <v>1</v>
      </c>
      <c r="F1124" s="1" t="s">
        <v>15</v>
      </c>
      <c r="G1124">
        <v>2015</v>
      </c>
      <c r="H1124">
        <f>MONTH(Table1[[#This Row],[timestamp]])</f>
        <v>8</v>
      </c>
      <c r="I1124">
        <f>YEAR(Table1[[#This Row],[timestamp]])</f>
        <v>2015</v>
      </c>
    </row>
    <row r="1125" spans="1:9" x14ac:dyDescent="0.2">
      <c r="A1125">
        <v>591.90997314453102</v>
      </c>
      <c r="B1125">
        <v>56</v>
      </c>
      <c r="C1125">
        <v>10.569820949009401</v>
      </c>
      <c r="D1125" s="1">
        <v>42223</v>
      </c>
      <c r="E1125" t="s">
        <v>2</v>
      </c>
      <c r="F1125" s="1" t="s">
        <v>15</v>
      </c>
      <c r="G1125">
        <v>2015</v>
      </c>
      <c r="H1125">
        <f>MONTH(Table1[[#This Row],[timestamp]])</f>
        <v>8</v>
      </c>
      <c r="I1125">
        <f>YEAR(Table1[[#This Row],[timestamp]])</f>
        <v>2015</v>
      </c>
    </row>
    <row r="1126" spans="1:9" x14ac:dyDescent="0.2">
      <c r="A1126">
        <v>991.530029296875</v>
      </c>
      <c r="B1126">
        <v>28</v>
      </c>
      <c r="C1126">
        <v>35.411786760602602</v>
      </c>
      <c r="D1126" s="1">
        <v>42223</v>
      </c>
      <c r="E1126" t="s">
        <v>3</v>
      </c>
      <c r="F1126" s="1" t="s">
        <v>15</v>
      </c>
      <c r="G1126">
        <v>2015</v>
      </c>
      <c r="H1126">
        <f>MONTH(Table1[[#This Row],[timestamp]])</f>
        <v>8</v>
      </c>
      <c r="I1126">
        <f>YEAR(Table1[[#This Row],[timestamp]])</f>
        <v>2015</v>
      </c>
    </row>
    <row r="1127" spans="1:9" x14ac:dyDescent="0.2">
      <c r="A1127">
        <v>2072.7900390625</v>
      </c>
      <c r="B1127">
        <v>274</v>
      </c>
      <c r="C1127">
        <v>7.5649271498631299</v>
      </c>
      <c r="D1127" s="1">
        <v>42223</v>
      </c>
      <c r="E1127" t="s">
        <v>4</v>
      </c>
      <c r="F1127" s="1" t="s">
        <v>15</v>
      </c>
      <c r="G1127">
        <v>2015</v>
      </c>
      <c r="H1127">
        <f>MONTH(Table1[[#This Row],[timestamp]])</f>
        <v>8</v>
      </c>
      <c r="I1127">
        <f>YEAR(Table1[[#This Row],[timestamp]])</f>
        <v>2015</v>
      </c>
    </row>
    <row r="1128" spans="1:9" x14ac:dyDescent="0.2">
      <c r="A1128">
        <v>605.60998535156205</v>
      </c>
      <c r="B1128">
        <v>33</v>
      </c>
      <c r="C1128">
        <v>18.351817737926101</v>
      </c>
      <c r="D1128" s="1">
        <v>42223</v>
      </c>
      <c r="E1128" t="s">
        <v>5</v>
      </c>
      <c r="F1128" s="1" t="s">
        <v>15</v>
      </c>
      <c r="G1128">
        <v>2015</v>
      </c>
      <c r="H1128">
        <f>MONTH(Table1[[#This Row],[timestamp]])</f>
        <v>8</v>
      </c>
      <c r="I1128">
        <f>YEAR(Table1[[#This Row],[timestamp]])</f>
        <v>2015</v>
      </c>
    </row>
    <row r="1129" spans="1:9" x14ac:dyDescent="0.2">
      <c r="A1129">
        <v>1726.43005371093</v>
      </c>
      <c r="B1129">
        <v>47</v>
      </c>
      <c r="C1129">
        <v>36.7325543342752</v>
      </c>
      <c r="D1129" s="1">
        <v>42223</v>
      </c>
      <c r="E1129" t="s">
        <v>6</v>
      </c>
      <c r="F1129" s="1" t="s">
        <v>15</v>
      </c>
      <c r="G1129">
        <v>2015</v>
      </c>
      <c r="H1129">
        <f>MONTH(Table1[[#This Row],[timestamp]])</f>
        <v>8</v>
      </c>
      <c r="I1129">
        <f>YEAR(Table1[[#This Row],[timestamp]])</f>
        <v>2015</v>
      </c>
    </row>
    <row r="1130" spans="1:9" x14ac:dyDescent="0.2">
      <c r="A1130">
        <v>576</v>
      </c>
      <c r="B1130">
        <v>47</v>
      </c>
      <c r="C1130">
        <v>12.255319148936101</v>
      </c>
      <c r="D1130" s="1">
        <v>42224</v>
      </c>
      <c r="E1130" t="s">
        <v>1</v>
      </c>
      <c r="F1130" s="1" t="s">
        <v>15</v>
      </c>
      <c r="G1130">
        <v>2015</v>
      </c>
      <c r="H1130">
        <f>MONTH(Table1[[#This Row],[timestamp]])</f>
        <v>8</v>
      </c>
      <c r="I1130">
        <f>YEAR(Table1[[#This Row],[timestamp]])</f>
        <v>2015</v>
      </c>
    </row>
    <row r="1131" spans="1:9" x14ac:dyDescent="0.2">
      <c r="A1131">
        <v>381.97000122070301</v>
      </c>
      <c r="B1131">
        <v>35</v>
      </c>
      <c r="C1131">
        <v>10.9134286063058</v>
      </c>
      <c r="D1131" s="1">
        <v>42224</v>
      </c>
      <c r="E1131" t="s">
        <v>2</v>
      </c>
      <c r="F1131" s="1" t="s">
        <v>15</v>
      </c>
      <c r="G1131">
        <v>2015</v>
      </c>
      <c r="H1131">
        <f>MONTH(Table1[[#This Row],[timestamp]])</f>
        <v>8</v>
      </c>
      <c r="I1131">
        <f>YEAR(Table1[[#This Row],[timestamp]])</f>
        <v>2015</v>
      </c>
    </row>
    <row r="1132" spans="1:9" x14ac:dyDescent="0.2">
      <c r="A1132">
        <v>455.26998901367102</v>
      </c>
      <c r="B1132">
        <v>10</v>
      </c>
      <c r="C1132">
        <v>45.526998901367101</v>
      </c>
      <c r="D1132" s="1">
        <v>42224</v>
      </c>
      <c r="E1132" t="s">
        <v>3</v>
      </c>
      <c r="F1132" s="1" t="s">
        <v>15</v>
      </c>
      <c r="G1132">
        <v>2015</v>
      </c>
      <c r="H1132">
        <f>MONTH(Table1[[#This Row],[timestamp]])</f>
        <v>8</v>
      </c>
      <c r="I1132">
        <f>YEAR(Table1[[#This Row],[timestamp]])</f>
        <v>2015</v>
      </c>
    </row>
    <row r="1133" spans="1:9" x14ac:dyDescent="0.2">
      <c r="A1133">
        <v>1392.94995117187</v>
      </c>
      <c r="B1133">
        <v>172</v>
      </c>
      <c r="C1133">
        <v>8.0985462277434497</v>
      </c>
      <c r="D1133" s="1">
        <v>42224</v>
      </c>
      <c r="E1133" t="s">
        <v>4</v>
      </c>
      <c r="F1133" s="1" t="s">
        <v>15</v>
      </c>
      <c r="G1133">
        <v>2015</v>
      </c>
      <c r="H1133">
        <f>MONTH(Table1[[#This Row],[timestamp]])</f>
        <v>8</v>
      </c>
      <c r="I1133">
        <f>YEAR(Table1[[#This Row],[timestamp]])</f>
        <v>2015</v>
      </c>
    </row>
    <row r="1134" spans="1:9" x14ac:dyDescent="0.2">
      <c r="A1134">
        <v>224.86000061035099</v>
      </c>
      <c r="B1134">
        <v>13</v>
      </c>
      <c r="C1134">
        <v>17.2969231238731</v>
      </c>
      <c r="D1134" s="1">
        <v>42224</v>
      </c>
      <c r="E1134" t="s">
        <v>5</v>
      </c>
      <c r="F1134" s="1" t="s">
        <v>15</v>
      </c>
      <c r="G1134">
        <v>2015</v>
      </c>
      <c r="H1134">
        <f>MONTH(Table1[[#This Row],[timestamp]])</f>
        <v>8</v>
      </c>
      <c r="I1134">
        <f>YEAR(Table1[[#This Row],[timestamp]])</f>
        <v>2015</v>
      </c>
    </row>
    <row r="1135" spans="1:9" x14ac:dyDescent="0.2">
      <c r="A1135">
        <v>743.5</v>
      </c>
      <c r="B1135">
        <v>21</v>
      </c>
      <c r="C1135">
        <v>35.404761904761898</v>
      </c>
      <c r="D1135" s="1">
        <v>42224</v>
      </c>
      <c r="E1135" t="s">
        <v>6</v>
      </c>
      <c r="F1135" s="1" t="s">
        <v>15</v>
      </c>
      <c r="G1135">
        <v>2015</v>
      </c>
      <c r="H1135">
        <f>MONTH(Table1[[#This Row],[timestamp]])</f>
        <v>8</v>
      </c>
      <c r="I1135">
        <f>YEAR(Table1[[#This Row],[timestamp]])</f>
        <v>2015</v>
      </c>
    </row>
    <row r="1136" spans="1:9" x14ac:dyDescent="0.2">
      <c r="A1136">
        <v>943.63000488281205</v>
      </c>
      <c r="B1136">
        <v>71</v>
      </c>
      <c r="C1136">
        <v>13.2905634490536</v>
      </c>
      <c r="D1136" s="1">
        <v>42225</v>
      </c>
      <c r="E1136" t="s">
        <v>1</v>
      </c>
      <c r="F1136" s="1" t="s">
        <v>15</v>
      </c>
      <c r="G1136">
        <v>2015</v>
      </c>
      <c r="H1136">
        <f>MONTH(Table1[[#This Row],[timestamp]])</f>
        <v>8</v>
      </c>
      <c r="I1136">
        <f>YEAR(Table1[[#This Row],[timestamp]])</f>
        <v>2015</v>
      </c>
    </row>
    <row r="1137" spans="1:9" x14ac:dyDescent="0.2">
      <c r="A1137">
        <v>539.40997314453102</v>
      </c>
      <c r="B1137">
        <v>47</v>
      </c>
      <c r="C1137">
        <v>11.476807939245299</v>
      </c>
      <c r="D1137" s="1">
        <v>42225</v>
      </c>
      <c r="E1137" t="s">
        <v>2</v>
      </c>
      <c r="F1137" s="1" t="s">
        <v>15</v>
      </c>
      <c r="G1137">
        <v>2015</v>
      </c>
      <c r="H1137">
        <f>MONTH(Table1[[#This Row],[timestamp]])</f>
        <v>8</v>
      </c>
      <c r="I1137">
        <f>YEAR(Table1[[#This Row],[timestamp]])</f>
        <v>2015</v>
      </c>
    </row>
    <row r="1138" spans="1:9" x14ac:dyDescent="0.2">
      <c r="A1138">
        <v>644.04998779296795</v>
      </c>
      <c r="B1138">
        <v>18</v>
      </c>
      <c r="C1138">
        <v>35.780554877387097</v>
      </c>
      <c r="D1138" s="1">
        <v>42225</v>
      </c>
      <c r="E1138" t="s">
        <v>3</v>
      </c>
      <c r="F1138" s="1" t="s">
        <v>15</v>
      </c>
      <c r="G1138">
        <v>2015</v>
      </c>
      <c r="H1138">
        <f>MONTH(Table1[[#This Row],[timestamp]])</f>
        <v>8</v>
      </c>
      <c r="I1138">
        <f>YEAR(Table1[[#This Row],[timestamp]])</f>
        <v>2015</v>
      </c>
    </row>
    <row r="1139" spans="1:9" x14ac:dyDescent="0.2">
      <c r="A1139">
        <v>1594.81005859375</v>
      </c>
      <c r="B1139">
        <v>193</v>
      </c>
      <c r="C1139">
        <v>8.2632645522992192</v>
      </c>
      <c r="D1139" s="1">
        <v>42225</v>
      </c>
      <c r="E1139" t="s">
        <v>4</v>
      </c>
      <c r="F1139" s="1" t="s">
        <v>15</v>
      </c>
      <c r="G1139">
        <v>2015</v>
      </c>
      <c r="H1139">
        <f>MONTH(Table1[[#This Row],[timestamp]])</f>
        <v>8</v>
      </c>
      <c r="I1139">
        <f>YEAR(Table1[[#This Row],[timestamp]])</f>
        <v>2015</v>
      </c>
    </row>
    <row r="1140" spans="1:9" x14ac:dyDescent="0.2">
      <c r="A1140">
        <v>507.57000732421801</v>
      </c>
      <c r="B1140">
        <v>22</v>
      </c>
      <c r="C1140">
        <v>23.071363969282601</v>
      </c>
      <c r="D1140" s="1">
        <v>42225</v>
      </c>
      <c r="E1140" t="s">
        <v>5</v>
      </c>
      <c r="F1140" s="1" t="s">
        <v>15</v>
      </c>
      <c r="G1140">
        <v>2015</v>
      </c>
      <c r="H1140">
        <f>MONTH(Table1[[#This Row],[timestamp]])</f>
        <v>8</v>
      </c>
      <c r="I1140">
        <f>YEAR(Table1[[#This Row],[timestamp]])</f>
        <v>2015</v>
      </c>
    </row>
    <row r="1141" spans="1:9" x14ac:dyDescent="0.2">
      <c r="A1141">
        <v>1050.53002929687</v>
      </c>
      <c r="B1141">
        <v>29</v>
      </c>
      <c r="C1141">
        <v>36.225173424030103</v>
      </c>
      <c r="D1141" s="1">
        <v>42225</v>
      </c>
      <c r="E1141" t="s">
        <v>6</v>
      </c>
      <c r="F1141" s="1" t="s">
        <v>15</v>
      </c>
      <c r="G1141">
        <v>2015</v>
      </c>
      <c r="H1141">
        <f>MONTH(Table1[[#This Row],[timestamp]])</f>
        <v>8</v>
      </c>
      <c r="I1141">
        <f>YEAR(Table1[[#This Row],[timestamp]])</f>
        <v>2015</v>
      </c>
    </row>
    <row r="1142" spans="1:9" x14ac:dyDescent="0.2">
      <c r="A1142">
        <v>1711.93994140625</v>
      </c>
      <c r="B1142">
        <v>142</v>
      </c>
      <c r="C1142">
        <v>12.0559150803257</v>
      </c>
      <c r="D1142" s="1">
        <v>42226</v>
      </c>
      <c r="E1142" t="s">
        <v>1</v>
      </c>
      <c r="F1142" s="1" t="s">
        <v>15</v>
      </c>
      <c r="G1142">
        <v>2015</v>
      </c>
      <c r="H1142">
        <f>MONTH(Table1[[#This Row],[timestamp]])</f>
        <v>8</v>
      </c>
      <c r="I1142">
        <f>YEAR(Table1[[#This Row],[timestamp]])</f>
        <v>2015</v>
      </c>
    </row>
    <row r="1143" spans="1:9" x14ac:dyDescent="0.2">
      <c r="A1143">
        <v>616.09002685546795</v>
      </c>
      <c r="B1143">
        <v>56</v>
      </c>
      <c r="C1143">
        <v>11.001607622419</v>
      </c>
      <c r="D1143" s="1">
        <v>42226</v>
      </c>
      <c r="E1143" t="s">
        <v>2</v>
      </c>
      <c r="F1143" s="1" t="s">
        <v>15</v>
      </c>
      <c r="G1143">
        <v>2015</v>
      </c>
      <c r="H1143">
        <f>MONTH(Table1[[#This Row],[timestamp]])</f>
        <v>8</v>
      </c>
      <c r="I1143">
        <f>YEAR(Table1[[#This Row],[timestamp]])</f>
        <v>2015</v>
      </c>
    </row>
    <row r="1144" spans="1:9" x14ac:dyDescent="0.2">
      <c r="A1144">
        <v>1148.65002441406</v>
      </c>
      <c r="B1144">
        <v>29</v>
      </c>
      <c r="C1144">
        <v>39.608621531519397</v>
      </c>
      <c r="D1144" s="1">
        <v>42226</v>
      </c>
      <c r="E1144" t="s">
        <v>3</v>
      </c>
      <c r="F1144" s="1" t="s">
        <v>15</v>
      </c>
      <c r="G1144">
        <v>2015</v>
      </c>
      <c r="H1144">
        <f>MONTH(Table1[[#This Row],[timestamp]])</f>
        <v>8</v>
      </c>
      <c r="I1144">
        <f>YEAR(Table1[[#This Row],[timestamp]])</f>
        <v>2015</v>
      </c>
    </row>
    <row r="1145" spans="1:9" x14ac:dyDescent="0.2">
      <c r="A1145">
        <v>2304.52001953125</v>
      </c>
      <c r="B1145">
        <v>319</v>
      </c>
      <c r="C1145">
        <v>7.2242006881857304</v>
      </c>
      <c r="D1145" s="1">
        <v>42226</v>
      </c>
      <c r="E1145" t="s">
        <v>4</v>
      </c>
      <c r="F1145" s="1" t="s">
        <v>15</v>
      </c>
      <c r="G1145">
        <v>2015</v>
      </c>
      <c r="H1145">
        <f>MONTH(Table1[[#This Row],[timestamp]])</f>
        <v>8</v>
      </c>
      <c r="I1145">
        <f>YEAR(Table1[[#This Row],[timestamp]])</f>
        <v>2015</v>
      </c>
    </row>
    <row r="1146" spans="1:9" x14ac:dyDescent="0.2">
      <c r="A1146">
        <v>1246.73999023437</v>
      </c>
      <c r="B1146">
        <v>75</v>
      </c>
      <c r="C1146">
        <v>16.623199869791598</v>
      </c>
      <c r="D1146" s="1">
        <v>42226</v>
      </c>
      <c r="E1146" t="s">
        <v>5</v>
      </c>
      <c r="F1146" s="1" t="s">
        <v>15</v>
      </c>
      <c r="G1146">
        <v>2015</v>
      </c>
      <c r="H1146">
        <f>MONTH(Table1[[#This Row],[timestamp]])</f>
        <v>8</v>
      </c>
      <c r="I1146">
        <f>YEAR(Table1[[#This Row],[timestamp]])</f>
        <v>2015</v>
      </c>
    </row>
    <row r="1147" spans="1:9" x14ac:dyDescent="0.2">
      <c r="A1147">
        <v>2219.26000976562</v>
      </c>
      <c r="B1147">
        <v>58</v>
      </c>
      <c r="C1147">
        <v>38.263103616648699</v>
      </c>
      <c r="D1147" s="1">
        <v>42226</v>
      </c>
      <c r="E1147" t="s">
        <v>6</v>
      </c>
      <c r="F1147" s="1" t="s">
        <v>15</v>
      </c>
      <c r="G1147">
        <v>2015</v>
      </c>
      <c r="H1147">
        <f>MONTH(Table1[[#This Row],[timestamp]])</f>
        <v>8</v>
      </c>
      <c r="I1147">
        <f>YEAR(Table1[[#This Row],[timestamp]])</f>
        <v>2015</v>
      </c>
    </row>
    <row r="1148" spans="1:9" x14ac:dyDescent="0.2">
      <c r="A1148">
        <v>2120.38989257812</v>
      </c>
      <c r="B1148">
        <v>169</v>
      </c>
      <c r="C1148">
        <v>12.5466857549001</v>
      </c>
      <c r="D1148" s="1">
        <v>42227</v>
      </c>
      <c r="E1148" t="s">
        <v>1</v>
      </c>
      <c r="F1148" s="1" t="s">
        <v>15</v>
      </c>
      <c r="G1148">
        <v>2015</v>
      </c>
      <c r="H1148">
        <f>MONTH(Table1[[#This Row],[timestamp]])</f>
        <v>8</v>
      </c>
      <c r="I1148">
        <f>YEAR(Table1[[#This Row],[timestamp]])</f>
        <v>2015</v>
      </c>
    </row>
    <row r="1149" spans="1:9" x14ac:dyDescent="0.2">
      <c r="A1149">
        <v>544.34002685546795</v>
      </c>
      <c r="B1149">
        <v>50</v>
      </c>
      <c r="C1149">
        <v>10.8868005371093</v>
      </c>
      <c r="D1149" s="1">
        <v>42227</v>
      </c>
      <c r="E1149" t="s">
        <v>2</v>
      </c>
      <c r="F1149" s="1" t="s">
        <v>15</v>
      </c>
      <c r="G1149">
        <v>2015</v>
      </c>
      <c r="H1149">
        <f>MONTH(Table1[[#This Row],[timestamp]])</f>
        <v>8</v>
      </c>
      <c r="I1149">
        <f>YEAR(Table1[[#This Row],[timestamp]])</f>
        <v>2015</v>
      </c>
    </row>
    <row r="1150" spans="1:9" x14ac:dyDescent="0.2">
      <c r="A1150">
        <v>1233.11999511718</v>
      </c>
      <c r="B1150">
        <v>30</v>
      </c>
      <c r="C1150">
        <v>41.103999837239499</v>
      </c>
      <c r="D1150" s="1">
        <v>42227</v>
      </c>
      <c r="E1150" t="s">
        <v>3</v>
      </c>
      <c r="F1150" s="1" t="s">
        <v>15</v>
      </c>
      <c r="G1150">
        <v>2015</v>
      </c>
      <c r="H1150">
        <f>MONTH(Table1[[#This Row],[timestamp]])</f>
        <v>8</v>
      </c>
      <c r="I1150">
        <f>YEAR(Table1[[#This Row],[timestamp]])</f>
        <v>2015</v>
      </c>
    </row>
    <row r="1151" spans="1:9" x14ac:dyDescent="0.2">
      <c r="A1151">
        <v>2401.02001953125</v>
      </c>
      <c r="B1151">
        <v>331</v>
      </c>
      <c r="C1151">
        <v>7.2538369170128396</v>
      </c>
      <c r="D1151" s="1">
        <v>42227</v>
      </c>
      <c r="E1151" t="s">
        <v>4</v>
      </c>
      <c r="F1151" s="1" t="s">
        <v>15</v>
      </c>
      <c r="G1151">
        <v>2015</v>
      </c>
      <c r="H1151">
        <f>MONTH(Table1[[#This Row],[timestamp]])</f>
        <v>8</v>
      </c>
      <c r="I1151">
        <f>YEAR(Table1[[#This Row],[timestamp]])</f>
        <v>2015</v>
      </c>
    </row>
    <row r="1152" spans="1:9" x14ac:dyDescent="0.2">
      <c r="A1152">
        <v>1360.06005859375</v>
      </c>
      <c r="B1152">
        <v>67</v>
      </c>
      <c r="C1152">
        <v>20.299403859608201</v>
      </c>
      <c r="D1152" s="1">
        <v>42227</v>
      </c>
      <c r="E1152" t="s">
        <v>5</v>
      </c>
      <c r="F1152" s="1" t="s">
        <v>15</v>
      </c>
      <c r="G1152">
        <v>2015</v>
      </c>
      <c r="H1152">
        <f>MONTH(Table1[[#This Row],[timestamp]])</f>
        <v>8</v>
      </c>
      <c r="I1152">
        <f>YEAR(Table1[[#This Row],[timestamp]])</f>
        <v>2015</v>
      </c>
    </row>
    <row r="1153" spans="1:9" x14ac:dyDescent="0.2">
      <c r="A1153">
        <v>2848.27001953125</v>
      </c>
      <c r="B1153">
        <v>63</v>
      </c>
      <c r="C1153">
        <v>45.210635230654702</v>
      </c>
      <c r="D1153" s="1">
        <v>42227</v>
      </c>
      <c r="E1153" t="s">
        <v>6</v>
      </c>
      <c r="F1153" s="1" t="s">
        <v>15</v>
      </c>
      <c r="G1153">
        <v>2015</v>
      </c>
      <c r="H1153">
        <f>MONTH(Table1[[#This Row],[timestamp]])</f>
        <v>8</v>
      </c>
      <c r="I1153">
        <f>YEAR(Table1[[#This Row],[timestamp]])</f>
        <v>2015</v>
      </c>
    </row>
    <row r="1154" spans="1:9" x14ac:dyDescent="0.2">
      <c r="A1154">
        <v>1512.5</v>
      </c>
      <c r="B1154">
        <v>119</v>
      </c>
      <c r="C1154">
        <v>12.7100840336134</v>
      </c>
      <c r="D1154" s="1">
        <v>42228</v>
      </c>
      <c r="E1154" t="s">
        <v>1</v>
      </c>
      <c r="F1154" s="1" t="s">
        <v>15</v>
      </c>
      <c r="G1154">
        <v>2015</v>
      </c>
      <c r="H1154">
        <f>MONTH(Table1[[#This Row],[timestamp]])</f>
        <v>8</v>
      </c>
      <c r="I1154">
        <f>YEAR(Table1[[#This Row],[timestamp]])</f>
        <v>2015</v>
      </c>
    </row>
    <row r="1155" spans="1:9" x14ac:dyDescent="0.2">
      <c r="A1155">
        <v>539.97998046875</v>
      </c>
      <c r="B1155">
        <v>49</v>
      </c>
      <c r="C1155">
        <v>11.019999601403001</v>
      </c>
      <c r="D1155" s="1">
        <v>42228</v>
      </c>
      <c r="E1155" t="s">
        <v>2</v>
      </c>
      <c r="F1155" s="1" t="s">
        <v>15</v>
      </c>
      <c r="G1155">
        <v>2015</v>
      </c>
      <c r="H1155">
        <f>MONTH(Table1[[#This Row],[timestamp]])</f>
        <v>8</v>
      </c>
      <c r="I1155">
        <f>YEAR(Table1[[#This Row],[timestamp]])</f>
        <v>2015</v>
      </c>
    </row>
    <row r="1156" spans="1:9" x14ac:dyDescent="0.2">
      <c r="A1156">
        <v>860.219970703125</v>
      </c>
      <c r="B1156">
        <v>22</v>
      </c>
      <c r="C1156">
        <v>39.100907759232904</v>
      </c>
      <c r="D1156" s="1">
        <v>42228</v>
      </c>
      <c r="E1156" t="s">
        <v>3</v>
      </c>
      <c r="F1156" s="1" t="s">
        <v>15</v>
      </c>
      <c r="G1156">
        <v>2015</v>
      </c>
      <c r="H1156">
        <f>MONTH(Table1[[#This Row],[timestamp]])</f>
        <v>8</v>
      </c>
      <c r="I1156">
        <f>YEAR(Table1[[#This Row],[timestamp]])</f>
        <v>2015</v>
      </c>
    </row>
    <row r="1157" spans="1:9" x14ac:dyDescent="0.2">
      <c r="A1157">
        <v>2447.44995117187</v>
      </c>
      <c r="B1157">
        <v>337</v>
      </c>
      <c r="C1157">
        <v>7.2624627631212899</v>
      </c>
      <c r="D1157" s="1">
        <v>42228</v>
      </c>
      <c r="E1157" t="s">
        <v>4</v>
      </c>
      <c r="F1157" s="1" t="s">
        <v>15</v>
      </c>
      <c r="G1157">
        <v>2015</v>
      </c>
      <c r="H1157">
        <f>MONTH(Table1[[#This Row],[timestamp]])</f>
        <v>8</v>
      </c>
      <c r="I1157">
        <f>YEAR(Table1[[#This Row],[timestamp]])</f>
        <v>2015</v>
      </c>
    </row>
    <row r="1158" spans="1:9" x14ac:dyDescent="0.2">
      <c r="A1158">
        <v>1374.86999511718</v>
      </c>
      <c r="B1158">
        <v>75</v>
      </c>
      <c r="C1158">
        <v>18.331599934895799</v>
      </c>
      <c r="D1158" s="1">
        <v>42228</v>
      </c>
      <c r="E1158" t="s">
        <v>5</v>
      </c>
      <c r="F1158" s="1" t="s">
        <v>15</v>
      </c>
      <c r="G1158">
        <v>2015</v>
      </c>
      <c r="H1158">
        <f>MONTH(Table1[[#This Row],[timestamp]])</f>
        <v>8</v>
      </c>
      <c r="I1158">
        <f>YEAR(Table1[[#This Row],[timestamp]])</f>
        <v>2015</v>
      </c>
    </row>
    <row r="1159" spans="1:9" x14ac:dyDescent="0.2">
      <c r="A1159">
        <v>2897.28002929687</v>
      </c>
      <c r="B1159">
        <v>71</v>
      </c>
      <c r="C1159">
        <v>40.806760976012299</v>
      </c>
      <c r="D1159" s="1">
        <v>42228</v>
      </c>
      <c r="E1159" t="s">
        <v>6</v>
      </c>
      <c r="F1159" s="1" t="s">
        <v>15</v>
      </c>
      <c r="G1159">
        <v>2015</v>
      </c>
      <c r="H1159">
        <f>MONTH(Table1[[#This Row],[timestamp]])</f>
        <v>8</v>
      </c>
      <c r="I1159">
        <f>YEAR(Table1[[#This Row],[timestamp]])</f>
        <v>2015</v>
      </c>
    </row>
    <row r="1160" spans="1:9" x14ac:dyDescent="0.2">
      <c r="A1160">
        <v>1221.63000488281</v>
      </c>
      <c r="B1160">
        <v>94</v>
      </c>
      <c r="C1160">
        <v>12.996063881732001</v>
      </c>
      <c r="D1160" s="1">
        <v>42229</v>
      </c>
      <c r="E1160" t="s">
        <v>1</v>
      </c>
      <c r="F1160" s="1" t="s">
        <v>15</v>
      </c>
      <c r="G1160">
        <v>2015</v>
      </c>
      <c r="H1160">
        <f>MONTH(Table1[[#This Row],[timestamp]])</f>
        <v>8</v>
      </c>
      <c r="I1160">
        <f>YEAR(Table1[[#This Row],[timestamp]])</f>
        <v>2015</v>
      </c>
    </row>
    <row r="1161" spans="1:9" x14ac:dyDescent="0.2">
      <c r="A1161">
        <v>732.03997802734295</v>
      </c>
      <c r="B1161">
        <v>67</v>
      </c>
      <c r="C1161">
        <v>10.9259698213036</v>
      </c>
      <c r="D1161" s="1">
        <v>42229</v>
      </c>
      <c r="E1161" t="s">
        <v>2</v>
      </c>
      <c r="F1161" s="1" t="s">
        <v>15</v>
      </c>
      <c r="G1161">
        <v>2015</v>
      </c>
      <c r="H1161">
        <f>MONTH(Table1[[#This Row],[timestamp]])</f>
        <v>8</v>
      </c>
      <c r="I1161">
        <f>YEAR(Table1[[#This Row],[timestamp]])</f>
        <v>2015</v>
      </c>
    </row>
    <row r="1162" spans="1:9" x14ac:dyDescent="0.2">
      <c r="A1162">
        <v>938.28997802734295</v>
      </c>
      <c r="B1162">
        <v>17</v>
      </c>
      <c r="C1162">
        <v>55.193528119255497</v>
      </c>
      <c r="D1162" s="1">
        <v>42229</v>
      </c>
      <c r="E1162" t="s">
        <v>3</v>
      </c>
      <c r="F1162" s="1" t="s">
        <v>15</v>
      </c>
      <c r="G1162">
        <v>2015</v>
      </c>
      <c r="H1162">
        <f>MONTH(Table1[[#This Row],[timestamp]])</f>
        <v>8</v>
      </c>
      <c r="I1162">
        <f>YEAR(Table1[[#This Row],[timestamp]])</f>
        <v>2015</v>
      </c>
    </row>
    <row r="1163" spans="1:9" x14ac:dyDescent="0.2">
      <c r="A1163">
        <v>2319.169921875</v>
      </c>
      <c r="B1163">
        <v>330</v>
      </c>
      <c r="C1163">
        <v>7.0277876420454497</v>
      </c>
      <c r="D1163" s="1">
        <v>42229</v>
      </c>
      <c r="E1163" t="s">
        <v>4</v>
      </c>
      <c r="F1163" s="1" t="s">
        <v>15</v>
      </c>
      <c r="G1163">
        <v>2015</v>
      </c>
      <c r="H1163">
        <f>MONTH(Table1[[#This Row],[timestamp]])</f>
        <v>8</v>
      </c>
      <c r="I1163">
        <f>YEAR(Table1[[#This Row],[timestamp]])</f>
        <v>2015</v>
      </c>
    </row>
    <row r="1164" spans="1:9" x14ac:dyDescent="0.2">
      <c r="A1164">
        <v>1169.57995605468</v>
      </c>
      <c r="B1164">
        <v>63</v>
      </c>
      <c r="C1164">
        <v>18.564761207217199</v>
      </c>
      <c r="D1164" s="1">
        <v>42229</v>
      </c>
      <c r="E1164" t="s">
        <v>5</v>
      </c>
      <c r="F1164" s="1" t="s">
        <v>15</v>
      </c>
      <c r="G1164">
        <v>2015</v>
      </c>
      <c r="H1164">
        <f>MONTH(Table1[[#This Row],[timestamp]])</f>
        <v>8</v>
      </c>
      <c r="I1164">
        <f>YEAR(Table1[[#This Row],[timestamp]])</f>
        <v>2015</v>
      </c>
    </row>
    <row r="1165" spans="1:9" x14ac:dyDescent="0.2">
      <c r="A1165">
        <v>2754.52001953125</v>
      </c>
      <c r="B1165">
        <v>66</v>
      </c>
      <c r="C1165">
        <v>41.735151811079497</v>
      </c>
      <c r="D1165" s="1">
        <v>42229</v>
      </c>
      <c r="E1165" t="s">
        <v>6</v>
      </c>
      <c r="F1165" s="1" t="s">
        <v>15</v>
      </c>
      <c r="G1165">
        <v>2015</v>
      </c>
      <c r="H1165">
        <f>MONTH(Table1[[#This Row],[timestamp]])</f>
        <v>8</v>
      </c>
      <c r="I1165">
        <f>YEAR(Table1[[#This Row],[timestamp]])</f>
        <v>2015</v>
      </c>
    </row>
    <row r="1166" spans="1:9" x14ac:dyDescent="0.2">
      <c r="A1166">
        <v>1411</v>
      </c>
      <c r="B1166">
        <v>113</v>
      </c>
      <c r="C1166">
        <v>12.4867256637168</v>
      </c>
      <c r="D1166" s="1">
        <v>42230</v>
      </c>
      <c r="E1166" t="s">
        <v>1</v>
      </c>
      <c r="F1166" s="1" t="s">
        <v>15</v>
      </c>
      <c r="G1166">
        <v>2015</v>
      </c>
      <c r="H1166">
        <f>MONTH(Table1[[#This Row],[timestamp]])</f>
        <v>8</v>
      </c>
      <c r="I1166">
        <f>YEAR(Table1[[#This Row],[timestamp]])</f>
        <v>2015</v>
      </c>
    </row>
    <row r="1167" spans="1:9" x14ac:dyDescent="0.2">
      <c r="A1167">
        <v>605.719970703125</v>
      </c>
      <c r="B1167">
        <v>54</v>
      </c>
      <c r="C1167">
        <v>11.217036494502301</v>
      </c>
      <c r="D1167" s="1">
        <v>42230</v>
      </c>
      <c r="E1167" t="s">
        <v>2</v>
      </c>
      <c r="F1167" s="1" t="s">
        <v>15</v>
      </c>
      <c r="G1167">
        <v>2015</v>
      </c>
      <c r="H1167">
        <f>MONTH(Table1[[#This Row],[timestamp]])</f>
        <v>8</v>
      </c>
      <c r="I1167">
        <f>YEAR(Table1[[#This Row],[timestamp]])</f>
        <v>2015</v>
      </c>
    </row>
    <row r="1168" spans="1:9" x14ac:dyDescent="0.2">
      <c r="A1168">
        <v>783.82000732421795</v>
      </c>
      <c r="B1168">
        <v>20</v>
      </c>
      <c r="C1168">
        <v>39.191000366210901</v>
      </c>
      <c r="D1168" s="1">
        <v>42230</v>
      </c>
      <c r="E1168" t="s">
        <v>3</v>
      </c>
      <c r="F1168" s="1" t="s">
        <v>15</v>
      </c>
      <c r="G1168">
        <v>2015</v>
      </c>
      <c r="H1168">
        <f>MONTH(Table1[[#This Row],[timestamp]])</f>
        <v>8</v>
      </c>
      <c r="I1168">
        <f>YEAR(Table1[[#This Row],[timestamp]])</f>
        <v>2015</v>
      </c>
    </row>
    <row r="1169" spans="1:9" x14ac:dyDescent="0.2">
      <c r="A1169">
        <v>2354.18994140625</v>
      </c>
      <c r="B1169">
        <v>324</v>
      </c>
      <c r="C1169">
        <v>7.2660183376736098</v>
      </c>
      <c r="D1169" s="1">
        <v>42230</v>
      </c>
      <c r="E1169" t="s">
        <v>4</v>
      </c>
      <c r="F1169" s="1" t="s">
        <v>15</v>
      </c>
      <c r="G1169">
        <v>2015</v>
      </c>
      <c r="H1169">
        <f>MONTH(Table1[[#This Row],[timestamp]])</f>
        <v>8</v>
      </c>
      <c r="I1169">
        <f>YEAR(Table1[[#This Row],[timestamp]])</f>
        <v>2015</v>
      </c>
    </row>
    <row r="1170" spans="1:9" x14ac:dyDescent="0.2">
      <c r="A1170">
        <v>924.83001708984295</v>
      </c>
      <c r="B1170">
        <v>45</v>
      </c>
      <c r="C1170">
        <v>20.551778157552</v>
      </c>
      <c r="D1170" s="1">
        <v>42230</v>
      </c>
      <c r="E1170" t="s">
        <v>5</v>
      </c>
      <c r="F1170" s="1" t="s">
        <v>15</v>
      </c>
      <c r="G1170">
        <v>2015</v>
      </c>
      <c r="H1170">
        <f>MONTH(Table1[[#This Row],[timestamp]])</f>
        <v>8</v>
      </c>
      <c r="I1170">
        <f>YEAR(Table1[[#This Row],[timestamp]])</f>
        <v>2015</v>
      </c>
    </row>
    <row r="1171" spans="1:9" x14ac:dyDescent="0.2">
      <c r="A1171">
        <v>1833.06005859375</v>
      </c>
      <c r="B1171">
        <v>47</v>
      </c>
      <c r="C1171">
        <v>39.001277842420201</v>
      </c>
      <c r="D1171" s="1">
        <v>42230</v>
      </c>
      <c r="E1171" t="s">
        <v>6</v>
      </c>
      <c r="F1171" s="1" t="s">
        <v>15</v>
      </c>
      <c r="G1171">
        <v>2015</v>
      </c>
      <c r="H1171">
        <f>MONTH(Table1[[#This Row],[timestamp]])</f>
        <v>8</v>
      </c>
      <c r="I1171">
        <f>YEAR(Table1[[#This Row],[timestamp]])</f>
        <v>2015</v>
      </c>
    </row>
    <row r="1172" spans="1:9" x14ac:dyDescent="0.2">
      <c r="A1172">
        <v>656.64001464843705</v>
      </c>
      <c r="B1172">
        <v>52</v>
      </c>
      <c r="C1172">
        <v>12.627692589393</v>
      </c>
      <c r="D1172" s="1">
        <v>42231</v>
      </c>
      <c r="E1172" t="s">
        <v>1</v>
      </c>
      <c r="F1172" s="1" t="s">
        <v>15</v>
      </c>
      <c r="G1172">
        <v>2015</v>
      </c>
      <c r="H1172">
        <f>MONTH(Table1[[#This Row],[timestamp]])</f>
        <v>8</v>
      </c>
      <c r="I1172">
        <f>YEAR(Table1[[#This Row],[timestamp]])</f>
        <v>2015</v>
      </c>
    </row>
    <row r="1173" spans="1:9" x14ac:dyDescent="0.2">
      <c r="A1173">
        <v>401.72000122070301</v>
      </c>
      <c r="B1173">
        <v>36</v>
      </c>
      <c r="C1173">
        <v>11.158888922797299</v>
      </c>
      <c r="D1173" s="1">
        <v>42231</v>
      </c>
      <c r="E1173" t="s">
        <v>2</v>
      </c>
      <c r="F1173" s="1" t="s">
        <v>15</v>
      </c>
      <c r="G1173">
        <v>2015</v>
      </c>
      <c r="H1173">
        <f>MONTH(Table1[[#This Row],[timestamp]])</f>
        <v>8</v>
      </c>
      <c r="I1173">
        <f>YEAR(Table1[[#This Row],[timestamp]])</f>
        <v>2015</v>
      </c>
    </row>
    <row r="1174" spans="1:9" x14ac:dyDescent="0.2">
      <c r="A1174">
        <v>362.64999389648398</v>
      </c>
      <c r="B1174">
        <v>10</v>
      </c>
      <c r="C1174">
        <v>36.264999389648402</v>
      </c>
      <c r="D1174" s="1">
        <v>42231</v>
      </c>
      <c r="E1174" t="s">
        <v>3</v>
      </c>
      <c r="F1174" s="1" t="s">
        <v>15</v>
      </c>
      <c r="G1174">
        <v>2015</v>
      </c>
      <c r="H1174">
        <f>MONTH(Table1[[#This Row],[timestamp]])</f>
        <v>8</v>
      </c>
      <c r="I1174">
        <f>YEAR(Table1[[#This Row],[timestamp]])</f>
        <v>2015</v>
      </c>
    </row>
    <row r="1175" spans="1:9" x14ac:dyDescent="0.2">
      <c r="A1175">
        <v>1429.72998046875</v>
      </c>
      <c r="B1175">
        <v>174</v>
      </c>
      <c r="C1175">
        <v>8.2168389682111993</v>
      </c>
      <c r="D1175" s="1">
        <v>42231</v>
      </c>
      <c r="E1175" t="s">
        <v>4</v>
      </c>
      <c r="F1175" s="1" t="s">
        <v>15</v>
      </c>
      <c r="G1175">
        <v>2015</v>
      </c>
      <c r="H1175">
        <f>MONTH(Table1[[#This Row],[timestamp]])</f>
        <v>8</v>
      </c>
      <c r="I1175">
        <f>YEAR(Table1[[#This Row],[timestamp]])</f>
        <v>2015</v>
      </c>
    </row>
    <row r="1176" spans="1:9" x14ac:dyDescent="0.2">
      <c r="A1176">
        <v>181.74000549316401</v>
      </c>
      <c r="B1176">
        <v>10</v>
      </c>
      <c r="C1176">
        <v>18.1740005493164</v>
      </c>
      <c r="D1176" s="1">
        <v>42231</v>
      </c>
      <c r="E1176" t="s">
        <v>5</v>
      </c>
      <c r="F1176" s="1" t="s">
        <v>15</v>
      </c>
      <c r="G1176">
        <v>2015</v>
      </c>
      <c r="H1176">
        <f>MONTH(Table1[[#This Row],[timestamp]])</f>
        <v>8</v>
      </c>
      <c r="I1176">
        <f>YEAR(Table1[[#This Row],[timestamp]])</f>
        <v>2015</v>
      </c>
    </row>
    <row r="1177" spans="1:9" x14ac:dyDescent="0.2">
      <c r="A1177">
        <v>615.54998779296795</v>
      </c>
      <c r="B1177">
        <v>20</v>
      </c>
      <c r="C1177">
        <v>30.777499389648401</v>
      </c>
      <c r="D1177" s="1">
        <v>42231</v>
      </c>
      <c r="E1177" t="s">
        <v>6</v>
      </c>
      <c r="F1177" s="1" t="s">
        <v>15</v>
      </c>
      <c r="G1177">
        <v>2015</v>
      </c>
      <c r="H1177">
        <f>MONTH(Table1[[#This Row],[timestamp]])</f>
        <v>8</v>
      </c>
      <c r="I1177">
        <f>YEAR(Table1[[#This Row],[timestamp]])</f>
        <v>2015</v>
      </c>
    </row>
    <row r="1178" spans="1:9" x14ac:dyDescent="0.2">
      <c r="A1178">
        <v>876.489990234375</v>
      </c>
      <c r="B1178">
        <v>68</v>
      </c>
      <c r="C1178">
        <v>12.889558679917201</v>
      </c>
      <c r="D1178" s="1">
        <v>42232</v>
      </c>
      <c r="E1178" t="s">
        <v>1</v>
      </c>
      <c r="F1178" s="1" t="s">
        <v>15</v>
      </c>
      <c r="G1178">
        <v>2015</v>
      </c>
      <c r="H1178">
        <f>MONTH(Table1[[#This Row],[timestamp]])</f>
        <v>8</v>
      </c>
      <c r="I1178">
        <f>YEAR(Table1[[#This Row],[timestamp]])</f>
        <v>2015</v>
      </c>
    </row>
    <row r="1179" spans="1:9" x14ac:dyDescent="0.2">
      <c r="A1179">
        <v>549.19000244140602</v>
      </c>
      <c r="B1179">
        <v>47</v>
      </c>
      <c r="C1179">
        <v>11.684893668966</v>
      </c>
      <c r="D1179" s="1">
        <v>42232</v>
      </c>
      <c r="E1179" t="s">
        <v>2</v>
      </c>
      <c r="F1179" s="1" t="s">
        <v>15</v>
      </c>
      <c r="G1179">
        <v>2015</v>
      </c>
      <c r="H1179">
        <f>MONTH(Table1[[#This Row],[timestamp]])</f>
        <v>8</v>
      </c>
      <c r="I1179">
        <f>YEAR(Table1[[#This Row],[timestamp]])</f>
        <v>2015</v>
      </c>
    </row>
    <row r="1180" spans="1:9" x14ac:dyDescent="0.2">
      <c r="A1180">
        <v>554.71002197265602</v>
      </c>
      <c r="B1180">
        <v>14</v>
      </c>
      <c r="C1180">
        <v>39.622144426618298</v>
      </c>
      <c r="D1180" s="1">
        <v>42232</v>
      </c>
      <c r="E1180" t="s">
        <v>3</v>
      </c>
      <c r="F1180" s="1" t="s">
        <v>15</v>
      </c>
      <c r="G1180">
        <v>2015</v>
      </c>
      <c r="H1180">
        <f>MONTH(Table1[[#This Row],[timestamp]])</f>
        <v>8</v>
      </c>
      <c r="I1180">
        <f>YEAR(Table1[[#This Row],[timestamp]])</f>
        <v>2015</v>
      </c>
    </row>
    <row r="1181" spans="1:9" x14ac:dyDescent="0.2">
      <c r="A1181">
        <v>1538.82995605468</v>
      </c>
      <c r="B1181">
        <v>187</v>
      </c>
      <c r="C1181">
        <v>8.2290371981533994</v>
      </c>
      <c r="D1181" s="1">
        <v>42232</v>
      </c>
      <c r="E1181" t="s">
        <v>4</v>
      </c>
      <c r="F1181" s="1" t="s">
        <v>15</v>
      </c>
      <c r="G1181">
        <v>2015</v>
      </c>
      <c r="H1181">
        <f>MONTH(Table1[[#This Row],[timestamp]])</f>
        <v>8</v>
      </c>
      <c r="I1181">
        <f>YEAR(Table1[[#This Row],[timestamp]])</f>
        <v>2015</v>
      </c>
    </row>
    <row r="1182" spans="1:9" x14ac:dyDescent="0.2">
      <c r="A1182">
        <v>550.719970703125</v>
      </c>
      <c r="B1182">
        <v>29</v>
      </c>
      <c r="C1182">
        <v>18.9903438173491</v>
      </c>
      <c r="D1182" s="1">
        <v>42232</v>
      </c>
      <c r="E1182" t="s">
        <v>5</v>
      </c>
      <c r="F1182" s="1" t="s">
        <v>15</v>
      </c>
      <c r="G1182">
        <v>2015</v>
      </c>
      <c r="H1182">
        <f>MONTH(Table1[[#This Row],[timestamp]])</f>
        <v>8</v>
      </c>
      <c r="I1182">
        <f>YEAR(Table1[[#This Row],[timestamp]])</f>
        <v>2015</v>
      </c>
    </row>
    <row r="1183" spans="1:9" x14ac:dyDescent="0.2">
      <c r="A1183">
        <v>1195.43994140625</v>
      </c>
      <c r="B1183">
        <v>34</v>
      </c>
      <c r="C1183">
        <v>35.159998276654399</v>
      </c>
      <c r="D1183" s="1">
        <v>42232</v>
      </c>
      <c r="E1183" t="s">
        <v>6</v>
      </c>
      <c r="F1183" s="1" t="s">
        <v>15</v>
      </c>
      <c r="G1183">
        <v>2015</v>
      </c>
      <c r="H1183">
        <f>MONTH(Table1[[#This Row],[timestamp]])</f>
        <v>8</v>
      </c>
      <c r="I1183">
        <f>YEAR(Table1[[#This Row],[timestamp]])</f>
        <v>2015</v>
      </c>
    </row>
    <row r="1184" spans="1:9" x14ac:dyDescent="0.2">
      <c r="A1184">
        <v>1541.01000976562</v>
      </c>
      <c r="B1184">
        <v>125</v>
      </c>
      <c r="C1184">
        <v>12.328080078125</v>
      </c>
      <c r="D1184" s="1">
        <v>42233</v>
      </c>
      <c r="E1184" t="s">
        <v>1</v>
      </c>
      <c r="F1184" s="1" t="s">
        <v>15</v>
      </c>
      <c r="G1184">
        <v>2015</v>
      </c>
      <c r="H1184">
        <f>MONTH(Table1[[#This Row],[timestamp]])</f>
        <v>8</v>
      </c>
      <c r="I1184">
        <f>YEAR(Table1[[#This Row],[timestamp]])</f>
        <v>2015</v>
      </c>
    </row>
    <row r="1185" spans="1:9" x14ac:dyDescent="0.2">
      <c r="A1185">
        <v>760.65997314453102</v>
      </c>
      <c r="B1185">
        <v>66</v>
      </c>
      <c r="C1185">
        <v>11.5251511082504</v>
      </c>
      <c r="D1185" s="1">
        <v>42233</v>
      </c>
      <c r="E1185" t="s">
        <v>2</v>
      </c>
      <c r="F1185" s="1" t="s">
        <v>15</v>
      </c>
      <c r="G1185">
        <v>2015</v>
      </c>
      <c r="H1185">
        <f>MONTH(Table1[[#This Row],[timestamp]])</f>
        <v>8</v>
      </c>
      <c r="I1185">
        <f>YEAR(Table1[[#This Row],[timestamp]])</f>
        <v>2015</v>
      </c>
    </row>
    <row r="1186" spans="1:9" x14ac:dyDescent="0.2">
      <c r="A1186">
        <v>1309.72998046875</v>
      </c>
      <c r="B1186">
        <v>33</v>
      </c>
      <c r="C1186">
        <v>39.688787286931799</v>
      </c>
      <c r="D1186" s="1">
        <v>42233</v>
      </c>
      <c r="E1186" t="s">
        <v>3</v>
      </c>
      <c r="F1186" s="1" t="s">
        <v>15</v>
      </c>
      <c r="G1186">
        <v>2015</v>
      </c>
      <c r="H1186">
        <f>MONTH(Table1[[#This Row],[timestamp]])</f>
        <v>8</v>
      </c>
      <c r="I1186">
        <f>YEAR(Table1[[#This Row],[timestamp]])</f>
        <v>2015</v>
      </c>
    </row>
    <row r="1187" spans="1:9" x14ac:dyDescent="0.2">
      <c r="A1187">
        <v>1956.81005859375</v>
      </c>
      <c r="B1187">
        <v>272</v>
      </c>
      <c r="C1187">
        <v>7.1941546271829004</v>
      </c>
      <c r="D1187" s="1">
        <v>42233</v>
      </c>
      <c r="E1187" t="s">
        <v>4</v>
      </c>
      <c r="F1187" s="1" t="s">
        <v>15</v>
      </c>
      <c r="G1187">
        <v>2015</v>
      </c>
      <c r="H1187">
        <f>MONTH(Table1[[#This Row],[timestamp]])</f>
        <v>8</v>
      </c>
      <c r="I1187">
        <f>YEAR(Table1[[#This Row],[timestamp]])</f>
        <v>2015</v>
      </c>
    </row>
    <row r="1188" spans="1:9" x14ac:dyDescent="0.2">
      <c r="A1188">
        <v>1265.88000488281</v>
      </c>
      <c r="B1188">
        <v>70</v>
      </c>
      <c r="C1188">
        <v>18.084000069754399</v>
      </c>
      <c r="D1188" s="1">
        <v>42233</v>
      </c>
      <c r="E1188" t="s">
        <v>5</v>
      </c>
      <c r="F1188" s="1" t="s">
        <v>15</v>
      </c>
      <c r="G1188">
        <v>2015</v>
      </c>
      <c r="H1188">
        <f>MONTH(Table1[[#This Row],[timestamp]])</f>
        <v>8</v>
      </c>
      <c r="I1188">
        <f>YEAR(Table1[[#This Row],[timestamp]])</f>
        <v>2015</v>
      </c>
    </row>
    <row r="1189" spans="1:9" x14ac:dyDescent="0.2">
      <c r="A1189">
        <v>2506.76000976562</v>
      </c>
      <c r="B1189">
        <v>68</v>
      </c>
      <c r="C1189">
        <v>36.864117790670903</v>
      </c>
      <c r="D1189" s="1">
        <v>42233</v>
      </c>
      <c r="E1189" t="s">
        <v>6</v>
      </c>
      <c r="F1189" s="1" t="s">
        <v>15</v>
      </c>
      <c r="G1189">
        <v>2015</v>
      </c>
      <c r="H1189">
        <f>MONTH(Table1[[#This Row],[timestamp]])</f>
        <v>8</v>
      </c>
      <c r="I1189">
        <f>YEAR(Table1[[#This Row],[timestamp]])</f>
        <v>2015</v>
      </c>
    </row>
    <row r="1190" spans="1:9" x14ac:dyDescent="0.2">
      <c r="A1190">
        <v>1843.07995605468</v>
      </c>
      <c r="B1190">
        <v>148</v>
      </c>
      <c r="C1190">
        <v>12.453242946315401</v>
      </c>
      <c r="D1190" s="1">
        <v>42234</v>
      </c>
      <c r="E1190" t="s">
        <v>1</v>
      </c>
      <c r="F1190" s="1" t="s">
        <v>15</v>
      </c>
      <c r="G1190">
        <v>2015</v>
      </c>
      <c r="H1190">
        <f>MONTH(Table1[[#This Row],[timestamp]])</f>
        <v>8</v>
      </c>
      <c r="I1190">
        <f>YEAR(Table1[[#This Row],[timestamp]])</f>
        <v>2015</v>
      </c>
    </row>
    <row r="1191" spans="1:9" x14ac:dyDescent="0.2">
      <c r="A1191">
        <v>678.39001464843705</v>
      </c>
      <c r="B1191">
        <v>63</v>
      </c>
      <c r="C1191">
        <v>10.768095470610101</v>
      </c>
      <c r="D1191" s="1">
        <v>42234</v>
      </c>
      <c r="E1191" t="s">
        <v>2</v>
      </c>
      <c r="F1191" s="1" t="s">
        <v>15</v>
      </c>
      <c r="G1191">
        <v>2015</v>
      </c>
      <c r="H1191">
        <f>MONTH(Table1[[#This Row],[timestamp]])</f>
        <v>8</v>
      </c>
      <c r="I1191">
        <f>YEAR(Table1[[#This Row],[timestamp]])</f>
        <v>2015</v>
      </c>
    </row>
    <row r="1192" spans="1:9" x14ac:dyDescent="0.2">
      <c r="A1192">
        <v>663.46002197265602</v>
      </c>
      <c r="B1192">
        <v>20</v>
      </c>
      <c r="C1192">
        <v>33.173001098632803</v>
      </c>
      <c r="D1192" s="1">
        <v>42234</v>
      </c>
      <c r="E1192" t="s">
        <v>3</v>
      </c>
      <c r="F1192" s="1" t="s">
        <v>15</v>
      </c>
      <c r="G1192">
        <v>2015</v>
      </c>
      <c r="H1192">
        <f>MONTH(Table1[[#This Row],[timestamp]])</f>
        <v>8</v>
      </c>
      <c r="I1192">
        <f>YEAR(Table1[[#This Row],[timestamp]])</f>
        <v>2015</v>
      </c>
    </row>
    <row r="1193" spans="1:9" x14ac:dyDescent="0.2">
      <c r="A1193">
        <v>2348.7099609375</v>
      </c>
      <c r="B1193">
        <v>318</v>
      </c>
      <c r="C1193">
        <v>7.3858803803065998</v>
      </c>
      <c r="D1193" s="1">
        <v>42234</v>
      </c>
      <c r="E1193" t="s">
        <v>4</v>
      </c>
      <c r="F1193" s="1" t="s">
        <v>15</v>
      </c>
      <c r="G1193">
        <v>2015</v>
      </c>
      <c r="H1193">
        <f>MONTH(Table1[[#This Row],[timestamp]])</f>
        <v>8</v>
      </c>
      <c r="I1193">
        <f>YEAR(Table1[[#This Row],[timestamp]])</f>
        <v>2015</v>
      </c>
    </row>
    <row r="1194" spans="1:9" x14ac:dyDescent="0.2">
      <c r="A1194">
        <v>1344.67004394531</v>
      </c>
      <c r="B1194">
        <v>72</v>
      </c>
      <c r="C1194">
        <v>18.675972832573699</v>
      </c>
      <c r="D1194" s="1">
        <v>42234</v>
      </c>
      <c r="E1194" t="s">
        <v>5</v>
      </c>
      <c r="F1194" s="1" t="s">
        <v>15</v>
      </c>
      <c r="G1194">
        <v>2015</v>
      </c>
      <c r="H1194">
        <f>MONTH(Table1[[#This Row],[timestamp]])</f>
        <v>8</v>
      </c>
      <c r="I1194">
        <f>YEAR(Table1[[#This Row],[timestamp]])</f>
        <v>2015</v>
      </c>
    </row>
    <row r="1195" spans="1:9" x14ac:dyDescent="0.2">
      <c r="A1195">
        <v>2293.419921875</v>
      </c>
      <c r="B1195">
        <v>69</v>
      </c>
      <c r="C1195">
        <v>33.237969882246297</v>
      </c>
      <c r="D1195" s="1">
        <v>42234</v>
      </c>
      <c r="E1195" t="s">
        <v>6</v>
      </c>
      <c r="F1195" s="1" t="s">
        <v>15</v>
      </c>
      <c r="G1195">
        <v>2015</v>
      </c>
      <c r="H1195">
        <f>MONTH(Table1[[#This Row],[timestamp]])</f>
        <v>8</v>
      </c>
      <c r="I1195">
        <f>YEAR(Table1[[#This Row],[timestamp]])</f>
        <v>2015</v>
      </c>
    </row>
    <row r="1196" spans="1:9" x14ac:dyDescent="0.2">
      <c r="A1196">
        <v>1822.15002441406</v>
      </c>
      <c r="B1196">
        <v>146</v>
      </c>
      <c r="C1196">
        <v>12.4804796192744</v>
      </c>
      <c r="D1196" s="1">
        <v>42235</v>
      </c>
      <c r="E1196" t="s">
        <v>1</v>
      </c>
      <c r="F1196" s="1" t="s">
        <v>15</v>
      </c>
      <c r="G1196">
        <v>2015</v>
      </c>
      <c r="H1196">
        <f>MONTH(Table1[[#This Row],[timestamp]])</f>
        <v>8</v>
      </c>
      <c r="I1196">
        <f>YEAR(Table1[[#This Row],[timestamp]])</f>
        <v>2015</v>
      </c>
    </row>
    <row r="1197" spans="1:9" x14ac:dyDescent="0.2">
      <c r="A1197">
        <v>558.67999267578102</v>
      </c>
      <c r="B1197">
        <v>50</v>
      </c>
      <c r="C1197">
        <v>11.173599853515601</v>
      </c>
      <c r="D1197" s="1">
        <v>42235</v>
      </c>
      <c r="E1197" t="s">
        <v>2</v>
      </c>
      <c r="F1197" s="1" t="s">
        <v>15</v>
      </c>
      <c r="G1197">
        <v>2015</v>
      </c>
      <c r="H1197">
        <f>MONTH(Table1[[#This Row],[timestamp]])</f>
        <v>8</v>
      </c>
      <c r="I1197">
        <f>YEAR(Table1[[#This Row],[timestamp]])</f>
        <v>2015</v>
      </c>
    </row>
    <row r="1198" spans="1:9" x14ac:dyDescent="0.2">
      <c r="A1198">
        <v>765.489990234375</v>
      </c>
      <c r="B1198">
        <v>19</v>
      </c>
      <c r="C1198">
        <v>40.288946854440702</v>
      </c>
      <c r="D1198" s="1">
        <v>42235</v>
      </c>
      <c r="E1198" t="s">
        <v>3</v>
      </c>
      <c r="F1198" s="1" t="s">
        <v>15</v>
      </c>
      <c r="G1198">
        <v>2015</v>
      </c>
      <c r="H1198">
        <f>MONTH(Table1[[#This Row],[timestamp]])</f>
        <v>8</v>
      </c>
      <c r="I1198">
        <f>YEAR(Table1[[#This Row],[timestamp]])</f>
        <v>2015</v>
      </c>
    </row>
    <row r="1199" spans="1:9" x14ac:dyDescent="0.2">
      <c r="A1199">
        <v>2588.68994140625</v>
      </c>
      <c r="B1199">
        <v>336</v>
      </c>
      <c r="C1199">
        <v>7.7044343494233596</v>
      </c>
      <c r="D1199" s="1">
        <v>42235</v>
      </c>
      <c r="E1199" t="s">
        <v>4</v>
      </c>
      <c r="F1199" s="1" t="s">
        <v>15</v>
      </c>
      <c r="G1199">
        <v>2015</v>
      </c>
      <c r="H1199">
        <f>MONTH(Table1[[#This Row],[timestamp]])</f>
        <v>8</v>
      </c>
      <c r="I1199">
        <f>YEAR(Table1[[#This Row],[timestamp]])</f>
        <v>2015</v>
      </c>
    </row>
    <row r="1200" spans="1:9" x14ac:dyDescent="0.2">
      <c r="A1200">
        <v>1284.06005859375</v>
      </c>
      <c r="B1200">
        <v>73</v>
      </c>
      <c r="C1200">
        <v>17.5898638163527</v>
      </c>
      <c r="D1200" s="1">
        <v>42235</v>
      </c>
      <c r="E1200" t="s">
        <v>5</v>
      </c>
      <c r="F1200" s="1" t="s">
        <v>15</v>
      </c>
      <c r="G1200">
        <v>2015</v>
      </c>
      <c r="H1200">
        <f>MONTH(Table1[[#This Row],[timestamp]])</f>
        <v>8</v>
      </c>
      <c r="I1200">
        <f>YEAR(Table1[[#This Row],[timestamp]])</f>
        <v>2015</v>
      </c>
    </row>
    <row r="1201" spans="1:9" x14ac:dyDescent="0.2">
      <c r="A1201">
        <v>2593.19995117187</v>
      </c>
      <c r="B1201">
        <v>67</v>
      </c>
      <c r="C1201">
        <v>38.7044768831623</v>
      </c>
      <c r="D1201" s="1">
        <v>42235</v>
      </c>
      <c r="E1201" t="s">
        <v>6</v>
      </c>
      <c r="F1201" s="1" t="s">
        <v>15</v>
      </c>
      <c r="G1201">
        <v>2015</v>
      </c>
      <c r="H1201">
        <f>MONTH(Table1[[#This Row],[timestamp]])</f>
        <v>8</v>
      </c>
      <c r="I1201">
        <f>YEAR(Table1[[#This Row],[timestamp]])</f>
        <v>2015</v>
      </c>
    </row>
    <row r="1202" spans="1:9" x14ac:dyDescent="0.2">
      <c r="A1202">
        <v>1388.02001953125</v>
      </c>
      <c r="B1202">
        <v>113</v>
      </c>
      <c r="C1202">
        <v>12.2833630047013</v>
      </c>
      <c r="D1202" s="1">
        <v>42236</v>
      </c>
      <c r="E1202" t="s">
        <v>1</v>
      </c>
      <c r="F1202" s="1" t="s">
        <v>15</v>
      </c>
      <c r="G1202">
        <v>2015</v>
      </c>
      <c r="H1202">
        <f>MONTH(Table1[[#This Row],[timestamp]])</f>
        <v>8</v>
      </c>
      <c r="I1202">
        <f>YEAR(Table1[[#This Row],[timestamp]])</f>
        <v>2015</v>
      </c>
    </row>
    <row r="1203" spans="1:9" x14ac:dyDescent="0.2">
      <c r="A1203">
        <v>604.09997558593705</v>
      </c>
      <c r="B1203">
        <v>53</v>
      </c>
      <c r="C1203">
        <v>11.398112746904401</v>
      </c>
      <c r="D1203" s="1">
        <v>42236</v>
      </c>
      <c r="E1203" t="s">
        <v>2</v>
      </c>
      <c r="F1203" s="1" t="s">
        <v>15</v>
      </c>
      <c r="G1203">
        <v>2015</v>
      </c>
      <c r="H1203">
        <f>MONTH(Table1[[#This Row],[timestamp]])</f>
        <v>8</v>
      </c>
      <c r="I1203">
        <f>YEAR(Table1[[#This Row],[timestamp]])</f>
        <v>2015</v>
      </c>
    </row>
    <row r="1204" spans="1:9" x14ac:dyDescent="0.2">
      <c r="A1204">
        <v>1249.42004394531</v>
      </c>
      <c r="B1204">
        <v>26</v>
      </c>
      <c r="C1204">
        <v>48.054617074819703</v>
      </c>
      <c r="D1204" s="1">
        <v>42236</v>
      </c>
      <c r="E1204" t="s">
        <v>3</v>
      </c>
      <c r="F1204" s="1" t="s">
        <v>15</v>
      </c>
      <c r="G1204">
        <v>2015</v>
      </c>
      <c r="H1204">
        <f>MONTH(Table1[[#This Row],[timestamp]])</f>
        <v>8</v>
      </c>
      <c r="I1204">
        <f>YEAR(Table1[[#This Row],[timestamp]])</f>
        <v>2015</v>
      </c>
    </row>
    <row r="1205" spans="1:9" x14ac:dyDescent="0.2">
      <c r="A1205">
        <v>2432.09008789062</v>
      </c>
      <c r="B1205">
        <v>332</v>
      </c>
      <c r="C1205">
        <v>7.3255725538874197</v>
      </c>
      <c r="D1205" s="1">
        <v>42236</v>
      </c>
      <c r="E1205" t="s">
        <v>4</v>
      </c>
      <c r="F1205" s="1" t="s">
        <v>15</v>
      </c>
      <c r="G1205">
        <v>2015</v>
      </c>
      <c r="H1205">
        <f>MONTH(Table1[[#This Row],[timestamp]])</f>
        <v>8</v>
      </c>
      <c r="I1205">
        <f>YEAR(Table1[[#This Row],[timestamp]])</f>
        <v>2015</v>
      </c>
    </row>
    <row r="1206" spans="1:9" x14ac:dyDescent="0.2">
      <c r="A1206">
        <v>981.75</v>
      </c>
      <c r="B1206">
        <v>57</v>
      </c>
      <c r="C1206">
        <v>17.223684210526301</v>
      </c>
      <c r="D1206" s="1">
        <v>42236</v>
      </c>
      <c r="E1206" t="s">
        <v>5</v>
      </c>
      <c r="F1206" s="1" t="s">
        <v>15</v>
      </c>
      <c r="G1206">
        <v>2015</v>
      </c>
      <c r="H1206">
        <f>MONTH(Table1[[#This Row],[timestamp]])</f>
        <v>8</v>
      </c>
      <c r="I1206">
        <f>YEAR(Table1[[#This Row],[timestamp]])</f>
        <v>2015</v>
      </c>
    </row>
    <row r="1207" spans="1:9" x14ac:dyDescent="0.2">
      <c r="A1207">
        <v>2639.01000976562</v>
      </c>
      <c r="B1207">
        <v>57</v>
      </c>
      <c r="C1207">
        <v>46.2984212239583</v>
      </c>
      <c r="D1207" s="1">
        <v>42236</v>
      </c>
      <c r="E1207" t="s">
        <v>6</v>
      </c>
      <c r="F1207" s="1" t="s">
        <v>15</v>
      </c>
      <c r="G1207">
        <v>2015</v>
      </c>
      <c r="H1207">
        <f>MONTH(Table1[[#This Row],[timestamp]])</f>
        <v>8</v>
      </c>
      <c r="I1207">
        <f>YEAR(Table1[[#This Row],[timestamp]])</f>
        <v>2015</v>
      </c>
    </row>
    <row r="1208" spans="1:9" x14ac:dyDescent="0.2">
      <c r="A1208">
        <v>1310.65002441406</v>
      </c>
      <c r="B1208">
        <v>111</v>
      </c>
      <c r="C1208">
        <v>11.8076578776041</v>
      </c>
      <c r="D1208" s="1">
        <v>42237</v>
      </c>
      <c r="E1208" t="s">
        <v>1</v>
      </c>
      <c r="F1208" s="1" t="s">
        <v>15</v>
      </c>
      <c r="G1208">
        <v>2015</v>
      </c>
      <c r="H1208">
        <f>MONTH(Table1[[#This Row],[timestamp]])</f>
        <v>8</v>
      </c>
      <c r="I1208">
        <f>YEAR(Table1[[#This Row],[timestamp]])</f>
        <v>2015</v>
      </c>
    </row>
    <row r="1209" spans="1:9" x14ac:dyDescent="0.2">
      <c r="A1209">
        <v>692.40002441406205</v>
      </c>
      <c r="B1209">
        <v>58</v>
      </c>
      <c r="C1209">
        <v>11.9379314554148</v>
      </c>
      <c r="D1209" s="1">
        <v>42237</v>
      </c>
      <c r="E1209" t="s">
        <v>2</v>
      </c>
      <c r="F1209" s="1" t="s">
        <v>15</v>
      </c>
      <c r="G1209">
        <v>2015</v>
      </c>
      <c r="H1209">
        <f>MONTH(Table1[[#This Row],[timestamp]])</f>
        <v>8</v>
      </c>
      <c r="I1209">
        <f>YEAR(Table1[[#This Row],[timestamp]])</f>
        <v>2015</v>
      </c>
    </row>
    <row r="1210" spans="1:9" x14ac:dyDescent="0.2">
      <c r="A1210">
        <v>1013.84002685546</v>
      </c>
      <c r="B1210">
        <v>21</v>
      </c>
      <c r="C1210">
        <v>48.278096516927</v>
      </c>
      <c r="D1210" s="1">
        <v>42237</v>
      </c>
      <c r="E1210" t="s">
        <v>3</v>
      </c>
      <c r="F1210" s="1" t="s">
        <v>15</v>
      </c>
      <c r="G1210">
        <v>2015</v>
      </c>
      <c r="H1210">
        <f>MONTH(Table1[[#This Row],[timestamp]])</f>
        <v>8</v>
      </c>
      <c r="I1210">
        <f>YEAR(Table1[[#This Row],[timestamp]])</f>
        <v>2015</v>
      </c>
    </row>
    <row r="1211" spans="1:9" x14ac:dyDescent="0.2">
      <c r="A1211">
        <v>2113.96997070312</v>
      </c>
      <c r="B1211">
        <v>275</v>
      </c>
      <c r="C1211">
        <v>7.6871635298295402</v>
      </c>
      <c r="D1211" s="1">
        <v>42237</v>
      </c>
      <c r="E1211" t="s">
        <v>4</v>
      </c>
      <c r="F1211" s="1" t="s">
        <v>15</v>
      </c>
      <c r="G1211">
        <v>2015</v>
      </c>
      <c r="H1211">
        <f>MONTH(Table1[[#This Row],[timestamp]])</f>
        <v>8</v>
      </c>
      <c r="I1211">
        <f>YEAR(Table1[[#This Row],[timestamp]])</f>
        <v>2015</v>
      </c>
    </row>
    <row r="1212" spans="1:9" x14ac:dyDescent="0.2">
      <c r="A1212">
        <v>875.11999511718705</v>
      </c>
      <c r="B1212">
        <v>39</v>
      </c>
      <c r="C1212">
        <v>22.438974233774001</v>
      </c>
      <c r="D1212" s="1">
        <v>42237</v>
      </c>
      <c r="E1212" t="s">
        <v>5</v>
      </c>
      <c r="F1212" s="1" t="s">
        <v>15</v>
      </c>
      <c r="G1212">
        <v>2015</v>
      </c>
      <c r="H1212">
        <f>MONTH(Table1[[#This Row],[timestamp]])</f>
        <v>8</v>
      </c>
      <c r="I1212">
        <f>YEAR(Table1[[#This Row],[timestamp]])</f>
        <v>2015</v>
      </c>
    </row>
    <row r="1213" spans="1:9" x14ac:dyDescent="0.2">
      <c r="A1213">
        <v>2543.84008789062</v>
      </c>
      <c r="B1213">
        <v>63</v>
      </c>
      <c r="C1213">
        <v>40.378414093501902</v>
      </c>
      <c r="D1213" s="1">
        <v>42237</v>
      </c>
      <c r="E1213" t="s">
        <v>6</v>
      </c>
      <c r="F1213" s="1" t="s">
        <v>15</v>
      </c>
      <c r="G1213">
        <v>2015</v>
      </c>
      <c r="H1213">
        <f>MONTH(Table1[[#This Row],[timestamp]])</f>
        <v>8</v>
      </c>
      <c r="I1213">
        <f>YEAR(Table1[[#This Row],[timestamp]])</f>
        <v>2015</v>
      </c>
    </row>
    <row r="1214" spans="1:9" x14ac:dyDescent="0.2">
      <c r="A1214">
        <v>757.84002685546795</v>
      </c>
      <c r="B1214">
        <v>60</v>
      </c>
      <c r="C1214">
        <v>12.6306671142578</v>
      </c>
      <c r="D1214" s="1">
        <v>42238</v>
      </c>
      <c r="E1214" t="s">
        <v>1</v>
      </c>
      <c r="F1214" s="1" t="s">
        <v>15</v>
      </c>
      <c r="G1214">
        <v>2015</v>
      </c>
      <c r="H1214">
        <f>MONTH(Table1[[#This Row],[timestamp]])</f>
        <v>8</v>
      </c>
      <c r="I1214">
        <f>YEAR(Table1[[#This Row],[timestamp]])</f>
        <v>2015</v>
      </c>
    </row>
    <row r="1215" spans="1:9" x14ac:dyDescent="0.2">
      <c r="A1215">
        <v>393.01998901367102</v>
      </c>
      <c r="B1215">
        <v>34</v>
      </c>
      <c r="C1215">
        <v>11.559411441578501</v>
      </c>
      <c r="D1215" s="1">
        <v>42238</v>
      </c>
      <c r="E1215" t="s">
        <v>2</v>
      </c>
      <c r="F1215" s="1" t="s">
        <v>15</v>
      </c>
      <c r="G1215">
        <v>2015</v>
      </c>
      <c r="H1215">
        <f>MONTH(Table1[[#This Row],[timestamp]])</f>
        <v>8</v>
      </c>
      <c r="I1215">
        <f>YEAR(Table1[[#This Row],[timestamp]])</f>
        <v>2015</v>
      </c>
    </row>
    <row r="1216" spans="1:9" x14ac:dyDescent="0.2">
      <c r="A1216">
        <v>198.47999572753901</v>
      </c>
      <c r="B1216">
        <v>6</v>
      </c>
      <c r="C1216">
        <v>33.079999287923101</v>
      </c>
      <c r="D1216" s="1">
        <v>42238</v>
      </c>
      <c r="E1216" t="s">
        <v>3</v>
      </c>
      <c r="F1216" s="1" t="s">
        <v>15</v>
      </c>
      <c r="G1216">
        <v>2015</v>
      </c>
      <c r="H1216">
        <f>MONTH(Table1[[#This Row],[timestamp]])</f>
        <v>8</v>
      </c>
      <c r="I1216">
        <f>YEAR(Table1[[#This Row],[timestamp]])</f>
        <v>2015</v>
      </c>
    </row>
    <row r="1217" spans="1:9" x14ac:dyDescent="0.2">
      <c r="A1217">
        <v>1515.9599609375</v>
      </c>
      <c r="B1217">
        <v>174</v>
      </c>
      <c r="C1217">
        <v>8.7124135686063209</v>
      </c>
      <c r="D1217" s="1">
        <v>42238</v>
      </c>
      <c r="E1217" t="s">
        <v>4</v>
      </c>
      <c r="F1217" s="1" t="s">
        <v>15</v>
      </c>
      <c r="G1217">
        <v>2015</v>
      </c>
      <c r="H1217">
        <f>MONTH(Table1[[#This Row],[timestamp]])</f>
        <v>8</v>
      </c>
      <c r="I1217">
        <f>YEAR(Table1[[#This Row],[timestamp]])</f>
        <v>2015</v>
      </c>
    </row>
    <row r="1218" spans="1:9" x14ac:dyDescent="0.2">
      <c r="A1218">
        <v>240.86000061035099</v>
      </c>
      <c r="B1218">
        <v>13</v>
      </c>
      <c r="C1218">
        <v>18.527692354642401</v>
      </c>
      <c r="D1218" s="1">
        <v>42238</v>
      </c>
      <c r="E1218" t="s">
        <v>5</v>
      </c>
      <c r="F1218" s="1" t="s">
        <v>15</v>
      </c>
      <c r="G1218">
        <v>2015</v>
      </c>
      <c r="H1218">
        <f>MONTH(Table1[[#This Row],[timestamp]])</f>
        <v>8</v>
      </c>
      <c r="I1218">
        <f>YEAR(Table1[[#This Row],[timestamp]])</f>
        <v>2015</v>
      </c>
    </row>
    <row r="1219" spans="1:9" x14ac:dyDescent="0.2">
      <c r="A1219">
        <v>990.07000732421795</v>
      </c>
      <c r="B1219">
        <v>29</v>
      </c>
      <c r="C1219">
        <v>34.140345080145401</v>
      </c>
      <c r="D1219" s="1">
        <v>42238</v>
      </c>
      <c r="E1219" t="s">
        <v>6</v>
      </c>
      <c r="F1219" s="1" t="s">
        <v>15</v>
      </c>
      <c r="G1219">
        <v>2015</v>
      </c>
      <c r="H1219">
        <f>MONTH(Table1[[#This Row],[timestamp]])</f>
        <v>8</v>
      </c>
      <c r="I1219">
        <f>YEAR(Table1[[#This Row],[timestamp]])</f>
        <v>2015</v>
      </c>
    </row>
    <row r="1220" spans="1:9" x14ac:dyDescent="0.2">
      <c r="A1220">
        <v>688.96002197265602</v>
      </c>
      <c r="B1220">
        <v>54</v>
      </c>
      <c r="C1220">
        <v>12.7585189254195</v>
      </c>
      <c r="D1220" s="1">
        <v>42239</v>
      </c>
      <c r="E1220" t="s">
        <v>1</v>
      </c>
      <c r="F1220" s="1" t="s">
        <v>15</v>
      </c>
      <c r="G1220">
        <v>2015</v>
      </c>
      <c r="H1220">
        <f>MONTH(Table1[[#This Row],[timestamp]])</f>
        <v>8</v>
      </c>
      <c r="I1220">
        <f>YEAR(Table1[[#This Row],[timestamp]])</f>
        <v>2015</v>
      </c>
    </row>
    <row r="1221" spans="1:9" x14ac:dyDescent="0.2">
      <c r="A1221">
        <v>581.5</v>
      </c>
      <c r="B1221">
        <v>52</v>
      </c>
      <c r="C1221">
        <v>11.182692307692299</v>
      </c>
      <c r="D1221" s="1">
        <v>42239</v>
      </c>
      <c r="E1221" t="s">
        <v>2</v>
      </c>
      <c r="F1221" s="1" t="s">
        <v>15</v>
      </c>
      <c r="G1221">
        <v>2015</v>
      </c>
      <c r="H1221">
        <f>MONTH(Table1[[#This Row],[timestamp]])</f>
        <v>8</v>
      </c>
      <c r="I1221">
        <f>YEAR(Table1[[#This Row],[timestamp]])</f>
        <v>2015</v>
      </c>
    </row>
    <row r="1222" spans="1:9" x14ac:dyDescent="0.2">
      <c r="A1222">
        <v>252.63999938964801</v>
      </c>
      <c r="B1222">
        <v>8</v>
      </c>
      <c r="C1222">
        <v>31.579999923706001</v>
      </c>
      <c r="D1222" s="1">
        <v>42239</v>
      </c>
      <c r="E1222" t="s">
        <v>3</v>
      </c>
      <c r="F1222" s="1" t="s">
        <v>15</v>
      </c>
      <c r="G1222">
        <v>2015</v>
      </c>
      <c r="H1222">
        <f>MONTH(Table1[[#This Row],[timestamp]])</f>
        <v>8</v>
      </c>
      <c r="I1222">
        <f>YEAR(Table1[[#This Row],[timestamp]])</f>
        <v>2015</v>
      </c>
    </row>
    <row r="1223" spans="1:9" x14ac:dyDescent="0.2">
      <c r="A1223">
        <v>1751.71997070312</v>
      </c>
      <c r="B1223">
        <v>204</v>
      </c>
      <c r="C1223">
        <v>8.5868626014858993</v>
      </c>
      <c r="D1223" s="1">
        <v>42239</v>
      </c>
      <c r="E1223" t="s">
        <v>4</v>
      </c>
      <c r="F1223" s="1" t="s">
        <v>15</v>
      </c>
      <c r="G1223">
        <v>2015</v>
      </c>
      <c r="H1223">
        <f>MONTH(Table1[[#This Row],[timestamp]])</f>
        <v>8</v>
      </c>
      <c r="I1223">
        <f>YEAR(Table1[[#This Row],[timestamp]])</f>
        <v>2015</v>
      </c>
    </row>
    <row r="1224" spans="1:9" x14ac:dyDescent="0.2">
      <c r="A1224">
        <v>445.239990234375</v>
      </c>
      <c r="B1224">
        <v>27</v>
      </c>
      <c r="C1224">
        <v>16.4903700086805</v>
      </c>
      <c r="D1224" s="1">
        <v>42239</v>
      </c>
      <c r="E1224" t="s">
        <v>5</v>
      </c>
      <c r="F1224" s="1" t="s">
        <v>15</v>
      </c>
      <c r="G1224">
        <v>2015</v>
      </c>
      <c r="H1224">
        <f>MONTH(Table1[[#This Row],[timestamp]])</f>
        <v>8</v>
      </c>
      <c r="I1224">
        <f>YEAR(Table1[[#This Row],[timestamp]])</f>
        <v>2015</v>
      </c>
    </row>
    <row r="1225" spans="1:9" x14ac:dyDescent="0.2">
      <c r="A1225">
        <v>1332.06005859375</v>
      </c>
      <c r="B1225">
        <v>41</v>
      </c>
      <c r="C1225">
        <v>32.489269721798699</v>
      </c>
      <c r="D1225" s="1">
        <v>42239</v>
      </c>
      <c r="E1225" t="s">
        <v>6</v>
      </c>
      <c r="F1225" s="1" t="s">
        <v>15</v>
      </c>
      <c r="G1225">
        <v>2015</v>
      </c>
      <c r="H1225">
        <f>MONTH(Table1[[#This Row],[timestamp]])</f>
        <v>8</v>
      </c>
      <c r="I1225">
        <f>YEAR(Table1[[#This Row],[timestamp]])</f>
        <v>2015</v>
      </c>
    </row>
    <row r="1226" spans="1:9" x14ac:dyDescent="0.2">
      <c r="A1226">
        <v>2068.3701171875</v>
      </c>
      <c r="B1226">
        <v>166</v>
      </c>
      <c r="C1226">
        <v>12.4600609469126</v>
      </c>
      <c r="D1226" s="1">
        <v>42240</v>
      </c>
      <c r="E1226" t="s">
        <v>1</v>
      </c>
      <c r="F1226" s="1" t="s">
        <v>15</v>
      </c>
      <c r="G1226">
        <v>2015</v>
      </c>
      <c r="H1226">
        <f>MONTH(Table1[[#This Row],[timestamp]])</f>
        <v>8</v>
      </c>
      <c r="I1226">
        <f>YEAR(Table1[[#This Row],[timestamp]])</f>
        <v>2015</v>
      </c>
    </row>
    <row r="1227" spans="1:9" x14ac:dyDescent="0.2">
      <c r="A1227">
        <v>611.36999511718705</v>
      </c>
      <c r="B1227">
        <v>56</v>
      </c>
      <c r="C1227">
        <v>10.917321341378299</v>
      </c>
      <c r="D1227" s="1">
        <v>42240</v>
      </c>
      <c r="E1227" t="s">
        <v>2</v>
      </c>
      <c r="F1227" s="1" t="s">
        <v>15</v>
      </c>
      <c r="G1227">
        <v>2015</v>
      </c>
      <c r="H1227">
        <f>MONTH(Table1[[#This Row],[timestamp]])</f>
        <v>8</v>
      </c>
      <c r="I1227">
        <f>YEAR(Table1[[#This Row],[timestamp]])</f>
        <v>2015</v>
      </c>
    </row>
    <row r="1228" spans="1:9" x14ac:dyDescent="0.2">
      <c r="A1228">
        <v>1035.31994628906</v>
      </c>
      <c r="B1228">
        <v>26</v>
      </c>
      <c r="C1228">
        <v>39.819997934194703</v>
      </c>
      <c r="D1228" s="1">
        <v>42240</v>
      </c>
      <c r="E1228" t="s">
        <v>3</v>
      </c>
      <c r="F1228" s="1" t="s">
        <v>15</v>
      </c>
      <c r="G1228">
        <v>2015</v>
      </c>
      <c r="H1228">
        <f>MONTH(Table1[[#This Row],[timestamp]])</f>
        <v>8</v>
      </c>
      <c r="I1228">
        <f>YEAR(Table1[[#This Row],[timestamp]])</f>
        <v>2015</v>
      </c>
    </row>
    <row r="1229" spans="1:9" x14ac:dyDescent="0.2">
      <c r="A1229">
        <v>2489.2099609375</v>
      </c>
      <c r="B1229">
        <v>321</v>
      </c>
      <c r="C1229">
        <v>7.75454816491433</v>
      </c>
      <c r="D1229" s="1">
        <v>42240</v>
      </c>
      <c r="E1229" t="s">
        <v>4</v>
      </c>
      <c r="F1229" s="1" t="s">
        <v>15</v>
      </c>
      <c r="G1229">
        <v>2015</v>
      </c>
      <c r="H1229">
        <f>MONTH(Table1[[#This Row],[timestamp]])</f>
        <v>8</v>
      </c>
      <c r="I1229">
        <f>YEAR(Table1[[#This Row],[timestamp]])</f>
        <v>2015</v>
      </c>
    </row>
    <row r="1230" spans="1:9" x14ac:dyDescent="0.2">
      <c r="A1230">
        <v>1414.13000488281</v>
      </c>
      <c r="B1230">
        <v>76</v>
      </c>
      <c r="C1230">
        <v>18.606973748458</v>
      </c>
      <c r="D1230" s="1">
        <v>42240</v>
      </c>
      <c r="E1230" t="s">
        <v>5</v>
      </c>
      <c r="F1230" s="1" t="s">
        <v>15</v>
      </c>
      <c r="G1230">
        <v>2015</v>
      </c>
      <c r="H1230">
        <f>MONTH(Table1[[#This Row],[timestamp]])</f>
        <v>8</v>
      </c>
      <c r="I1230">
        <f>YEAR(Table1[[#This Row],[timestamp]])</f>
        <v>2015</v>
      </c>
    </row>
    <row r="1231" spans="1:9" x14ac:dyDescent="0.2">
      <c r="A1231">
        <v>3214.42993164062</v>
      </c>
      <c r="B1231">
        <v>70</v>
      </c>
      <c r="C1231">
        <v>45.920427594865998</v>
      </c>
      <c r="D1231" s="1">
        <v>42240</v>
      </c>
      <c r="E1231" t="s">
        <v>6</v>
      </c>
      <c r="F1231" s="1" t="s">
        <v>15</v>
      </c>
      <c r="G1231">
        <v>2015</v>
      </c>
      <c r="H1231">
        <f>MONTH(Table1[[#This Row],[timestamp]])</f>
        <v>8</v>
      </c>
      <c r="I1231">
        <f>YEAR(Table1[[#This Row],[timestamp]])</f>
        <v>2015</v>
      </c>
    </row>
    <row r="1232" spans="1:9" x14ac:dyDescent="0.2">
      <c r="A1232">
        <v>1737.46997070312</v>
      </c>
      <c r="B1232">
        <v>141</v>
      </c>
      <c r="C1232">
        <v>12.3224820617242</v>
      </c>
      <c r="D1232" s="1">
        <v>42241</v>
      </c>
      <c r="E1232" t="s">
        <v>1</v>
      </c>
      <c r="F1232" s="1" t="s">
        <v>15</v>
      </c>
      <c r="G1232">
        <v>2015</v>
      </c>
      <c r="H1232">
        <f>MONTH(Table1[[#This Row],[timestamp]])</f>
        <v>8</v>
      </c>
      <c r="I1232">
        <f>YEAR(Table1[[#This Row],[timestamp]])</f>
        <v>2015</v>
      </c>
    </row>
    <row r="1233" spans="1:9" x14ac:dyDescent="0.2">
      <c r="A1233">
        <v>646.13000488281205</v>
      </c>
      <c r="B1233">
        <v>58</v>
      </c>
      <c r="C1233">
        <v>11.140172497979499</v>
      </c>
      <c r="D1233" s="1">
        <v>42241</v>
      </c>
      <c r="E1233" t="s">
        <v>2</v>
      </c>
      <c r="F1233" s="1" t="s">
        <v>15</v>
      </c>
      <c r="G1233">
        <v>2015</v>
      </c>
      <c r="H1233">
        <f>MONTH(Table1[[#This Row],[timestamp]])</f>
        <v>8</v>
      </c>
      <c r="I1233">
        <f>YEAR(Table1[[#This Row],[timestamp]])</f>
        <v>2015</v>
      </c>
    </row>
    <row r="1234" spans="1:9" x14ac:dyDescent="0.2">
      <c r="A1234">
        <v>1081.05004882812</v>
      </c>
      <c r="B1234">
        <v>24</v>
      </c>
      <c r="C1234">
        <v>45.043752034505196</v>
      </c>
      <c r="D1234" s="1">
        <v>42241</v>
      </c>
      <c r="E1234" t="s">
        <v>3</v>
      </c>
      <c r="F1234" s="1" t="s">
        <v>15</v>
      </c>
      <c r="G1234">
        <v>2015</v>
      </c>
      <c r="H1234">
        <f>MONTH(Table1[[#This Row],[timestamp]])</f>
        <v>8</v>
      </c>
      <c r="I1234">
        <f>YEAR(Table1[[#This Row],[timestamp]])</f>
        <v>2015</v>
      </c>
    </row>
    <row r="1235" spans="1:9" x14ac:dyDescent="0.2">
      <c r="A1235">
        <v>2759.169921875</v>
      </c>
      <c r="B1235">
        <v>373</v>
      </c>
      <c r="C1235">
        <v>7.3972383964477197</v>
      </c>
      <c r="D1235" s="1">
        <v>42241</v>
      </c>
      <c r="E1235" t="s">
        <v>4</v>
      </c>
      <c r="F1235" s="1" t="s">
        <v>15</v>
      </c>
      <c r="G1235">
        <v>2015</v>
      </c>
      <c r="H1235">
        <f>MONTH(Table1[[#This Row],[timestamp]])</f>
        <v>8</v>
      </c>
      <c r="I1235">
        <f>YEAR(Table1[[#This Row],[timestamp]])</f>
        <v>2015</v>
      </c>
    </row>
    <row r="1236" spans="1:9" x14ac:dyDescent="0.2">
      <c r="A1236">
        <v>1641.89001464843</v>
      </c>
      <c r="B1236">
        <v>81</v>
      </c>
      <c r="C1236">
        <v>20.270247094425098</v>
      </c>
      <c r="D1236" s="1">
        <v>42241</v>
      </c>
      <c r="E1236" t="s">
        <v>5</v>
      </c>
      <c r="F1236" s="1" t="s">
        <v>15</v>
      </c>
      <c r="G1236">
        <v>2015</v>
      </c>
      <c r="H1236">
        <f>MONTH(Table1[[#This Row],[timestamp]])</f>
        <v>8</v>
      </c>
      <c r="I1236">
        <f>YEAR(Table1[[#This Row],[timestamp]])</f>
        <v>2015</v>
      </c>
    </row>
    <row r="1237" spans="1:9" x14ac:dyDescent="0.2">
      <c r="A1237">
        <v>2582.97998046875</v>
      </c>
      <c r="B1237">
        <v>66</v>
      </c>
      <c r="C1237">
        <v>39.1360603101325</v>
      </c>
      <c r="D1237" s="1">
        <v>42241</v>
      </c>
      <c r="E1237" t="s">
        <v>6</v>
      </c>
      <c r="F1237" s="1" t="s">
        <v>15</v>
      </c>
      <c r="G1237">
        <v>2015</v>
      </c>
      <c r="H1237">
        <f>MONTH(Table1[[#This Row],[timestamp]])</f>
        <v>8</v>
      </c>
      <c r="I1237">
        <f>YEAR(Table1[[#This Row],[timestamp]])</f>
        <v>2015</v>
      </c>
    </row>
    <row r="1238" spans="1:9" x14ac:dyDescent="0.2">
      <c r="A1238">
        <v>1516.82995605468</v>
      </c>
      <c r="B1238">
        <v>119</v>
      </c>
      <c r="C1238">
        <v>12.7464702189469</v>
      </c>
      <c r="D1238" s="1">
        <v>42242</v>
      </c>
      <c r="E1238" t="s">
        <v>1</v>
      </c>
      <c r="F1238" s="1" t="s">
        <v>15</v>
      </c>
      <c r="G1238">
        <v>2015</v>
      </c>
      <c r="H1238">
        <f>MONTH(Table1[[#This Row],[timestamp]])</f>
        <v>8</v>
      </c>
      <c r="I1238">
        <f>YEAR(Table1[[#This Row],[timestamp]])</f>
        <v>2015</v>
      </c>
    </row>
    <row r="1239" spans="1:9" x14ac:dyDescent="0.2">
      <c r="A1239">
        <v>552.67999267578102</v>
      </c>
      <c r="B1239">
        <v>50</v>
      </c>
      <c r="C1239">
        <v>11.0535998535156</v>
      </c>
      <c r="D1239" s="1">
        <v>42242</v>
      </c>
      <c r="E1239" t="s">
        <v>2</v>
      </c>
      <c r="F1239" s="1" t="s">
        <v>15</v>
      </c>
      <c r="G1239">
        <v>2015</v>
      </c>
      <c r="H1239">
        <f>MONTH(Table1[[#This Row],[timestamp]])</f>
        <v>8</v>
      </c>
      <c r="I1239">
        <f>YEAR(Table1[[#This Row],[timestamp]])</f>
        <v>2015</v>
      </c>
    </row>
    <row r="1240" spans="1:9" x14ac:dyDescent="0.2">
      <c r="A1240">
        <v>598.53997802734295</v>
      </c>
      <c r="B1240">
        <v>18</v>
      </c>
      <c r="C1240">
        <v>33.252221001518997</v>
      </c>
      <c r="D1240" s="1">
        <v>42242</v>
      </c>
      <c r="E1240" t="s">
        <v>3</v>
      </c>
      <c r="F1240" s="1" t="s">
        <v>15</v>
      </c>
      <c r="G1240">
        <v>2015</v>
      </c>
      <c r="H1240">
        <f>MONTH(Table1[[#This Row],[timestamp]])</f>
        <v>8</v>
      </c>
      <c r="I1240">
        <f>YEAR(Table1[[#This Row],[timestamp]])</f>
        <v>2015</v>
      </c>
    </row>
    <row r="1241" spans="1:9" x14ac:dyDescent="0.2">
      <c r="A1241">
        <v>2740</v>
      </c>
      <c r="B1241">
        <v>356</v>
      </c>
      <c r="C1241">
        <v>7.6966292134831402</v>
      </c>
      <c r="D1241" s="1">
        <v>42242</v>
      </c>
      <c r="E1241" t="s">
        <v>4</v>
      </c>
      <c r="F1241" s="1" t="s">
        <v>15</v>
      </c>
      <c r="G1241">
        <v>2015</v>
      </c>
      <c r="H1241">
        <f>MONTH(Table1[[#This Row],[timestamp]])</f>
        <v>8</v>
      </c>
      <c r="I1241">
        <f>YEAR(Table1[[#This Row],[timestamp]])</f>
        <v>2015</v>
      </c>
    </row>
    <row r="1242" spans="1:9" x14ac:dyDescent="0.2">
      <c r="A1242">
        <v>1401.60998535156</v>
      </c>
      <c r="B1242">
        <v>68</v>
      </c>
      <c r="C1242">
        <v>20.611911549287601</v>
      </c>
      <c r="D1242" s="1">
        <v>42242</v>
      </c>
      <c r="E1242" t="s">
        <v>5</v>
      </c>
      <c r="F1242" s="1" t="s">
        <v>15</v>
      </c>
      <c r="G1242">
        <v>2015</v>
      </c>
      <c r="H1242">
        <f>MONTH(Table1[[#This Row],[timestamp]])</f>
        <v>8</v>
      </c>
      <c r="I1242">
        <f>YEAR(Table1[[#This Row],[timestamp]])</f>
        <v>2015</v>
      </c>
    </row>
    <row r="1243" spans="1:9" x14ac:dyDescent="0.2">
      <c r="A1243">
        <v>2405.85009765625</v>
      </c>
      <c r="B1243">
        <v>69</v>
      </c>
      <c r="C1243">
        <v>34.867392719655797</v>
      </c>
      <c r="D1243" s="1">
        <v>42242</v>
      </c>
      <c r="E1243" t="s">
        <v>6</v>
      </c>
      <c r="F1243" s="1" t="s">
        <v>15</v>
      </c>
      <c r="G1243">
        <v>2015</v>
      </c>
      <c r="H1243">
        <f>MONTH(Table1[[#This Row],[timestamp]])</f>
        <v>8</v>
      </c>
      <c r="I1243">
        <f>YEAR(Table1[[#This Row],[timestamp]])</f>
        <v>2015</v>
      </c>
    </row>
    <row r="1244" spans="1:9" x14ac:dyDescent="0.2">
      <c r="A1244">
        <v>1136.07995605468</v>
      </c>
      <c r="B1244">
        <v>95</v>
      </c>
      <c r="C1244">
        <v>11.958736379523</v>
      </c>
      <c r="D1244" s="1">
        <v>42243</v>
      </c>
      <c r="E1244" t="s">
        <v>1</v>
      </c>
      <c r="F1244" s="1" t="s">
        <v>15</v>
      </c>
      <c r="G1244">
        <v>2015</v>
      </c>
      <c r="H1244">
        <f>MONTH(Table1[[#This Row],[timestamp]])</f>
        <v>8</v>
      </c>
      <c r="I1244">
        <f>YEAR(Table1[[#This Row],[timestamp]])</f>
        <v>2015</v>
      </c>
    </row>
    <row r="1245" spans="1:9" x14ac:dyDescent="0.2">
      <c r="A1245">
        <v>588.469970703125</v>
      </c>
      <c r="B1245">
        <v>54</v>
      </c>
      <c r="C1245">
        <v>10.897592050057799</v>
      </c>
      <c r="D1245" s="1">
        <v>42243</v>
      </c>
      <c r="E1245" t="s">
        <v>2</v>
      </c>
      <c r="F1245" s="1" t="s">
        <v>15</v>
      </c>
      <c r="G1245">
        <v>2015</v>
      </c>
      <c r="H1245">
        <f>MONTH(Table1[[#This Row],[timestamp]])</f>
        <v>8</v>
      </c>
      <c r="I1245">
        <f>YEAR(Table1[[#This Row],[timestamp]])</f>
        <v>2015</v>
      </c>
    </row>
    <row r="1246" spans="1:9" x14ac:dyDescent="0.2">
      <c r="A1246">
        <v>985.07000732421795</v>
      </c>
      <c r="B1246">
        <v>21</v>
      </c>
      <c r="C1246">
        <v>46.908095586867503</v>
      </c>
      <c r="D1246" s="1">
        <v>42243</v>
      </c>
      <c r="E1246" t="s">
        <v>3</v>
      </c>
      <c r="F1246" s="1" t="s">
        <v>15</v>
      </c>
      <c r="G1246">
        <v>2015</v>
      </c>
      <c r="H1246">
        <f>MONTH(Table1[[#This Row],[timestamp]])</f>
        <v>8</v>
      </c>
      <c r="I1246">
        <f>YEAR(Table1[[#This Row],[timestamp]])</f>
        <v>2015</v>
      </c>
    </row>
    <row r="1247" spans="1:9" x14ac:dyDescent="0.2">
      <c r="A1247">
        <v>2494.78002929687</v>
      </c>
      <c r="B1247">
        <v>337</v>
      </c>
      <c r="C1247">
        <v>7.4029080988037803</v>
      </c>
      <c r="D1247" s="1">
        <v>42243</v>
      </c>
      <c r="E1247" t="s">
        <v>4</v>
      </c>
      <c r="F1247" s="1" t="s">
        <v>15</v>
      </c>
      <c r="G1247">
        <v>2015</v>
      </c>
      <c r="H1247">
        <f>MONTH(Table1[[#This Row],[timestamp]])</f>
        <v>8</v>
      </c>
      <c r="I1247">
        <f>YEAR(Table1[[#This Row],[timestamp]])</f>
        <v>2015</v>
      </c>
    </row>
    <row r="1248" spans="1:9" x14ac:dyDescent="0.2">
      <c r="A1248">
        <v>1187.61999511718</v>
      </c>
      <c r="B1248">
        <v>66</v>
      </c>
      <c r="C1248">
        <v>17.9942423502604</v>
      </c>
      <c r="D1248" s="1">
        <v>42243</v>
      </c>
      <c r="E1248" t="s">
        <v>5</v>
      </c>
      <c r="F1248" s="1" t="s">
        <v>15</v>
      </c>
      <c r="G1248">
        <v>2015</v>
      </c>
      <c r="H1248">
        <f>MONTH(Table1[[#This Row],[timestamp]])</f>
        <v>8</v>
      </c>
      <c r="I1248">
        <f>YEAR(Table1[[#This Row],[timestamp]])</f>
        <v>2015</v>
      </c>
    </row>
    <row r="1249" spans="1:9" x14ac:dyDescent="0.2">
      <c r="A1249">
        <v>2504.64990234375</v>
      </c>
      <c r="B1249">
        <v>54</v>
      </c>
      <c r="C1249">
        <v>46.3824055989583</v>
      </c>
      <c r="D1249" s="1">
        <v>42243</v>
      </c>
      <c r="E1249" t="s">
        <v>6</v>
      </c>
      <c r="F1249" s="1" t="s">
        <v>15</v>
      </c>
      <c r="G1249">
        <v>2015</v>
      </c>
      <c r="H1249">
        <f>MONTH(Table1[[#This Row],[timestamp]])</f>
        <v>8</v>
      </c>
      <c r="I1249">
        <f>YEAR(Table1[[#This Row],[timestamp]])</f>
        <v>2015</v>
      </c>
    </row>
    <row r="1250" spans="1:9" x14ac:dyDescent="0.2">
      <c r="A1250">
        <v>1468.02001953125</v>
      </c>
      <c r="B1250">
        <v>122</v>
      </c>
      <c r="C1250">
        <v>12.0329509797643</v>
      </c>
      <c r="D1250" s="1">
        <v>42244</v>
      </c>
      <c r="E1250" t="s">
        <v>1</v>
      </c>
      <c r="F1250" s="1" t="s">
        <v>15</v>
      </c>
      <c r="G1250">
        <v>2015</v>
      </c>
      <c r="H1250">
        <f>MONTH(Table1[[#This Row],[timestamp]])</f>
        <v>8</v>
      </c>
      <c r="I1250">
        <f>YEAR(Table1[[#This Row],[timestamp]])</f>
        <v>2015</v>
      </c>
    </row>
    <row r="1251" spans="1:9" x14ac:dyDescent="0.2">
      <c r="A1251">
        <v>697</v>
      </c>
      <c r="B1251">
        <v>64</v>
      </c>
      <c r="C1251">
        <v>10.890625</v>
      </c>
      <c r="D1251" s="1">
        <v>42244</v>
      </c>
      <c r="E1251" t="s">
        <v>2</v>
      </c>
      <c r="F1251" s="1" t="s">
        <v>15</v>
      </c>
      <c r="G1251">
        <v>2015</v>
      </c>
      <c r="H1251">
        <f>MONTH(Table1[[#This Row],[timestamp]])</f>
        <v>8</v>
      </c>
      <c r="I1251">
        <f>YEAR(Table1[[#This Row],[timestamp]])</f>
        <v>2015</v>
      </c>
    </row>
    <row r="1252" spans="1:9" x14ac:dyDescent="0.2">
      <c r="A1252">
        <v>707.780029296875</v>
      </c>
      <c r="B1252">
        <v>16</v>
      </c>
      <c r="C1252">
        <v>44.236251831054602</v>
      </c>
      <c r="D1252" s="1">
        <v>42244</v>
      </c>
      <c r="E1252" t="s">
        <v>3</v>
      </c>
      <c r="F1252" s="1" t="s">
        <v>15</v>
      </c>
      <c r="G1252">
        <v>2015</v>
      </c>
      <c r="H1252">
        <f>MONTH(Table1[[#This Row],[timestamp]])</f>
        <v>8</v>
      </c>
      <c r="I1252">
        <f>YEAR(Table1[[#This Row],[timestamp]])</f>
        <v>2015</v>
      </c>
    </row>
    <row r="1253" spans="1:9" x14ac:dyDescent="0.2">
      <c r="A1253">
        <v>2436.3701171875</v>
      </c>
      <c r="B1253">
        <v>313</v>
      </c>
      <c r="C1253">
        <v>7.7839300868610204</v>
      </c>
      <c r="D1253" s="1">
        <v>42244</v>
      </c>
      <c r="E1253" t="s">
        <v>4</v>
      </c>
      <c r="F1253" s="1" t="s">
        <v>15</v>
      </c>
      <c r="G1253">
        <v>2015</v>
      </c>
      <c r="H1253">
        <f>MONTH(Table1[[#This Row],[timestamp]])</f>
        <v>8</v>
      </c>
      <c r="I1253">
        <f>YEAR(Table1[[#This Row],[timestamp]])</f>
        <v>2015</v>
      </c>
    </row>
    <row r="1254" spans="1:9" x14ac:dyDescent="0.2">
      <c r="A1254">
        <v>529.59002685546795</v>
      </c>
      <c r="B1254">
        <v>31</v>
      </c>
      <c r="C1254">
        <v>17.0835492534022</v>
      </c>
      <c r="D1254" s="1">
        <v>42244</v>
      </c>
      <c r="E1254" t="s">
        <v>5</v>
      </c>
      <c r="F1254" s="1" t="s">
        <v>15</v>
      </c>
      <c r="G1254">
        <v>2015</v>
      </c>
      <c r="H1254">
        <f>MONTH(Table1[[#This Row],[timestamp]])</f>
        <v>8</v>
      </c>
      <c r="I1254">
        <f>YEAR(Table1[[#This Row],[timestamp]])</f>
        <v>2015</v>
      </c>
    </row>
    <row r="1255" spans="1:9" x14ac:dyDescent="0.2">
      <c r="A1255">
        <v>2101.36010742187</v>
      </c>
      <c r="B1255">
        <v>44</v>
      </c>
      <c r="C1255">
        <v>47.758184259587999</v>
      </c>
      <c r="D1255" s="1">
        <v>42244</v>
      </c>
      <c r="E1255" t="s">
        <v>6</v>
      </c>
      <c r="F1255" s="1" t="s">
        <v>15</v>
      </c>
      <c r="G1255">
        <v>2015</v>
      </c>
      <c r="H1255">
        <f>MONTH(Table1[[#This Row],[timestamp]])</f>
        <v>8</v>
      </c>
      <c r="I1255">
        <f>YEAR(Table1[[#This Row],[timestamp]])</f>
        <v>2015</v>
      </c>
    </row>
    <row r="1256" spans="1:9" x14ac:dyDescent="0.2">
      <c r="A1256">
        <v>839.94000244140602</v>
      </c>
      <c r="B1256">
        <v>66</v>
      </c>
      <c r="C1256">
        <v>12.7263636733546</v>
      </c>
      <c r="D1256" s="1">
        <v>42245</v>
      </c>
      <c r="E1256" t="s">
        <v>1</v>
      </c>
      <c r="F1256" s="1" t="s">
        <v>15</v>
      </c>
      <c r="G1256">
        <v>2015</v>
      </c>
      <c r="H1256">
        <f>MONTH(Table1[[#This Row],[timestamp]])</f>
        <v>8</v>
      </c>
      <c r="I1256">
        <f>YEAR(Table1[[#This Row],[timestamp]])</f>
        <v>2015</v>
      </c>
    </row>
    <row r="1257" spans="1:9" x14ac:dyDescent="0.2">
      <c r="A1257">
        <v>511.45001220703102</v>
      </c>
      <c r="B1257">
        <v>46</v>
      </c>
      <c r="C1257">
        <v>11.1184785262398</v>
      </c>
      <c r="D1257" s="1">
        <v>42245</v>
      </c>
      <c r="E1257" t="s">
        <v>2</v>
      </c>
      <c r="F1257" s="1" t="s">
        <v>15</v>
      </c>
      <c r="G1257">
        <v>2015</v>
      </c>
      <c r="H1257">
        <f>MONTH(Table1[[#This Row],[timestamp]])</f>
        <v>8</v>
      </c>
      <c r="I1257">
        <f>YEAR(Table1[[#This Row],[timestamp]])</f>
        <v>2015</v>
      </c>
    </row>
    <row r="1258" spans="1:9" x14ac:dyDescent="0.2">
      <c r="A1258">
        <v>568.260009765625</v>
      </c>
      <c r="B1258">
        <v>15</v>
      </c>
      <c r="C1258">
        <v>37.884000651041603</v>
      </c>
      <c r="D1258" s="1">
        <v>42245</v>
      </c>
      <c r="E1258" t="s">
        <v>3</v>
      </c>
      <c r="F1258" s="1" t="s">
        <v>15</v>
      </c>
      <c r="G1258">
        <v>2015</v>
      </c>
      <c r="H1258">
        <f>MONTH(Table1[[#This Row],[timestamp]])</f>
        <v>8</v>
      </c>
      <c r="I1258">
        <f>YEAR(Table1[[#This Row],[timestamp]])</f>
        <v>2015</v>
      </c>
    </row>
    <row r="1259" spans="1:9" x14ac:dyDescent="0.2">
      <c r="A1259">
        <v>1500.82995605468</v>
      </c>
      <c r="B1259">
        <v>176</v>
      </c>
      <c r="C1259">
        <v>8.5274429321288991</v>
      </c>
      <c r="D1259" s="1">
        <v>42245</v>
      </c>
      <c r="E1259" t="s">
        <v>4</v>
      </c>
      <c r="F1259" s="1" t="s">
        <v>15</v>
      </c>
      <c r="G1259">
        <v>2015</v>
      </c>
      <c r="H1259">
        <f>MONTH(Table1[[#This Row],[timestamp]])</f>
        <v>8</v>
      </c>
      <c r="I1259">
        <f>YEAR(Table1[[#This Row],[timestamp]])</f>
        <v>2015</v>
      </c>
    </row>
    <row r="1260" spans="1:9" x14ac:dyDescent="0.2">
      <c r="A1260">
        <v>329.45999145507801</v>
      </c>
      <c r="B1260">
        <v>18</v>
      </c>
      <c r="C1260">
        <v>18.303332858615398</v>
      </c>
      <c r="D1260" s="1">
        <v>42245</v>
      </c>
      <c r="E1260" t="s">
        <v>5</v>
      </c>
      <c r="F1260" s="1" t="s">
        <v>15</v>
      </c>
      <c r="G1260">
        <v>2015</v>
      </c>
      <c r="H1260">
        <f>MONTH(Table1[[#This Row],[timestamp]])</f>
        <v>8</v>
      </c>
      <c r="I1260">
        <f>YEAR(Table1[[#This Row],[timestamp]])</f>
        <v>2015</v>
      </c>
    </row>
    <row r="1261" spans="1:9" x14ac:dyDescent="0.2">
      <c r="A1261">
        <v>649.15002441406205</v>
      </c>
      <c r="B1261">
        <v>21</v>
      </c>
      <c r="C1261">
        <v>30.9119059244791</v>
      </c>
      <c r="D1261" s="1">
        <v>42245</v>
      </c>
      <c r="E1261" t="s">
        <v>6</v>
      </c>
      <c r="F1261" s="1" t="s">
        <v>15</v>
      </c>
      <c r="G1261">
        <v>2015</v>
      </c>
      <c r="H1261">
        <f>MONTH(Table1[[#This Row],[timestamp]])</f>
        <v>8</v>
      </c>
      <c r="I1261">
        <f>YEAR(Table1[[#This Row],[timestamp]])</f>
        <v>2015</v>
      </c>
    </row>
    <row r="1262" spans="1:9" x14ac:dyDescent="0.2">
      <c r="A1262">
        <v>900.59002685546795</v>
      </c>
      <c r="B1262">
        <v>72</v>
      </c>
      <c r="C1262">
        <v>12.508194817436999</v>
      </c>
      <c r="D1262" s="1">
        <v>42246</v>
      </c>
      <c r="E1262" t="s">
        <v>1</v>
      </c>
      <c r="F1262" s="1" t="s">
        <v>15</v>
      </c>
      <c r="G1262">
        <v>2015</v>
      </c>
      <c r="H1262">
        <f>MONTH(Table1[[#This Row],[timestamp]])</f>
        <v>8</v>
      </c>
      <c r="I1262">
        <f>YEAR(Table1[[#This Row],[timestamp]])</f>
        <v>2015</v>
      </c>
    </row>
    <row r="1263" spans="1:9" x14ac:dyDescent="0.2">
      <c r="A1263">
        <v>427.19000244140602</v>
      </c>
      <c r="B1263">
        <v>39</v>
      </c>
      <c r="C1263">
        <v>10.9535898061899</v>
      </c>
      <c r="D1263" s="1">
        <v>42246</v>
      </c>
      <c r="E1263" t="s">
        <v>2</v>
      </c>
      <c r="F1263" s="1" t="s">
        <v>15</v>
      </c>
      <c r="G1263">
        <v>2015</v>
      </c>
      <c r="H1263">
        <f>MONTH(Table1[[#This Row],[timestamp]])</f>
        <v>8</v>
      </c>
      <c r="I1263">
        <f>YEAR(Table1[[#This Row],[timestamp]])</f>
        <v>2015</v>
      </c>
    </row>
    <row r="1264" spans="1:9" x14ac:dyDescent="0.2">
      <c r="A1264">
        <v>338.83999633789</v>
      </c>
      <c r="B1264">
        <v>9</v>
      </c>
      <c r="C1264">
        <v>37.648888481987797</v>
      </c>
      <c r="D1264" s="1">
        <v>42246</v>
      </c>
      <c r="E1264" t="s">
        <v>3</v>
      </c>
      <c r="F1264" s="1" t="s">
        <v>15</v>
      </c>
      <c r="G1264">
        <v>2015</v>
      </c>
      <c r="H1264">
        <f>MONTH(Table1[[#This Row],[timestamp]])</f>
        <v>8</v>
      </c>
      <c r="I1264">
        <f>YEAR(Table1[[#This Row],[timestamp]])</f>
        <v>2015</v>
      </c>
    </row>
    <row r="1265" spans="1:9" x14ac:dyDescent="0.2">
      <c r="A1265">
        <v>1744.90002441406</v>
      </c>
      <c r="B1265">
        <v>211</v>
      </c>
      <c r="C1265">
        <v>8.2696683621519504</v>
      </c>
      <c r="D1265" s="1">
        <v>42246</v>
      </c>
      <c r="E1265" t="s">
        <v>4</v>
      </c>
      <c r="F1265" s="1" t="s">
        <v>15</v>
      </c>
      <c r="G1265">
        <v>2015</v>
      </c>
      <c r="H1265">
        <f>MONTH(Table1[[#This Row],[timestamp]])</f>
        <v>8</v>
      </c>
      <c r="I1265">
        <f>YEAR(Table1[[#This Row],[timestamp]])</f>
        <v>2015</v>
      </c>
    </row>
    <row r="1266" spans="1:9" x14ac:dyDescent="0.2">
      <c r="A1266">
        <v>515.07000732421795</v>
      </c>
      <c r="B1266">
        <v>30</v>
      </c>
      <c r="C1266">
        <v>17.169000244140602</v>
      </c>
      <c r="D1266" s="1">
        <v>42246</v>
      </c>
      <c r="E1266" t="s">
        <v>5</v>
      </c>
      <c r="F1266" s="1" t="s">
        <v>15</v>
      </c>
      <c r="G1266">
        <v>2015</v>
      </c>
      <c r="H1266">
        <f>MONTH(Table1[[#This Row],[timestamp]])</f>
        <v>8</v>
      </c>
      <c r="I1266">
        <f>YEAR(Table1[[#This Row],[timestamp]])</f>
        <v>2015</v>
      </c>
    </row>
    <row r="1267" spans="1:9" x14ac:dyDescent="0.2">
      <c r="A1267">
        <v>1285.38000488281</v>
      </c>
      <c r="B1267">
        <v>33</v>
      </c>
      <c r="C1267">
        <v>38.950909238873102</v>
      </c>
      <c r="D1267" s="1">
        <v>42246</v>
      </c>
      <c r="E1267" t="s">
        <v>6</v>
      </c>
      <c r="F1267" s="1" t="s">
        <v>15</v>
      </c>
      <c r="G1267">
        <v>2015</v>
      </c>
      <c r="H1267">
        <f>MONTH(Table1[[#This Row],[timestamp]])</f>
        <v>8</v>
      </c>
      <c r="I1267">
        <f>YEAR(Table1[[#This Row],[timestamp]])</f>
        <v>2015</v>
      </c>
    </row>
    <row r="1268" spans="1:9" x14ac:dyDescent="0.2">
      <c r="A1268">
        <v>1721.57995605468</v>
      </c>
      <c r="B1268">
        <v>134</v>
      </c>
      <c r="C1268">
        <v>12.8476116123484</v>
      </c>
      <c r="D1268" s="1">
        <v>42247</v>
      </c>
      <c r="E1268" t="s">
        <v>1</v>
      </c>
      <c r="F1268" s="1" t="s">
        <v>15</v>
      </c>
      <c r="G1268">
        <v>2015</v>
      </c>
      <c r="H1268">
        <f>MONTH(Table1[[#This Row],[timestamp]])</f>
        <v>8</v>
      </c>
      <c r="I1268">
        <f>YEAR(Table1[[#This Row],[timestamp]])</f>
        <v>2015</v>
      </c>
    </row>
    <row r="1269" spans="1:9" x14ac:dyDescent="0.2">
      <c r="A1269">
        <v>826.34002685546795</v>
      </c>
      <c r="B1269">
        <v>75</v>
      </c>
      <c r="C1269">
        <v>11.0178670247395</v>
      </c>
      <c r="D1269" s="1">
        <v>42247</v>
      </c>
      <c r="E1269" t="s">
        <v>2</v>
      </c>
      <c r="F1269" s="1" t="s">
        <v>15</v>
      </c>
      <c r="G1269">
        <v>2015</v>
      </c>
      <c r="H1269">
        <f>MONTH(Table1[[#This Row],[timestamp]])</f>
        <v>8</v>
      </c>
      <c r="I1269">
        <f>YEAR(Table1[[#This Row],[timestamp]])</f>
        <v>2015</v>
      </c>
    </row>
    <row r="1270" spans="1:9" x14ac:dyDescent="0.2">
      <c r="A1270">
        <v>1251.41003417968</v>
      </c>
      <c r="B1270">
        <v>29</v>
      </c>
      <c r="C1270">
        <v>43.152070144127102</v>
      </c>
      <c r="D1270" s="1">
        <v>42247</v>
      </c>
      <c r="E1270" t="s">
        <v>3</v>
      </c>
      <c r="F1270" s="1" t="s">
        <v>15</v>
      </c>
      <c r="G1270">
        <v>2015</v>
      </c>
      <c r="H1270">
        <f>MONTH(Table1[[#This Row],[timestamp]])</f>
        <v>8</v>
      </c>
      <c r="I1270">
        <f>YEAR(Table1[[#This Row],[timestamp]])</f>
        <v>2015</v>
      </c>
    </row>
    <row r="1271" spans="1:9" x14ac:dyDescent="0.2">
      <c r="A1271">
        <v>2676.53002929687</v>
      </c>
      <c r="B1271">
        <v>357</v>
      </c>
      <c r="C1271">
        <v>7.4972829952293401</v>
      </c>
      <c r="D1271" s="1">
        <v>42247</v>
      </c>
      <c r="E1271" t="s">
        <v>4</v>
      </c>
      <c r="F1271" s="1" t="s">
        <v>15</v>
      </c>
      <c r="G1271">
        <v>2015</v>
      </c>
      <c r="H1271">
        <f>MONTH(Table1[[#This Row],[timestamp]])</f>
        <v>8</v>
      </c>
      <c r="I1271">
        <f>YEAR(Table1[[#This Row],[timestamp]])</f>
        <v>2015</v>
      </c>
    </row>
    <row r="1272" spans="1:9" x14ac:dyDescent="0.2">
      <c r="A1272">
        <v>1117.53002929687</v>
      </c>
      <c r="B1272">
        <v>59</v>
      </c>
      <c r="C1272">
        <v>18.941186937235098</v>
      </c>
      <c r="D1272" s="1">
        <v>42247</v>
      </c>
      <c r="E1272" t="s">
        <v>5</v>
      </c>
      <c r="F1272" s="1" t="s">
        <v>15</v>
      </c>
      <c r="G1272">
        <v>2015</v>
      </c>
      <c r="H1272">
        <f>MONTH(Table1[[#This Row],[timestamp]])</f>
        <v>8</v>
      </c>
      <c r="I1272">
        <f>YEAR(Table1[[#This Row],[timestamp]])</f>
        <v>2015</v>
      </c>
    </row>
    <row r="1273" spans="1:9" x14ac:dyDescent="0.2">
      <c r="A1273">
        <v>2156.2099609375</v>
      </c>
      <c r="B1273">
        <v>58</v>
      </c>
      <c r="C1273">
        <v>37.176033809267203</v>
      </c>
      <c r="D1273" s="1">
        <v>42247</v>
      </c>
      <c r="E1273" t="s">
        <v>6</v>
      </c>
      <c r="F1273" s="1" t="s">
        <v>15</v>
      </c>
      <c r="G1273">
        <v>2015</v>
      </c>
      <c r="H1273">
        <f>MONTH(Table1[[#This Row],[timestamp]])</f>
        <v>8</v>
      </c>
      <c r="I1273">
        <f>YEAR(Table1[[#This Row],[timestamp]])</f>
        <v>2015</v>
      </c>
    </row>
    <row r="1274" spans="1:9" x14ac:dyDescent="0.2">
      <c r="A1274">
        <v>1851.81994628906</v>
      </c>
      <c r="B1274">
        <v>150</v>
      </c>
      <c r="C1274">
        <v>12.3454663085937</v>
      </c>
      <c r="D1274" s="1">
        <v>42248</v>
      </c>
      <c r="E1274" t="s">
        <v>1</v>
      </c>
      <c r="F1274" s="1" t="s">
        <v>16</v>
      </c>
      <c r="G1274">
        <v>2015</v>
      </c>
      <c r="H1274">
        <f>MONTH(Table1[[#This Row],[timestamp]])</f>
        <v>9</v>
      </c>
      <c r="I1274">
        <f>YEAR(Table1[[#This Row],[timestamp]])</f>
        <v>2015</v>
      </c>
    </row>
    <row r="1275" spans="1:9" x14ac:dyDescent="0.2">
      <c r="A1275">
        <v>507.079986572265</v>
      </c>
      <c r="B1275">
        <v>43</v>
      </c>
      <c r="C1275">
        <v>11.7925578272619</v>
      </c>
      <c r="D1275" s="1">
        <v>42248</v>
      </c>
      <c r="E1275" t="s">
        <v>2</v>
      </c>
      <c r="F1275" s="1" t="s">
        <v>16</v>
      </c>
      <c r="G1275">
        <v>2015</v>
      </c>
      <c r="H1275">
        <f>MONTH(Table1[[#This Row],[timestamp]])</f>
        <v>9</v>
      </c>
      <c r="I1275">
        <f>YEAR(Table1[[#This Row],[timestamp]])</f>
        <v>2015</v>
      </c>
    </row>
    <row r="1276" spans="1:9" x14ac:dyDescent="0.2">
      <c r="A1276">
        <v>1033.93005371093</v>
      </c>
      <c r="B1276">
        <v>27</v>
      </c>
      <c r="C1276">
        <v>38.293705692997598</v>
      </c>
      <c r="D1276" s="1">
        <v>42248</v>
      </c>
      <c r="E1276" t="s">
        <v>3</v>
      </c>
      <c r="F1276" s="1" t="s">
        <v>16</v>
      </c>
      <c r="G1276">
        <v>2015</v>
      </c>
      <c r="H1276">
        <f>MONTH(Table1[[#This Row],[timestamp]])</f>
        <v>9</v>
      </c>
      <c r="I1276">
        <f>YEAR(Table1[[#This Row],[timestamp]])</f>
        <v>2015</v>
      </c>
    </row>
    <row r="1277" spans="1:9" x14ac:dyDescent="0.2">
      <c r="A1277">
        <v>2391.169921875</v>
      </c>
      <c r="B1277">
        <v>308</v>
      </c>
      <c r="C1277">
        <v>7.7635387073863598</v>
      </c>
      <c r="D1277" s="1">
        <v>42248</v>
      </c>
      <c r="E1277" t="s">
        <v>4</v>
      </c>
      <c r="F1277" s="1" t="s">
        <v>16</v>
      </c>
      <c r="G1277">
        <v>2015</v>
      </c>
      <c r="H1277">
        <f>MONTH(Table1[[#This Row],[timestamp]])</f>
        <v>9</v>
      </c>
      <c r="I1277">
        <f>YEAR(Table1[[#This Row],[timestamp]])</f>
        <v>2015</v>
      </c>
    </row>
    <row r="1278" spans="1:9" x14ac:dyDescent="0.2">
      <c r="A1278">
        <v>1638.65002441406</v>
      </c>
      <c r="B1278">
        <v>87</v>
      </c>
      <c r="C1278">
        <v>18.835057751885699</v>
      </c>
      <c r="D1278" s="1">
        <v>42248</v>
      </c>
      <c r="E1278" t="s">
        <v>5</v>
      </c>
      <c r="F1278" s="1" t="s">
        <v>16</v>
      </c>
      <c r="G1278">
        <v>2015</v>
      </c>
      <c r="H1278">
        <f>MONTH(Table1[[#This Row],[timestamp]])</f>
        <v>9</v>
      </c>
      <c r="I1278">
        <f>YEAR(Table1[[#This Row],[timestamp]])</f>
        <v>2015</v>
      </c>
    </row>
    <row r="1279" spans="1:9" x14ac:dyDescent="0.2">
      <c r="A1279">
        <v>1772.96997070312</v>
      </c>
      <c r="B1279">
        <v>46</v>
      </c>
      <c r="C1279">
        <v>38.542825450067902</v>
      </c>
      <c r="D1279" s="1">
        <v>42248</v>
      </c>
      <c r="E1279" t="s">
        <v>6</v>
      </c>
      <c r="F1279" s="1" t="s">
        <v>16</v>
      </c>
      <c r="G1279">
        <v>2015</v>
      </c>
      <c r="H1279">
        <f>MONTH(Table1[[#This Row],[timestamp]])</f>
        <v>9</v>
      </c>
      <c r="I1279">
        <f>YEAR(Table1[[#This Row],[timestamp]])</f>
        <v>2015</v>
      </c>
    </row>
    <row r="1280" spans="1:9" x14ac:dyDescent="0.2">
      <c r="A1280">
        <v>1529.52001953125</v>
      </c>
      <c r="B1280">
        <v>123</v>
      </c>
      <c r="C1280">
        <v>12.4351221100101</v>
      </c>
      <c r="D1280" s="1">
        <v>42249</v>
      </c>
      <c r="E1280" t="s">
        <v>1</v>
      </c>
      <c r="F1280" s="1" t="s">
        <v>16</v>
      </c>
      <c r="G1280">
        <v>2015</v>
      </c>
      <c r="H1280">
        <f>MONTH(Table1[[#This Row],[timestamp]])</f>
        <v>9</v>
      </c>
      <c r="I1280">
        <f>YEAR(Table1[[#This Row],[timestamp]])</f>
        <v>2015</v>
      </c>
    </row>
    <row r="1281" spans="1:9" x14ac:dyDescent="0.2">
      <c r="A1281">
        <v>653.77001953125</v>
      </c>
      <c r="B1281">
        <v>55</v>
      </c>
      <c r="C1281">
        <v>11.8867276278409</v>
      </c>
      <c r="D1281" s="1">
        <v>42249</v>
      </c>
      <c r="E1281" t="s">
        <v>2</v>
      </c>
      <c r="F1281" s="1" t="s">
        <v>16</v>
      </c>
      <c r="G1281">
        <v>2015</v>
      </c>
      <c r="H1281">
        <f>MONTH(Table1[[#This Row],[timestamp]])</f>
        <v>9</v>
      </c>
      <c r="I1281">
        <f>YEAR(Table1[[#This Row],[timestamp]])</f>
        <v>2015</v>
      </c>
    </row>
    <row r="1282" spans="1:9" x14ac:dyDescent="0.2">
      <c r="A1282">
        <v>1424.05004882812</v>
      </c>
      <c r="B1282">
        <v>33</v>
      </c>
      <c r="C1282">
        <v>43.153031782670404</v>
      </c>
      <c r="D1282" s="1">
        <v>42249</v>
      </c>
      <c r="E1282" t="s">
        <v>3</v>
      </c>
      <c r="F1282" s="1" t="s">
        <v>16</v>
      </c>
      <c r="G1282">
        <v>2015</v>
      </c>
      <c r="H1282">
        <f>MONTH(Table1[[#This Row],[timestamp]])</f>
        <v>9</v>
      </c>
      <c r="I1282">
        <f>YEAR(Table1[[#This Row],[timestamp]])</f>
        <v>2015</v>
      </c>
    </row>
    <row r="1283" spans="1:9" x14ac:dyDescent="0.2">
      <c r="A1283">
        <v>2291.75</v>
      </c>
      <c r="B1283">
        <v>314</v>
      </c>
      <c r="C1283">
        <v>7.29856687898089</v>
      </c>
      <c r="D1283" s="1">
        <v>42249</v>
      </c>
      <c r="E1283" t="s">
        <v>4</v>
      </c>
      <c r="F1283" s="1" t="s">
        <v>16</v>
      </c>
      <c r="G1283">
        <v>2015</v>
      </c>
      <c r="H1283">
        <f>MONTH(Table1[[#This Row],[timestamp]])</f>
        <v>9</v>
      </c>
      <c r="I1283">
        <f>YEAR(Table1[[#This Row],[timestamp]])</f>
        <v>2015</v>
      </c>
    </row>
    <row r="1284" spans="1:9" x14ac:dyDescent="0.2">
      <c r="A1284">
        <v>1470.42004394531</v>
      </c>
      <c r="B1284">
        <v>86</v>
      </c>
      <c r="C1284">
        <v>17.097907487736101</v>
      </c>
      <c r="D1284" s="1">
        <v>42249</v>
      </c>
      <c r="E1284" t="s">
        <v>5</v>
      </c>
      <c r="F1284" s="1" t="s">
        <v>16</v>
      </c>
      <c r="G1284">
        <v>2015</v>
      </c>
      <c r="H1284">
        <f>MONTH(Table1[[#This Row],[timestamp]])</f>
        <v>9</v>
      </c>
      <c r="I1284">
        <f>YEAR(Table1[[#This Row],[timestamp]])</f>
        <v>2015</v>
      </c>
    </row>
    <row r="1285" spans="1:9" x14ac:dyDescent="0.2">
      <c r="A1285">
        <v>2253.1298828125</v>
      </c>
      <c r="B1285">
        <v>61</v>
      </c>
      <c r="C1285">
        <v>36.936555455942603</v>
      </c>
      <c r="D1285" s="1">
        <v>42249</v>
      </c>
      <c r="E1285" t="s">
        <v>6</v>
      </c>
      <c r="F1285" s="1" t="s">
        <v>16</v>
      </c>
      <c r="G1285">
        <v>2015</v>
      </c>
      <c r="H1285">
        <f>MONTH(Table1[[#This Row],[timestamp]])</f>
        <v>9</v>
      </c>
      <c r="I1285">
        <f>YEAR(Table1[[#This Row],[timestamp]])</f>
        <v>2015</v>
      </c>
    </row>
    <row r="1286" spans="1:9" x14ac:dyDescent="0.2">
      <c r="A1286">
        <v>1215.5400390625</v>
      </c>
      <c r="B1286">
        <v>95</v>
      </c>
      <c r="C1286">
        <v>12.795158305920999</v>
      </c>
      <c r="D1286" s="1">
        <v>42250</v>
      </c>
      <c r="E1286" t="s">
        <v>1</v>
      </c>
      <c r="F1286" s="1" t="s">
        <v>16</v>
      </c>
      <c r="G1286">
        <v>2015</v>
      </c>
      <c r="H1286">
        <f>MONTH(Table1[[#This Row],[timestamp]])</f>
        <v>9</v>
      </c>
      <c r="I1286">
        <f>YEAR(Table1[[#This Row],[timestamp]])</f>
        <v>2015</v>
      </c>
    </row>
    <row r="1287" spans="1:9" x14ac:dyDescent="0.2">
      <c r="A1287">
        <v>550.15002441406205</v>
      </c>
      <c r="B1287">
        <v>50</v>
      </c>
      <c r="C1287">
        <v>11.0030004882812</v>
      </c>
      <c r="D1287" s="1">
        <v>42250</v>
      </c>
      <c r="E1287" t="s">
        <v>2</v>
      </c>
      <c r="F1287" s="1" t="s">
        <v>16</v>
      </c>
      <c r="G1287">
        <v>2015</v>
      </c>
      <c r="H1287">
        <f>MONTH(Table1[[#This Row],[timestamp]])</f>
        <v>9</v>
      </c>
      <c r="I1287">
        <f>YEAR(Table1[[#This Row],[timestamp]])</f>
        <v>2015</v>
      </c>
    </row>
    <row r="1288" spans="1:9" x14ac:dyDescent="0.2">
      <c r="A1288">
        <v>1108.57995605468</v>
      </c>
      <c r="B1288">
        <v>26</v>
      </c>
      <c r="C1288">
        <v>42.637690617487898</v>
      </c>
      <c r="D1288" s="1">
        <v>42250</v>
      </c>
      <c r="E1288" t="s">
        <v>3</v>
      </c>
      <c r="F1288" s="1" t="s">
        <v>16</v>
      </c>
      <c r="G1288">
        <v>2015</v>
      </c>
      <c r="H1288">
        <f>MONTH(Table1[[#This Row],[timestamp]])</f>
        <v>9</v>
      </c>
      <c r="I1288">
        <f>YEAR(Table1[[#This Row],[timestamp]])</f>
        <v>2015</v>
      </c>
    </row>
    <row r="1289" spans="1:9" x14ac:dyDescent="0.2">
      <c r="A1289">
        <v>2428.82006835937</v>
      </c>
      <c r="B1289">
        <v>334</v>
      </c>
      <c r="C1289">
        <v>7.2719163723334503</v>
      </c>
      <c r="D1289" s="1">
        <v>42250</v>
      </c>
      <c r="E1289" t="s">
        <v>4</v>
      </c>
      <c r="F1289" s="1" t="s">
        <v>16</v>
      </c>
      <c r="G1289">
        <v>2015</v>
      </c>
      <c r="H1289">
        <f>MONTH(Table1[[#This Row],[timestamp]])</f>
        <v>9</v>
      </c>
      <c r="I1289">
        <f>YEAR(Table1[[#This Row],[timestamp]])</f>
        <v>2015</v>
      </c>
    </row>
    <row r="1290" spans="1:9" x14ac:dyDescent="0.2">
      <c r="A1290">
        <v>1020.70001220703</v>
      </c>
      <c r="B1290">
        <v>54</v>
      </c>
      <c r="C1290">
        <v>18.9018520779079</v>
      </c>
      <c r="D1290" s="1">
        <v>42250</v>
      </c>
      <c r="E1290" t="s">
        <v>5</v>
      </c>
      <c r="F1290" s="1" t="s">
        <v>16</v>
      </c>
      <c r="G1290">
        <v>2015</v>
      </c>
      <c r="H1290">
        <f>MONTH(Table1[[#This Row],[timestamp]])</f>
        <v>9</v>
      </c>
      <c r="I1290">
        <f>YEAR(Table1[[#This Row],[timestamp]])</f>
        <v>2015</v>
      </c>
    </row>
    <row r="1291" spans="1:9" x14ac:dyDescent="0.2">
      <c r="A1291">
        <v>2547.46997070312</v>
      </c>
      <c r="B1291">
        <v>64</v>
      </c>
      <c r="C1291">
        <v>39.8042182922363</v>
      </c>
      <c r="D1291" s="1">
        <v>42250</v>
      </c>
      <c r="E1291" t="s">
        <v>6</v>
      </c>
      <c r="F1291" s="1" t="s">
        <v>16</v>
      </c>
      <c r="G1291">
        <v>2015</v>
      </c>
      <c r="H1291">
        <f>MONTH(Table1[[#This Row],[timestamp]])</f>
        <v>9</v>
      </c>
      <c r="I1291">
        <f>YEAR(Table1[[#This Row],[timestamp]])</f>
        <v>2015</v>
      </c>
    </row>
    <row r="1292" spans="1:9" x14ac:dyDescent="0.2">
      <c r="A1292">
        <v>1149.43994140625</v>
      </c>
      <c r="B1292">
        <v>94</v>
      </c>
      <c r="C1292">
        <v>12.228084483045199</v>
      </c>
      <c r="D1292" s="1">
        <v>42251</v>
      </c>
      <c r="E1292" t="s">
        <v>1</v>
      </c>
      <c r="F1292" s="1" t="s">
        <v>16</v>
      </c>
      <c r="G1292">
        <v>2015</v>
      </c>
      <c r="H1292">
        <f>MONTH(Table1[[#This Row],[timestamp]])</f>
        <v>9</v>
      </c>
      <c r="I1292">
        <f>YEAR(Table1[[#This Row],[timestamp]])</f>
        <v>2015</v>
      </c>
    </row>
    <row r="1293" spans="1:9" x14ac:dyDescent="0.2">
      <c r="A1293">
        <v>747.07000732421795</v>
      </c>
      <c r="B1293">
        <v>65</v>
      </c>
      <c r="C1293">
        <v>11.4933847280649</v>
      </c>
      <c r="D1293" s="1">
        <v>42251</v>
      </c>
      <c r="E1293" t="s">
        <v>2</v>
      </c>
      <c r="F1293" s="1" t="s">
        <v>16</v>
      </c>
      <c r="G1293">
        <v>2015</v>
      </c>
      <c r="H1293">
        <f>MONTH(Table1[[#This Row],[timestamp]])</f>
        <v>9</v>
      </c>
      <c r="I1293">
        <f>YEAR(Table1[[#This Row],[timestamp]])</f>
        <v>2015</v>
      </c>
    </row>
    <row r="1294" spans="1:9" x14ac:dyDescent="0.2">
      <c r="A1294">
        <v>1042.11999511718</v>
      </c>
      <c r="B1294">
        <v>24</v>
      </c>
      <c r="C1294">
        <v>43.421666463216098</v>
      </c>
      <c r="D1294" s="1">
        <v>42251</v>
      </c>
      <c r="E1294" t="s">
        <v>3</v>
      </c>
      <c r="F1294" s="1" t="s">
        <v>16</v>
      </c>
      <c r="G1294">
        <v>2015</v>
      </c>
      <c r="H1294">
        <f>MONTH(Table1[[#This Row],[timestamp]])</f>
        <v>9</v>
      </c>
      <c r="I1294">
        <f>YEAR(Table1[[#This Row],[timestamp]])</f>
        <v>2015</v>
      </c>
    </row>
    <row r="1295" spans="1:9" x14ac:dyDescent="0.2">
      <c r="A1295">
        <v>2146.84008789062</v>
      </c>
      <c r="B1295">
        <v>281</v>
      </c>
      <c r="C1295">
        <v>7.6400003127780201</v>
      </c>
      <c r="D1295" s="1">
        <v>42251</v>
      </c>
      <c r="E1295" t="s">
        <v>4</v>
      </c>
      <c r="F1295" s="1" t="s">
        <v>16</v>
      </c>
      <c r="G1295">
        <v>2015</v>
      </c>
      <c r="H1295">
        <f>MONTH(Table1[[#This Row],[timestamp]])</f>
        <v>9</v>
      </c>
      <c r="I1295">
        <f>YEAR(Table1[[#This Row],[timestamp]])</f>
        <v>2015</v>
      </c>
    </row>
    <row r="1296" spans="1:9" x14ac:dyDescent="0.2">
      <c r="A1296">
        <v>567.84002685546795</v>
      </c>
      <c r="B1296">
        <v>32</v>
      </c>
      <c r="C1296">
        <v>17.745000839233398</v>
      </c>
      <c r="D1296" s="1">
        <v>42251</v>
      </c>
      <c r="E1296" t="s">
        <v>5</v>
      </c>
      <c r="F1296" s="1" t="s">
        <v>16</v>
      </c>
      <c r="G1296">
        <v>2015</v>
      </c>
      <c r="H1296">
        <f>MONTH(Table1[[#This Row],[timestamp]])</f>
        <v>9</v>
      </c>
      <c r="I1296">
        <f>YEAR(Table1[[#This Row],[timestamp]])</f>
        <v>2015</v>
      </c>
    </row>
    <row r="1297" spans="1:9" x14ac:dyDescent="0.2">
      <c r="A1297">
        <v>1972.55004882812</v>
      </c>
      <c r="B1297">
        <v>41</v>
      </c>
      <c r="C1297">
        <v>48.110976800685897</v>
      </c>
      <c r="D1297" s="1">
        <v>42251</v>
      </c>
      <c r="E1297" t="s">
        <v>6</v>
      </c>
      <c r="F1297" s="1" t="s">
        <v>16</v>
      </c>
      <c r="G1297">
        <v>2015</v>
      </c>
      <c r="H1297">
        <f>MONTH(Table1[[#This Row],[timestamp]])</f>
        <v>9</v>
      </c>
      <c r="I1297">
        <f>YEAR(Table1[[#This Row],[timestamp]])</f>
        <v>2015</v>
      </c>
    </row>
    <row r="1298" spans="1:9" x14ac:dyDescent="0.2">
      <c r="A1298">
        <v>576.02001953125</v>
      </c>
      <c r="B1298">
        <v>50</v>
      </c>
      <c r="C1298">
        <v>11.520400390624999</v>
      </c>
      <c r="D1298" s="1">
        <v>42252</v>
      </c>
      <c r="E1298" t="s">
        <v>1</v>
      </c>
      <c r="F1298" s="1" t="s">
        <v>16</v>
      </c>
      <c r="G1298">
        <v>2015</v>
      </c>
      <c r="H1298">
        <f>MONTH(Table1[[#This Row],[timestamp]])</f>
        <v>9</v>
      </c>
      <c r="I1298">
        <f>YEAR(Table1[[#This Row],[timestamp]])</f>
        <v>2015</v>
      </c>
    </row>
    <row r="1299" spans="1:9" x14ac:dyDescent="0.2">
      <c r="A1299">
        <v>355.10998535156199</v>
      </c>
      <c r="B1299">
        <v>31</v>
      </c>
      <c r="C1299">
        <v>11.455160817792301</v>
      </c>
      <c r="D1299" s="1">
        <v>42252</v>
      </c>
      <c r="E1299" t="s">
        <v>2</v>
      </c>
      <c r="F1299" s="1" t="s">
        <v>16</v>
      </c>
      <c r="G1299">
        <v>2015</v>
      </c>
      <c r="H1299">
        <f>MONTH(Table1[[#This Row],[timestamp]])</f>
        <v>9</v>
      </c>
      <c r="I1299">
        <f>YEAR(Table1[[#This Row],[timestamp]])</f>
        <v>2015</v>
      </c>
    </row>
    <row r="1300" spans="1:9" x14ac:dyDescent="0.2">
      <c r="A1300">
        <v>207.28999328613199</v>
      </c>
      <c r="B1300">
        <v>6</v>
      </c>
      <c r="C1300">
        <v>34.548332214355398</v>
      </c>
      <c r="D1300" s="1">
        <v>42252</v>
      </c>
      <c r="E1300" t="s">
        <v>3</v>
      </c>
      <c r="F1300" s="1" t="s">
        <v>16</v>
      </c>
      <c r="G1300">
        <v>2015</v>
      </c>
      <c r="H1300">
        <f>MONTH(Table1[[#This Row],[timestamp]])</f>
        <v>9</v>
      </c>
      <c r="I1300">
        <f>YEAR(Table1[[#This Row],[timestamp]])</f>
        <v>2015</v>
      </c>
    </row>
    <row r="1301" spans="1:9" x14ac:dyDescent="0.2">
      <c r="A1301">
        <v>1498.31994628906</v>
      </c>
      <c r="B1301">
        <v>169</v>
      </c>
      <c r="C1301">
        <v>8.8657984987518397</v>
      </c>
      <c r="D1301" s="1">
        <v>42252</v>
      </c>
      <c r="E1301" t="s">
        <v>4</v>
      </c>
      <c r="F1301" s="1" t="s">
        <v>16</v>
      </c>
      <c r="G1301">
        <v>2015</v>
      </c>
      <c r="H1301">
        <f>MONTH(Table1[[#This Row],[timestamp]])</f>
        <v>9</v>
      </c>
      <c r="I1301">
        <f>YEAR(Table1[[#This Row],[timestamp]])</f>
        <v>2015</v>
      </c>
    </row>
    <row r="1302" spans="1:9" x14ac:dyDescent="0.2">
      <c r="A1302">
        <v>361.20001220703102</v>
      </c>
      <c r="B1302">
        <v>20</v>
      </c>
      <c r="C1302">
        <v>18.060000610351501</v>
      </c>
      <c r="D1302" s="1">
        <v>42252</v>
      </c>
      <c r="E1302" t="s">
        <v>5</v>
      </c>
      <c r="F1302" s="1" t="s">
        <v>16</v>
      </c>
      <c r="G1302">
        <v>2015</v>
      </c>
      <c r="H1302">
        <f>MONTH(Table1[[#This Row],[timestamp]])</f>
        <v>9</v>
      </c>
      <c r="I1302">
        <f>YEAR(Table1[[#This Row],[timestamp]])</f>
        <v>2015</v>
      </c>
    </row>
    <row r="1303" spans="1:9" x14ac:dyDescent="0.2">
      <c r="A1303">
        <v>1013.29998779296</v>
      </c>
      <c r="B1303">
        <v>27</v>
      </c>
      <c r="C1303">
        <v>37.5296291775173</v>
      </c>
      <c r="D1303" s="1">
        <v>42252</v>
      </c>
      <c r="E1303" t="s">
        <v>6</v>
      </c>
      <c r="F1303" s="1" t="s">
        <v>16</v>
      </c>
      <c r="G1303">
        <v>2015</v>
      </c>
      <c r="H1303">
        <f>MONTH(Table1[[#This Row],[timestamp]])</f>
        <v>9</v>
      </c>
      <c r="I1303">
        <f>YEAR(Table1[[#This Row],[timestamp]])</f>
        <v>2015</v>
      </c>
    </row>
    <row r="1304" spans="1:9" x14ac:dyDescent="0.2">
      <c r="A1304">
        <v>604.83001708984295</v>
      </c>
      <c r="B1304">
        <v>47</v>
      </c>
      <c r="C1304">
        <v>12.868723767869</v>
      </c>
      <c r="D1304" s="1">
        <v>42253</v>
      </c>
      <c r="E1304" t="s">
        <v>1</v>
      </c>
      <c r="F1304" s="1" t="s">
        <v>16</v>
      </c>
      <c r="G1304">
        <v>2015</v>
      </c>
      <c r="H1304">
        <f>MONTH(Table1[[#This Row],[timestamp]])</f>
        <v>9</v>
      </c>
      <c r="I1304">
        <f>YEAR(Table1[[#This Row],[timestamp]])</f>
        <v>2015</v>
      </c>
    </row>
    <row r="1305" spans="1:9" x14ac:dyDescent="0.2">
      <c r="A1305">
        <v>305.77999877929602</v>
      </c>
      <c r="B1305">
        <v>26</v>
      </c>
      <c r="C1305">
        <v>11.7607691838191</v>
      </c>
      <c r="D1305" s="1">
        <v>42253</v>
      </c>
      <c r="E1305" t="s">
        <v>2</v>
      </c>
      <c r="F1305" s="1" t="s">
        <v>16</v>
      </c>
      <c r="G1305">
        <v>2015</v>
      </c>
      <c r="H1305">
        <f>MONTH(Table1[[#This Row],[timestamp]])</f>
        <v>9</v>
      </c>
      <c r="I1305">
        <f>YEAR(Table1[[#This Row],[timestamp]])</f>
        <v>2015</v>
      </c>
    </row>
    <row r="1306" spans="1:9" x14ac:dyDescent="0.2">
      <c r="A1306">
        <v>421.51998901367102</v>
      </c>
      <c r="B1306">
        <v>13</v>
      </c>
      <c r="C1306">
        <v>32.4246145395132</v>
      </c>
      <c r="D1306" s="1">
        <v>42253</v>
      </c>
      <c r="E1306" t="s">
        <v>3</v>
      </c>
      <c r="F1306" s="1" t="s">
        <v>16</v>
      </c>
      <c r="G1306">
        <v>2015</v>
      </c>
      <c r="H1306">
        <f>MONTH(Table1[[#This Row],[timestamp]])</f>
        <v>9</v>
      </c>
      <c r="I1306">
        <f>YEAR(Table1[[#This Row],[timestamp]])</f>
        <v>2015</v>
      </c>
    </row>
    <row r="1307" spans="1:9" x14ac:dyDescent="0.2">
      <c r="A1307">
        <v>1468.02001953125</v>
      </c>
      <c r="B1307">
        <v>167</v>
      </c>
      <c r="C1307">
        <v>8.7905390391092801</v>
      </c>
      <c r="D1307" s="1">
        <v>42253</v>
      </c>
      <c r="E1307" t="s">
        <v>4</v>
      </c>
      <c r="F1307" s="1" t="s">
        <v>16</v>
      </c>
      <c r="G1307">
        <v>2015</v>
      </c>
      <c r="H1307">
        <f>MONTH(Table1[[#This Row],[timestamp]])</f>
        <v>9</v>
      </c>
      <c r="I1307">
        <f>YEAR(Table1[[#This Row],[timestamp]])</f>
        <v>2015</v>
      </c>
    </row>
    <row r="1308" spans="1:9" x14ac:dyDescent="0.2">
      <c r="A1308">
        <v>256.41000366210898</v>
      </c>
      <c r="B1308">
        <v>17</v>
      </c>
      <c r="C1308">
        <v>15.082941391888699</v>
      </c>
      <c r="D1308" s="1">
        <v>42253</v>
      </c>
      <c r="E1308" t="s">
        <v>5</v>
      </c>
      <c r="F1308" s="1" t="s">
        <v>16</v>
      </c>
      <c r="G1308">
        <v>2015</v>
      </c>
      <c r="H1308">
        <f>MONTH(Table1[[#This Row],[timestamp]])</f>
        <v>9</v>
      </c>
      <c r="I1308">
        <f>YEAR(Table1[[#This Row],[timestamp]])</f>
        <v>2015</v>
      </c>
    </row>
    <row r="1309" spans="1:9" x14ac:dyDescent="0.2">
      <c r="A1309">
        <v>725.90002441406205</v>
      </c>
      <c r="B1309">
        <v>23</v>
      </c>
      <c r="C1309">
        <v>31.5608706266983</v>
      </c>
      <c r="D1309" s="1">
        <v>42253</v>
      </c>
      <c r="E1309" t="s">
        <v>6</v>
      </c>
      <c r="F1309" s="1" t="s">
        <v>16</v>
      </c>
      <c r="G1309">
        <v>2015</v>
      </c>
      <c r="H1309">
        <f>MONTH(Table1[[#This Row],[timestamp]])</f>
        <v>9</v>
      </c>
      <c r="I1309">
        <f>YEAR(Table1[[#This Row],[timestamp]])</f>
        <v>2015</v>
      </c>
    </row>
    <row r="1310" spans="1:9" x14ac:dyDescent="0.2">
      <c r="A1310">
        <v>1069.41003417968</v>
      </c>
      <c r="B1310">
        <v>85</v>
      </c>
      <c r="C1310">
        <v>12.581294519761</v>
      </c>
      <c r="D1310" s="1">
        <v>42254</v>
      </c>
      <c r="E1310" t="s">
        <v>1</v>
      </c>
      <c r="F1310" s="1" t="s">
        <v>16</v>
      </c>
      <c r="G1310">
        <v>2015</v>
      </c>
      <c r="H1310">
        <f>MONTH(Table1[[#This Row],[timestamp]])</f>
        <v>9</v>
      </c>
      <c r="I1310">
        <f>YEAR(Table1[[#This Row],[timestamp]])</f>
        <v>2015</v>
      </c>
    </row>
    <row r="1311" spans="1:9" x14ac:dyDescent="0.2">
      <c r="A1311">
        <v>668.260009765625</v>
      </c>
      <c r="B1311">
        <v>61</v>
      </c>
      <c r="C1311">
        <v>10.9550821273053</v>
      </c>
      <c r="D1311" s="1">
        <v>42254</v>
      </c>
      <c r="E1311" t="s">
        <v>2</v>
      </c>
      <c r="F1311" s="1" t="s">
        <v>16</v>
      </c>
      <c r="G1311">
        <v>2015</v>
      </c>
      <c r="H1311">
        <f>MONTH(Table1[[#This Row],[timestamp]])</f>
        <v>9</v>
      </c>
      <c r="I1311">
        <f>YEAR(Table1[[#This Row],[timestamp]])</f>
        <v>2015</v>
      </c>
    </row>
    <row r="1312" spans="1:9" x14ac:dyDescent="0.2">
      <c r="A1312">
        <v>869.65002441406205</v>
      </c>
      <c r="B1312">
        <v>21</v>
      </c>
      <c r="C1312">
        <v>41.4119059244791</v>
      </c>
      <c r="D1312" s="1">
        <v>42254</v>
      </c>
      <c r="E1312" t="s">
        <v>3</v>
      </c>
      <c r="F1312" s="1" t="s">
        <v>16</v>
      </c>
      <c r="G1312">
        <v>2015</v>
      </c>
      <c r="H1312">
        <f>MONTH(Table1[[#This Row],[timestamp]])</f>
        <v>9</v>
      </c>
      <c r="I1312">
        <f>YEAR(Table1[[#This Row],[timestamp]])</f>
        <v>2015</v>
      </c>
    </row>
    <row r="1313" spans="1:9" x14ac:dyDescent="0.2">
      <c r="A1313">
        <v>1771.78002929687</v>
      </c>
      <c r="B1313">
        <v>208</v>
      </c>
      <c r="C1313">
        <v>8.5181732177734304</v>
      </c>
      <c r="D1313" s="1">
        <v>42254</v>
      </c>
      <c r="E1313" t="s">
        <v>4</v>
      </c>
      <c r="F1313" s="1" t="s">
        <v>16</v>
      </c>
      <c r="G1313">
        <v>2015</v>
      </c>
      <c r="H1313">
        <f>MONTH(Table1[[#This Row],[timestamp]])</f>
        <v>9</v>
      </c>
      <c r="I1313">
        <f>YEAR(Table1[[#This Row],[timestamp]])</f>
        <v>2015</v>
      </c>
    </row>
    <row r="1314" spans="1:9" x14ac:dyDescent="0.2">
      <c r="A1314">
        <v>630.10998535156205</v>
      </c>
      <c r="B1314">
        <v>35</v>
      </c>
      <c r="C1314">
        <v>18.003142438615999</v>
      </c>
      <c r="D1314" s="1">
        <v>42254</v>
      </c>
      <c r="E1314" t="s">
        <v>5</v>
      </c>
      <c r="F1314" s="1" t="s">
        <v>16</v>
      </c>
      <c r="G1314">
        <v>2015</v>
      </c>
      <c r="H1314">
        <f>MONTH(Table1[[#This Row],[timestamp]])</f>
        <v>9</v>
      </c>
      <c r="I1314">
        <f>YEAR(Table1[[#This Row],[timestamp]])</f>
        <v>2015</v>
      </c>
    </row>
    <row r="1315" spans="1:9" x14ac:dyDescent="0.2">
      <c r="A1315">
        <v>2571.84008789062</v>
      </c>
      <c r="B1315">
        <v>68</v>
      </c>
      <c r="C1315">
        <v>37.821177763097403</v>
      </c>
      <c r="D1315" s="1">
        <v>42254</v>
      </c>
      <c r="E1315" t="s">
        <v>6</v>
      </c>
      <c r="F1315" s="1" t="s">
        <v>16</v>
      </c>
      <c r="G1315">
        <v>2015</v>
      </c>
      <c r="H1315">
        <f>MONTH(Table1[[#This Row],[timestamp]])</f>
        <v>9</v>
      </c>
      <c r="I1315">
        <f>YEAR(Table1[[#This Row],[timestamp]])</f>
        <v>2015</v>
      </c>
    </row>
    <row r="1316" spans="1:9" x14ac:dyDescent="0.2">
      <c r="A1316">
        <v>1813.56994628906</v>
      </c>
      <c r="B1316">
        <v>151</v>
      </c>
      <c r="C1316">
        <v>12.010396995291799</v>
      </c>
      <c r="D1316" s="1">
        <v>42255</v>
      </c>
      <c r="E1316" t="s">
        <v>1</v>
      </c>
      <c r="F1316" s="1" t="s">
        <v>16</v>
      </c>
      <c r="G1316">
        <v>2015</v>
      </c>
      <c r="H1316">
        <f>MONTH(Table1[[#This Row],[timestamp]])</f>
        <v>9</v>
      </c>
      <c r="I1316">
        <f>YEAR(Table1[[#This Row],[timestamp]])</f>
        <v>2015</v>
      </c>
    </row>
    <row r="1317" spans="1:9" x14ac:dyDescent="0.2">
      <c r="A1317">
        <v>770.02001953125</v>
      </c>
      <c r="B1317">
        <v>70</v>
      </c>
      <c r="C1317">
        <v>11.0002859933035</v>
      </c>
      <c r="D1317" s="1">
        <v>42255</v>
      </c>
      <c r="E1317" t="s">
        <v>2</v>
      </c>
      <c r="F1317" s="1" t="s">
        <v>16</v>
      </c>
      <c r="G1317">
        <v>2015</v>
      </c>
      <c r="H1317">
        <f>MONTH(Table1[[#This Row],[timestamp]])</f>
        <v>9</v>
      </c>
      <c r="I1317">
        <f>YEAR(Table1[[#This Row],[timestamp]])</f>
        <v>2015</v>
      </c>
    </row>
    <row r="1318" spans="1:9" x14ac:dyDescent="0.2">
      <c r="A1318">
        <v>1212.61999511718</v>
      </c>
      <c r="B1318">
        <v>28</v>
      </c>
      <c r="C1318">
        <v>43.307856968470901</v>
      </c>
      <c r="D1318" s="1">
        <v>42255</v>
      </c>
      <c r="E1318" t="s">
        <v>3</v>
      </c>
      <c r="F1318" s="1" t="s">
        <v>16</v>
      </c>
      <c r="G1318">
        <v>2015</v>
      </c>
      <c r="H1318">
        <f>MONTH(Table1[[#This Row],[timestamp]])</f>
        <v>9</v>
      </c>
      <c r="I1318">
        <f>YEAR(Table1[[#This Row],[timestamp]])</f>
        <v>2015</v>
      </c>
    </row>
    <row r="1319" spans="1:9" x14ac:dyDescent="0.2">
      <c r="A1319">
        <v>2517.3798828125</v>
      </c>
      <c r="B1319">
        <v>335</v>
      </c>
      <c r="C1319">
        <v>7.5145668143656703</v>
      </c>
      <c r="D1319" s="1">
        <v>42255</v>
      </c>
      <c r="E1319" t="s">
        <v>4</v>
      </c>
      <c r="F1319" s="1" t="s">
        <v>16</v>
      </c>
      <c r="G1319">
        <v>2015</v>
      </c>
      <c r="H1319">
        <f>MONTH(Table1[[#This Row],[timestamp]])</f>
        <v>9</v>
      </c>
      <c r="I1319">
        <f>YEAR(Table1[[#This Row],[timestamp]])</f>
        <v>2015</v>
      </c>
    </row>
    <row r="1320" spans="1:9" x14ac:dyDescent="0.2">
      <c r="A1320">
        <v>1387.7900390625</v>
      </c>
      <c r="B1320">
        <v>76</v>
      </c>
      <c r="C1320">
        <v>18.260395250822299</v>
      </c>
      <c r="D1320" s="1">
        <v>42255</v>
      </c>
      <c r="E1320" t="s">
        <v>5</v>
      </c>
      <c r="F1320" s="1" t="s">
        <v>16</v>
      </c>
      <c r="G1320">
        <v>2015</v>
      </c>
      <c r="H1320">
        <f>MONTH(Table1[[#This Row],[timestamp]])</f>
        <v>9</v>
      </c>
      <c r="I1320">
        <f>YEAR(Table1[[#This Row],[timestamp]])</f>
        <v>2015</v>
      </c>
    </row>
    <row r="1321" spans="1:9" x14ac:dyDescent="0.2">
      <c r="A1321">
        <v>2869.98999023437</v>
      </c>
      <c r="B1321">
        <v>82</v>
      </c>
      <c r="C1321">
        <v>34.9998779296875</v>
      </c>
      <c r="D1321" s="1">
        <v>42255</v>
      </c>
      <c r="E1321" t="s">
        <v>6</v>
      </c>
      <c r="F1321" s="1" t="s">
        <v>16</v>
      </c>
      <c r="G1321">
        <v>2015</v>
      </c>
      <c r="H1321">
        <f>MONTH(Table1[[#This Row],[timestamp]])</f>
        <v>9</v>
      </c>
      <c r="I1321">
        <f>YEAR(Table1[[#This Row],[timestamp]])</f>
        <v>2015</v>
      </c>
    </row>
    <row r="1322" spans="1:9" x14ac:dyDescent="0.2">
      <c r="A1322">
        <v>1422.09997558593</v>
      </c>
      <c r="B1322">
        <v>117</v>
      </c>
      <c r="C1322">
        <v>12.1547006460336</v>
      </c>
      <c r="D1322" s="1">
        <v>42256</v>
      </c>
      <c r="E1322" t="s">
        <v>1</v>
      </c>
      <c r="F1322" s="1" t="s">
        <v>16</v>
      </c>
      <c r="G1322">
        <v>2015</v>
      </c>
      <c r="H1322">
        <f>MONTH(Table1[[#This Row],[timestamp]])</f>
        <v>9</v>
      </c>
      <c r="I1322">
        <f>YEAR(Table1[[#This Row],[timestamp]])</f>
        <v>2015</v>
      </c>
    </row>
    <row r="1323" spans="1:9" x14ac:dyDescent="0.2">
      <c r="A1323">
        <v>618.41998291015602</v>
      </c>
      <c r="B1323">
        <v>58</v>
      </c>
      <c r="C1323">
        <v>10.662413498450899</v>
      </c>
      <c r="D1323" s="1">
        <v>42256</v>
      </c>
      <c r="E1323" t="s">
        <v>2</v>
      </c>
      <c r="F1323" s="1" t="s">
        <v>16</v>
      </c>
      <c r="G1323">
        <v>2015</v>
      </c>
      <c r="H1323">
        <f>MONTH(Table1[[#This Row],[timestamp]])</f>
        <v>9</v>
      </c>
      <c r="I1323">
        <f>YEAR(Table1[[#This Row],[timestamp]])</f>
        <v>2015</v>
      </c>
    </row>
    <row r="1324" spans="1:9" x14ac:dyDescent="0.2">
      <c r="A1324">
        <v>884.58001708984295</v>
      </c>
      <c r="B1324">
        <v>24</v>
      </c>
      <c r="C1324">
        <v>36.857500712076799</v>
      </c>
      <c r="D1324" s="1">
        <v>42256</v>
      </c>
      <c r="E1324" t="s">
        <v>3</v>
      </c>
      <c r="F1324" s="1" t="s">
        <v>16</v>
      </c>
      <c r="G1324">
        <v>2015</v>
      </c>
      <c r="H1324">
        <f>MONTH(Table1[[#This Row],[timestamp]])</f>
        <v>9</v>
      </c>
      <c r="I1324">
        <f>YEAR(Table1[[#This Row],[timestamp]])</f>
        <v>2015</v>
      </c>
    </row>
    <row r="1325" spans="1:9" x14ac:dyDescent="0.2">
      <c r="A1325">
        <v>2674.09008789062</v>
      </c>
      <c r="B1325">
        <v>367</v>
      </c>
      <c r="C1325">
        <v>7.2863490133259496</v>
      </c>
      <c r="D1325" s="1">
        <v>42256</v>
      </c>
      <c r="E1325" t="s">
        <v>4</v>
      </c>
      <c r="F1325" s="1" t="s">
        <v>16</v>
      </c>
      <c r="G1325">
        <v>2015</v>
      </c>
      <c r="H1325">
        <f>MONTH(Table1[[#This Row],[timestamp]])</f>
        <v>9</v>
      </c>
      <c r="I1325">
        <f>YEAR(Table1[[#This Row],[timestamp]])</f>
        <v>2015</v>
      </c>
    </row>
    <row r="1326" spans="1:9" x14ac:dyDescent="0.2">
      <c r="A1326">
        <v>1598.39001464843</v>
      </c>
      <c r="B1326">
        <v>87</v>
      </c>
      <c r="C1326">
        <v>18.372299018947501</v>
      </c>
      <c r="D1326" s="1">
        <v>42256</v>
      </c>
      <c r="E1326" t="s">
        <v>5</v>
      </c>
      <c r="F1326" s="1" t="s">
        <v>16</v>
      </c>
      <c r="G1326">
        <v>2015</v>
      </c>
      <c r="H1326">
        <f>MONTH(Table1[[#This Row],[timestamp]])</f>
        <v>9</v>
      </c>
      <c r="I1326">
        <f>YEAR(Table1[[#This Row],[timestamp]])</f>
        <v>2015</v>
      </c>
    </row>
    <row r="1327" spans="1:9" x14ac:dyDescent="0.2">
      <c r="A1327">
        <v>2850.69995117187</v>
      </c>
      <c r="B1327">
        <v>67</v>
      </c>
      <c r="C1327">
        <v>42.547760465251798</v>
      </c>
      <c r="D1327" s="1">
        <v>42256</v>
      </c>
      <c r="E1327" t="s">
        <v>6</v>
      </c>
      <c r="F1327" s="1" t="s">
        <v>16</v>
      </c>
      <c r="G1327">
        <v>2015</v>
      </c>
      <c r="H1327">
        <f>MONTH(Table1[[#This Row],[timestamp]])</f>
        <v>9</v>
      </c>
      <c r="I1327">
        <f>YEAR(Table1[[#This Row],[timestamp]])</f>
        <v>2015</v>
      </c>
    </row>
    <row r="1328" spans="1:9" x14ac:dyDescent="0.2">
      <c r="A1328">
        <v>1367.69995117187</v>
      </c>
      <c r="B1328">
        <v>110</v>
      </c>
      <c r="C1328">
        <v>12.433635919744299</v>
      </c>
      <c r="D1328" s="1">
        <v>42257</v>
      </c>
      <c r="E1328" t="s">
        <v>1</v>
      </c>
      <c r="F1328" s="1" t="s">
        <v>16</v>
      </c>
      <c r="G1328">
        <v>2015</v>
      </c>
      <c r="H1328">
        <f>MONTH(Table1[[#This Row],[timestamp]])</f>
        <v>9</v>
      </c>
      <c r="I1328">
        <f>YEAR(Table1[[#This Row],[timestamp]])</f>
        <v>2015</v>
      </c>
    </row>
    <row r="1329" spans="1:9" x14ac:dyDescent="0.2">
      <c r="A1329">
        <v>869.510009765625</v>
      </c>
      <c r="B1329">
        <v>77</v>
      </c>
      <c r="C1329">
        <v>11.2923377891639</v>
      </c>
      <c r="D1329" s="1">
        <v>42257</v>
      </c>
      <c r="E1329" t="s">
        <v>2</v>
      </c>
      <c r="F1329" s="1" t="s">
        <v>16</v>
      </c>
      <c r="G1329">
        <v>2015</v>
      </c>
      <c r="H1329">
        <f>MONTH(Table1[[#This Row],[timestamp]])</f>
        <v>9</v>
      </c>
      <c r="I1329">
        <f>YEAR(Table1[[#This Row],[timestamp]])</f>
        <v>2015</v>
      </c>
    </row>
    <row r="1330" spans="1:9" x14ac:dyDescent="0.2">
      <c r="A1330">
        <v>852.5</v>
      </c>
      <c r="B1330">
        <v>19</v>
      </c>
      <c r="C1330">
        <v>44.868421052631497</v>
      </c>
      <c r="D1330" s="1">
        <v>42257</v>
      </c>
      <c r="E1330" t="s">
        <v>3</v>
      </c>
      <c r="F1330" s="1" t="s">
        <v>16</v>
      </c>
      <c r="G1330">
        <v>2015</v>
      </c>
      <c r="H1330">
        <f>MONTH(Table1[[#This Row],[timestamp]])</f>
        <v>9</v>
      </c>
      <c r="I1330">
        <f>YEAR(Table1[[#This Row],[timestamp]])</f>
        <v>2015</v>
      </c>
    </row>
    <row r="1331" spans="1:9" x14ac:dyDescent="0.2">
      <c r="A1331">
        <v>2776.86010742187</v>
      </c>
      <c r="B1331">
        <v>363</v>
      </c>
      <c r="C1331">
        <v>7.6497523620437304</v>
      </c>
      <c r="D1331" s="1">
        <v>42257</v>
      </c>
      <c r="E1331" t="s">
        <v>4</v>
      </c>
      <c r="F1331" s="1" t="s">
        <v>16</v>
      </c>
      <c r="G1331">
        <v>2015</v>
      </c>
      <c r="H1331">
        <f>MONTH(Table1[[#This Row],[timestamp]])</f>
        <v>9</v>
      </c>
      <c r="I1331">
        <f>YEAR(Table1[[#This Row],[timestamp]])</f>
        <v>2015</v>
      </c>
    </row>
    <row r="1332" spans="1:9" x14ac:dyDescent="0.2">
      <c r="A1332">
        <v>1339.23999023437</v>
      </c>
      <c r="B1332">
        <v>72</v>
      </c>
      <c r="C1332">
        <v>18.6005554199218</v>
      </c>
      <c r="D1332" s="1">
        <v>42257</v>
      </c>
      <c r="E1332" t="s">
        <v>5</v>
      </c>
      <c r="F1332" s="1" t="s">
        <v>16</v>
      </c>
      <c r="G1332">
        <v>2015</v>
      </c>
      <c r="H1332">
        <f>MONTH(Table1[[#This Row],[timestamp]])</f>
        <v>9</v>
      </c>
      <c r="I1332">
        <f>YEAR(Table1[[#This Row],[timestamp]])</f>
        <v>2015</v>
      </c>
    </row>
    <row r="1333" spans="1:9" x14ac:dyDescent="0.2">
      <c r="A1333">
        <v>3108.43994140625</v>
      </c>
      <c r="B1333">
        <v>55</v>
      </c>
      <c r="C1333">
        <v>56.51708984375</v>
      </c>
      <c r="D1333" s="1">
        <v>42257</v>
      </c>
      <c r="E1333" t="s">
        <v>6</v>
      </c>
      <c r="F1333" s="1" t="s">
        <v>16</v>
      </c>
      <c r="G1333">
        <v>2015</v>
      </c>
      <c r="H1333">
        <f>MONTH(Table1[[#This Row],[timestamp]])</f>
        <v>9</v>
      </c>
      <c r="I1333">
        <f>YEAR(Table1[[#This Row],[timestamp]])</f>
        <v>2015</v>
      </c>
    </row>
    <row r="1334" spans="1:9" x14ac:dyDescent="0.2">
      <c r="A1334">
        <v>1084.64001464843</v>
      </c>
      <c r="B1334">
        <v>90</v>
      </c>
      <c r="C1334">
        <v>12.0515557183159</v>
      </c>
      <c r="D1334" s="1">
        <v>42258</v>
      </c>
      <c r="E1334" t="s">
        <v>1</v>
      </c>
      <c r="F1334" s="1" t="s">
        <v>16</v>
      </c>
      <c r="G1334">
        <v>2015</v>
      </c>
      <c r="H1334">
        <f>MONTH(Table1[[#This Row],[timestamp]])</f>
        <v>9</v>
      </c>
      <c r="I1334">
        <f>YEAR(Table1[[#This Row],[timestamp]])</f>
        <v>2015</v>
      </c>
    </row>
    <row r="1335" spans="1:9" x14ac:dyDescent="0.2">
      <c r="A1335">
        <v>685.65997314453102</v>
      </c>
      <c r="B1335">
        <v>64</v>
      </c>
      <c r="C1335">
        <v>10.713437080383301</v>
      </c>
      <c r="D1335" s="1">
        <v>42258</v>
      </c>
      <c r="E1335" t="s">
        <v>2</v>
      </c>
      <c r="F1335" s="1" t="s">
        <v>16</v>
      </c>
      <c r="G1335">
        <v>2015</v>
      </c>
      <c r="H1335">
        <f>MONTH(Table1[[#This Row],[timestamp]])</f>
        <v>9</v>
      </c>
      <c r="I1335">
        <f>YEAR(Table1[[#This Row],[timestamp]])</f>
        <v>2015</v>
      </c>
    </row>
    <row r="1336" spans="1:9" x14ac:dyDescent="0.2">
      <c r="A1336">
        <v>963.75</v>
      </c>
      <c r="B1336">
        <v>25</v>
      </c>
      <c r="C1336">
        <v>38.549999999999997</v>
      </c>
      <c r="D1336" s="1">
        <v>42258</v>
      </c>
      <c r="E1336" t="s">
        <v>3</v>
      </c>
      <c r="F1336" s="1" t="s">
        <v>16</v>
      </c>
      <c r="G1336">
        <v>2015</v>
      </c>
      <c r="H1336">
        <f>MONTH(Table1[[#This Row],[timestamp]])</f>
        <v>9</v>
      </c>
      <c r="I1336">
        <f>YEAR(Table1[[#This Row],[timestamp]])</f>
        <v>2015</v>
      </c>
    </row>
    <row r="1337" spans="1:9" x14ac:dyDescent="0.2">
      <c r="A1337">
        <v>2439.48999023437</v>
      </c>
      <c r="B1337">
        <v>324</v>
      </c>
      <c r="C1337">
        <v>7.5292900933159697</v>
      </c>
      <c r="D1337" s="1">
        <v>42258</v>
      </c>
      <c r="E1337" t="s">
        <v>4</v>
      </c>
      <c r="F1337" s="1" t="s">
        <v>16</v>
      </c>
      <c r="G1337">
        <v>2015</v>
      </c>
      <c r="H1337">
        <f>MONTH(Table1[[#This Row],[timestamp]])</f>
        <v>9</v>
      </c>
      <c r="I1337">
        <f>YEAR(Table1[[#This Row],[timestamp]])</f>
        <v>2015</v>
      </c>
    </row>
    <row r="1338" spans="1:9" x14ac:dyDescent="0.2">
      <c r="A1338">
        <v>633.15002441406205</v>
      </c>
      <c r="B1338">
        <v>38</v>
      </c>
      <c r="C1338">
        <v>16.661842747738401</v>
      </c>
      <c r="D1338" s="1">
        <v>42258</v>
      </c>
      <c r="E1338" t="s">
        <v>5</v>
      </c>
      <c r="F1338" s="1" t="s">
        <v>16</v>
      </c>
      <c r="G1338">
        <v>2015</v>
      </c>
      <c r="H1338">
        <f>MONTH(Table1[[#This Row],[timestamp]])</f>
        <v>9</v>
      </c>
      <c r="I1338">
        <f>YEAR(Table1[[#This Row],[timestamp]])</f>
        <v>2015</v>
      </c>
    </row>
    <row r="1339" spans="1:9" x14ac:dyDescent="0.2">
      <c r="A1339">
        <v>1707.92004394531</v>
      </c>
      <c r="B1339">
        <v>49</v>
      </c>
      <c r="C1339">
        <v>34.855511100924701</v>
      </c>
      <c r="D1339" s="1">
        <v>42258</v>
      </c>
      <c r="E1339" t="s">
        <v>6</v>
      </c>
      <c r="F1339" s="1" t="s">
        <v>16</v>
      </c>
      <c r="G1339">
        <v>2015</v>
      </c>
      <c r="H1339">
        <f>MONTH(Table1[[#This Row],[timestamp]])</f>
        <v>9</v>
      </c>
      <c r="I1339">
        <f>YEAR(Table1[[#This Row],[timestamp]])</f>
        <v>2015</v>
      </c>
    </row>
    <row r="1340" spans="1:9" x14ac:dyDescent="0.2">
      <c r="A1340">
        <v>741.02001953125</v>
      </c>
      <c r="B1340">
        <v>58</v>
      </c>
      <c r="C1340">
        <v>12.7762072332974</v>
      </c>
      <c r="D1340" s="1">
        <v>42259</v>
      </c>
      <c r="E1340" t="s">
        <v>1</v>
      </c>
      <c r="F1340" s="1" t="s">
        <v>16</v>
      </c>
      <c r="G1340">
        <v>2015</v>
      </c>
      <c r="H1340">
        <f>MONTH(Table1[[#This Row],[timestamp]])</f>
        <v>9</v>
      </c>
      <c r="I1340">
        <f>YEAR(Table1[[#This Row],[timestamp]])</f>
        <v>2015</v>
      </c>
    </row>
    <row r="1341" spans="1:9" x14ac:dyDescent="0.2">
      <c r="A1341">
        <v>516.92999267578102</v>
      </c>
      <c r="B1341">
        <v>46</v>
      </c>
      <c r="C1341">
        <v>11.237608536430001</v>
      </c>
      <c r="D1341" s="1">
        <v>42259</v>
      </c>
      <c r="E1341" t="s">
        <v>2</v>
      </c>
      <c r="F1341" s="1" t="s">
        <v>16</v>
      </c>
      <c r="G1341">
        <v>2015</v>
      </c>
      <c r="H1341">
        <f>MONTH(Table1[[#This Row],[timestamp]])</f>
        <v>9</v>
      </c>
      <c r="I1341">
        <f>YEAR(Table1[[#This Row],[timestamp]])</f>
        <v>2015</v>
      </c>
    </row>
    <row r="1342" spans="1:9" x14ac:dyDescent="0.2">
      <c r="A1342">
        <v>308.510009765625</v>
      </c>
      <c r="B1342">
        <v>10</v>
      </c>
      <c r="C1342">
        <v>30.851000976562499</v>
      </c>
      <c r="D1342" s="1">
        <v>42259</v>
      </c>
      <c r="E1342" t="s">
        <v>3</v>
      </c>
      <c r="F1342" s="1" t="s">
        <v>16</v>
      </c>
      <c r="G1342">
        <v>2015</v>
      </c>
      <c r="H1342">
        <f>MONTH(Table1[[#This Row],[timestamp]])</f>
        <v>9</v>
      </c>
      <c r="I1342">
        <f>YEAR(Table1[[#This Row],[timestamp]])</f>
        <v>2015</v>
      </c>
    </row>
    <row r="1343" spans="1:9" x14ac:dyDescent="0.2">
      <c r="A1343">
        <v>1531.32995605468</v>
      </c>
      <c r="B1343">
        <v>190</v>
      </c>
      <c r="C1343">
        <v>8.05963134765625</v>
      </c>
      <c r="D1343" s="1">
        <v>42259</v>
      </c>
      <c r="E1343" t="s">
        <v>4</v>
      </c>
      <c r="F1343" s="1" t="s">
        <v>16</v>
      </c>
      <c r="G1343">
        <v>2015</v>
      </c>
      <c r="H1343">
        <f>MONTH(Table1[[#This Row],[timestamp]])</f>
        <v>9</v>
      </c>
      <c r="I1343">
        <f>YEAR(Table1[[#This Row],[timestamp]])</f>
        <v>2015</v>
      </c>
    </row>
    <row r="1344" spans="1:9" x14ac:dyDescent="0.2">
      <c r="A1344">
        <v>210.88999938964801</v>
      </c>
      <c r="B1344">
        <v>14</v>
      </c>
      <c r="C1344">
        <v>15.0635713849748</v>
      </c>
      <c r="D1344" s="1">
        <v>42259</v>
      </c>
      <c r="E1344" t="s">
        <v>5</v>
      </c>
      <c r="F1344" s="1" t="s">
        <v>16</v>
      </c>
      <c r="G1344">
        <v>2015</v>
      </c>
      <c r="H1344">
        <f>MONTH(Table1[[#This Row],[timestamp]])</f>
        <v>9</v>
      </c>
      <c r="I1344">
        <f>YEAR(Table1[[#This Row],[timestamp]])</f>
        <v>2015</v>
      </c>
    </row>
    <row r="1345" spans="1:9" x14ac:dyDescent="0.2">
      <c r="A1345">
        <v>1232.01000976562</v>
      </c>
      <c r="B1345">
        <v>31</v>
      </c>
      <c r="C1345">
        <v>39.742258379536203</v>
      </c>
      <c r="D1345" s="1">
        <v>42259</v>
      </c>
      <c r="E1345" t="s">
        <v>6</v>
      </c>
      <c r="F1345" s="1" t="s">
        <v>16</v>
      </c>
      <c r="G1345">
        <v>2015</v>
      </c>
      <c r="H1345">
        <f>MONTH(Table1[[#This Row],[timestamp]])</f>
        <v>9</v>
      </c>
      <c r="I1345">
        <f>YEAR(Table1[[#This Row],[timestamp]])</f>
        <v>2015</v>
      </c>
    </row>
    <row r="1346" spans="1:9" x14ac:dyDescent="0.2">
      <c r="A1346">
        <v>1008.07000732421</v>
      </c>
      <c r="B1346">
        <v>82</v>
      </c>
      <c r="C1346">
        <v>12.2935366746855</v>
      </c>
      <c r="D1346" s="1">
        <v>42260</v>
      </c>
      <c r="E1346" t="s">
        <v>1</v>
      </c>
      <c r="F1346" s="1" t="s">
        <v>16</v>
      </c>
      <c r="G1346">
        <v>2015</v>
      </c>
      <c r="H1346">
        <f>MONTH(Table1[[#This Row],[timestamp]])</f>
        <v>9</v>
      </c>
      <c r="I1346">
        <f>YEAR(Table1[[#This Row],[timestamp]])</f>
        <v>2015</v>
      </c>
    </row>
    <row r="1347" spans="1:9" x14ac:dyDescent="0.2">
      <c r="A1347">
        <v>668.80999755859295</v>
      </c>
      <c r="B1347">
        <v>60</v>
      </c>
      <c r="C1347">
        <v>11.146833292643199</v>
      </c>
      <c r="D1347" s="1">
        <v>42260</v>
      </c>
      <c r="E1347" t="s">
        <v>2</v>
      </c>
      <c r="F1347" s="1" t="s">
        <v>16</v>
      </c>
      <c r="G1347">
        <v>2015</v>
      </c>
      <c r="H1347">
        <f>MONTH(Table1[[#This Row],[timestamp]])</f>
        <v>9</v>
      </c>
      <c r="I1347">
        <f>YEAR(Table1[[#This Row],[timestamp]])</f>
        <v>2015</v>
      </c>
    </row>
    <row r="1348" spans="1:9" x14ac:dyDescent="0.2">
      <c r="A1348">
        <v>465.64001464843699</v>
      </c>
      <c r="B1348">
        <v>14</v>
      </c>
      <c r="C1348">
        <v>33.260001046316901</v>
      </c>
      <c r="D1348" s="1">
        <v>42260</v>
      </c>
      <c r="E1348" t="s">
        <v>3</v>
      </c>
      <c r="F1348" s="1" t="s">
        <v>16</v>
      </c>
      <c r="G1348">
        <v>2015</v>
      </c>
      <c r="H1348">
        <f>MONTH(Table1[[#This Row],[timestamp]])</f>
        <v>9</v>
      </c>
      <c r="I1348">
        <f>YEAR(Table1[[#This Row],[timestamp]])</f>
        <v>2015</v>
      </c>
    </row>
    <row r="1349" spans="1:9" x14ac:dyDescent="0.2">
      <c r="A1349">
        <v>1783.25</v>
      </c>
      <c r="B1349">
        <v>205</v>
      </c>
      <c r="C1349">
        <v>8.6987804878048696</v>
      </c>
      <c r="D1349" s="1">
        <v>42260</v>
      </c>
      <c r="E1349" t="s">
        <v>4</v>
      </c>
      <c r="F1349" s="1" t="s">
        <v>16</v>
      </c>
      <c r="G1349">
        <v>2015</v>
      </c>
      <c r="H1349">
        <f>MONTH(Table1[[#This Row],[timestamp]])</f>
        <v>9</v>
      </c>
      <c r="I1349">
        <f>YEAR(Table1[[#This Row],[timestamp]])</f>
        <v>2015</v>
      </c>
    </row>
    <row r="1350" spans="1:9" x14ac:dyDescent="0.2">
      <c r="A1350">
        <v>570.34002685546795</v>
      </c>
      <c r="B1350">
        <v>32</v>
      </c>
      <c r="C1350">
        <v>17.823125839233398</v>
      </c>
      <c r="D1350" s="1">
        <v>42260</v>
      </c>
      <c r="E1350" t="s">
        <v>5</v>
      </c>
      <c r="F1350" s="1" t="s">
        <v>16</v>
      </c>
      <c r="G1350">
        <v>2015</v>
      </c>
      <c r="H1350">
        <f>MONTH(Table1[[#This Row],[timestamp]])</f>
        <v>9</v>
      </c>
      <c r="I1350">
        <f>YEAR(Table1[[#This Row],[timestamp]])</f>
        <v>2015</v>
      </c>
    </row>
    <row r="1351" spans="1:9" x14ac:dyDescent="0.2">
      <c r="A1351">
        <v>1196.71997070312</v>
      </c>
      <c r="B1351">
        <v>30</v>
      </c>
      <c r="C1351">
        <v>39.8906656901041</v>
      </c>
      <c r="D1351" s="1">
        <v>42260</v>
      </c>
      <c r="E1351" t="s">
        <v>6</v>
      </c>
      <c r="F1351" s="1" t="s">
        <v>16</v>
      </c>
      <c r="G1351">
        <v>2015</v>
      </c>
      <c r="H1351">
        <f>MONTH(Table1[[#This Row],[timestamp]])</f>
        <v>9</v>
      </c>
      <c r="I1351">
        <f>YEAR(Table1[[#This Row],[timestamp]])</f>
        <v>2015</v>
      </c>
    </row>
    <row r="1352" spans="1:9" x14ac:dyDescent="0.2">
      <c r="A1352">
        <v>2121.40991210937</v>
      </c>
      <c r="B1352">
        <v>174</v>
      </c>
      <c r="C1352">
        <v>12.1920109891343</v>
      </c>
      <c r="D1352" s="1">
        <v>42261</v>
      </c>
      <c r="E1352" t="s">
        <v>1</v>
      </c>
      <c r="F1352" s="1" t="s">
        <v>16</v>
      </c>
      <c r="G1352">
        <v>2015</v>
      </c>
      <c r="H1352">
        <f>MONTH(Table1[[#This Row],[timestamp]])</f>
        <v>9</v>
      </c>
      <c r="I1352">
        <f>YEAR(Table1[[#This Row],[timestamp]])</f>
        <v>2015</v>
      </c>
    </row>
    <row r="1353" spans="1:9" x14ac:dyDescent="0.2">
      <c r="A1353">
        <v>767.80999755859295</v>
      </c>
      <c r="B1353">
        <v>63</v>
      </c>
      <c r="C1353">
        <v>12.1874602787078</v>
      </c>
      <c r="D1353" s="1">
        <v>42261</v>
      </c>
      <c r="E1353" t="s">
        <v>2</v>
      </c>
      <c r="F1353" s="1" t="s">
        <v>16</v>
      </c>
      <c r="G1353">
        <v>2015</v>
      </c>
      <c r="H1353">
        <f>MONTH(Table1[[#This Row],[timestamp]])</f>
        <v>9</v>
      </c>
      <c r="I1353">
        <f>YEAR(Table1[[#This Row],[timestamp]])</f>
        <v>2015</v>
      </c>
    </row>
    <row r="1354" spans="1:9" x14ac:dyDescent="0.2">
      <c r="A1354">
        <v>1395.41003417968</v>
      </c>
      <c r="B1354">
        <v>38</v>
      </c>
      <c r="C1354">
        <v>36.721316688939098</v>
      </c>
      <c r="D1354" s="1">
        <v>42261</v>
      </c>
      <c r="E1354" t="s">
        <v>3</v>
      </c>
      <c r="F1354" s="1" t="s">
        <v>16</v>
      </c>
      <c r="G1354">
        <v>2015</v>
      </c>
      <c r="H1354">
        <f>MONTH(Table1[[#This Row],[timestamp]])</f>
        <v>9</v>
      </c>
      <c r="I1354">
        <f>YEAR(Table1[[#This Row],[timestamp]])</f>
        <v>2015</v>
      </c>
    </row>
    <row r="1355" spans="1:9" x14ac:dyDescent="0.2">
      <c r="A1355">
        <v>2618.59008789062</v>
      </c>
      <c r="B1355">
        <v>337</v>
      </c>
      <c r="C1355">
        <v>7.7702969967080797</v>
      </c>
      <c r="D1355" s="1">
        <v>42261</v>
      </c>
      <c r="E1355" t="s">
        <v>4</v>
      </c>
      <c r="F1355" s="1" t="s">
        <v>16</v>
      </c>
      <c r="G1355">
        <v>2015</v>
      </c>
      <c r="H1355">
        <f>MONTH(Table1[[#This Row],[timestamp]])</f>
        <v>9</v>
      </c>
      <c r="I1355">
        <f>YEAR(Table1[[#This Row],[timestamp]])</f>
        <v>2015</v>
      </c>
    </row>
    <row r="1356" spans="1:9" x14ac:dyDescent="0.2">
      <c r="A1356">
        <v>1104.0400390625</v>
      </c>
      <c r="B1356">
        <v>59</v>
      </c>
      <c r="C1356">
        <v>18.712543034957601</v>
      </c>
      <c r="D1356" s="1">
        <v>42261</v>
      </c>
      <c r="E1356" t="s">
        <v>5</v>
      </c>
      <c r="F1356" s="1" t="s">
        <v>16</v>
      </c>
      <c r="G1356">
        <v>2015</v>
      </c>
      <c r="H1356">
        <f>MONTH(Table1[[#This Row],[timestamp]])</f>
        <v>9</v>
      </c>
      <c r="I1356">
        <f>YEAR(Table1[[#This Row],[timestamp]])</f>
        <v>2015</v>
      </c>
    </row>
    <row r="1357" spans="1:9" x14ac:dyDescent="0.2">
      <c r="A1357">
        <v>2940.27001953125</v>
      </c>
      <c r="B1357">
        <v>81</v>
      </c>
      <c r="C1357">
        <v>36.2996298707561</v>
      </c>
      <c r="D1357" s="1">
        <v>42261</v>
      </c>
      <c r="E1357" t="s">
        <v>6</v>
      </c>
      <c r="F1357" s="1" t="s">
        <v>16</v>
      </c>
      <c r="G1357">
        <v>2015</v>
      </c>
      <c r="H1357">
        <f>MONTH(Table1[[#This Row],[timestamp]])</f>
        <v>9</v>
      </c>
      <c r="I1357">
        <f>YEAR(Table1[[#This Row],[timestamp]])</f>
        <v>2015</v>
      </c>
    </row>
    <row r="1358" spans="1:9" x14ac:dyDescent="0.2">
      <c r="A1358">
        <v>1673.25</v>
      </c>
      <c r="B1358">
        <v>136</v>
      </c>
      <c r="C1358">
        <v>12.303308823529401</v>
      </c>
      <c r="D1358" s="1">
        <v>42262</v>
      </c>
      <c r="E1358" t="s">
        <v>1</v>
      </c>
      <c r="F1358" s="1" t="s">
        <v>16</v>
      </c>
      <c r="G1358">
        <v>2015</v>
      </c>
      <c r="H1358">
        <f>MONTH(Table1[[#This Row],[timestamp]])</f>
        <v>9</v>
      </c>
      <c r="I1358">
        <f>YEAR(Table1[[#This Row],[timestamp]])</f>
        <v>2015</v>
      </c>
    </row>
    <row r="1359" spans="1:9" x14ac:dyDescent="0.2">
      <c r="A1359">
        <v>824.39001464843705</v>
      </c>
      <c r="B1359">
        <v>73</v>
      </c>
      <c r="C1359">
        <v>11.2930138992936</v>
      </c>
      <c r="D1359" s="1">
        <v>42262</v>
      </c>
      <c r="E1359" t="s">
        <v>2</v>
      </c>
      <c r="F1359" s="1" t="s">
        <v>16</v>
      </c>
      <c r="G1359">
        <v>2015</v>
      </c>
      <c r="H1359">
        <f>MONTH(Table1[[#This Row],[timestamp]])</f>
        <v>9</v>
      </c>
      <c r="I1359">
        <f>YEAR(Table1[[#This Row],[timestamp]])</f>
        <v>2015</v>
      </c>
    </row>
    <row r="1360" spans="1:9" x14ac:dyDescent="0.2">
      <c r="A1360">
        <v>1298.38000488281</v>
      </c>
      <c r="B1360">
        <v>29</v>
      </c>
      <c r="C1360">
        <v>44.771724306303803</v>
      </c>
      <c r="D1360" s="1">
        <v>42262</v>
      </c>
      <c r="E1360" t="s">
        <v>3</v>
      </c>
      <c r="F1360" s="1" t="s">
        <v>16</v>
      </c>
      <c r="G1360">
        <v>2015</v>
      </c>
      <c r="H1360">
        <f>MONTH(Table1[[#This Row],[timestamp]])</f>
        <v>9</v>
      </c>
      <c r="I1360">
        <f>YEAR(Table1[[#This Row],[timestamp]])</f>
        <v>2015</v>
      </c>
    </row>
    <row r="1361" spans="1:9" x14ac:dyDescent="0.2">
      <c r="A1361">
        <v>2995.28002929687</v>
      </c>
      <c r="B1361">
        <v>379</v>
      </c>
      <c r="C1361">
        <v>7.9031135337648397</v>
      </c>
      <c r="D1361" s="1">
        <v>42262</v>
      </c>
      <c r="E1361" t="s">
        <v>4</v>
      </c>
      <c r="F1361" s="1" t="s">
        <v>16</v>
      </c>
      <c r="G1361">
        <v>2015</v>
      </c>
      <c r="H1361">
        <f>MONTH(Table1[[#This Row],[timestamp]])</f>
        <v>9</v>
      </c>
      <c r="I1361">
        <f>YEAR(Table1[[#This Row],[timestamp]])</f>
        <v>2015</v>
      </c>
    </row>
    <row r="1362" spans="1:9" x14ac:dyDescent="0.2">
      <c r="A1362">
        <v>1402.66003417968</v>
      </c>
      <c r="B1362">
        <v>79</v>
      </c>
      <c r="C1362">
        <v>17.755190306071899</v>
      </c>
      <c r="D1362" s="1">
        <v>42262</v>
      </c>
      <c r="E1362" t="s">
        <v>5</v>
      </c>
      <c r="F1362" s="1" t="s">
        <v>16</v>
      </c>
      <c r="G1362">
        <v>2015</v>
      </c>
      <c r="H1362">
        <f>MONTH(Table1[[#This Row],[timestamp]])</f>
        <v>9</v>
      </c>
      <c r="I1362">
        <f>YEAR(Table1[[#This Row],[timestamp]])</f>
        <v>2015</v>
      </c>
    </row>
    <row r="1363" spans="1:9" x14ac:dyDescent="0.2">
      <c r="A1363">
        <v>2413.34008789062</v>
      </c>
      <c r="B1363">
        <v>61</v>
      </c>
      <c r="C1363">
        <v>39.562952260502001</v>
      </c>
      <c r="D1363" s="1">
        <v>42262</v>
      </c>
      <c r="E1363" t="s">
        <v>6</v>
      </c>
      <c r="F1363" s="1" t="s">
        <v>16</v>
      </c>
      <c r="G1363">
        <v>2015</v>
      </c>
      <c r="H1363">
        <f>MONTH(Table1[[#This Row],[timestamp]])</f>
        <v>9</v>
      </c>
      <c r="I1363">
        <f>YEAR(Table1[[#This Row],[timestamp]])</f>
        <v>2015</v>
      </c>
    </row>
    <row r="1364" spans="1:9" x14ac:dyDescent="0.2">
      <c r="A1364">
        <v>1479.42004394531</v>
      </c>
      <c r="B1364">
        <v>119</v>
      </c>
      <c r="C1364">
        <v>12.432101209624401</v>
      </c>
      <c r="D1364" s="1">
        <v>42263</v>
      </c>
      <c r="E1364" t="s">
        <v>1</v>
      </c>
      <c r="F1364" s="1" t="s">
        <v>16</v>
      </c>
      <c r="G1364">
        <v>2015</v>
      </c>
      <c r="H1364">
        <f>MONTH(Table1[[#This Row],[timestamp]])</f>
        <v>9</v>
      </c>
      <c r="I1364">
        <f>YEAR(Table1[[#This Row],[timestamp]])</f>
        <v>2015</v>
      </c>
    </row>
    <row r="1365" spans="1:9" x14ac:dyDescent="0.2">
      <c r="A1365">
        <v>549.60998535156205</v>
      </c>
      <c r="B1365">
        <v>54</v>
      </c>
      <c r="C1365">
        <v>10.177962691695599</v>
      </c>
      <c r="D1365" s="1">
        <v>42263</v>
      </c>
      <c r="E1365" t="s">
        <v>2</v>
      </c>
      <c r="F1365" s="1" t="s">
        <v>16</v>
      </c>
      <c r="G1365">
        <v>2015</v>
      </c>
      <c r="H1365">
        <f>MONTH(Table1[[#This Row],[timestamp]])</f>
        <v>9</v>
      </c>
      <c r="I1365">
        <f>YEAR(Table1[[#This Row],[timestamp]])</f>
        <v>2015</v>
      </c>
    </row>
    <row r="1366" spans="1:9" x14ac:dyDescent="0.2">
      <c r="A1366">
        <v>1108.19995117187</v>
      </c>
      <c r="B1366">
        <v>34</v>
      </c>
      <c r="C1366">
        <v>32.5941162109375</v>
      </c>
      <c r="D1366" s="1">
        <v>42263</v>
      </c>
      <c r="E1366" t="s">
        <v>3</v>
      </c>
      <c r="F1366" s="1" t="s">
        <v>16</v>
      </c>
      <c r="G1366">
        <v>2015</v>
      </c>
      <c r="H1366">
        <f>MONTH(Table1[[#This Row],[timestamp]])</f>
        <v>9</v>
      </c>
      <c r="I1366">
        <f>YEAR(Table1[[#This Row],[timestamp]])</f>
        <v>2015</v>
      </c>
    </row>
    <row r="1367" spans="1:9" x14ac:dyDescent="0.2">
      <c r="A1367">
        <v>2914.57006835937</v>
      </c>
      <c r="B1367">
        <v>391</v>
      </c>
      <c r="C1367">
        <v>7.4541433973385498</v>
      </c>
      <c r="D1367" s="1">
        <v>42263</v>
      </c>
      <c r="E1367" t="s">
        <v>4</v>
      </c>
      <c r="F1367" s="1" t="s">
        <v>16</v>
      </c>
      <c r="G1367">
        <v>2015</v>
      </c>
      <c r="H1367">
        <f>MONTH(Table1[[#This Row],[timestamp]])</f>
        <v>9</v>
      </c>
      <c r="I1367">
        <f>YEAR(Table1[[#This Row],[timestamp]])</f>
        <v>2015</v>
      </c>
    </row>
    <row r="1368" spans="1:9" x14ac:dyDescent="0.2">
      <c r="A1368">
        <v>1686.21997070312</v>
      </c>
      <c r="B1368">
        <v>94</v>
      </c>
      <c r="C1368">
        <v>17.938510326628901</v>
      </c>
      <c r="D1368" s="1">
        <v>42263</v>
      </c>
      <c r="E1368" t="s">
        <v>5</v>
      </c>
      <c r="F1368" s="1" t="s">
        <v>16</v>
      </c>
      <c r="G1368">
        <v>2015</v>
      </c>
      <c r="H1368">
        <f>MONTH(Table1[[#This Row],[timestamp]])</f>
        <v>9</v>
      </c>
      <c r="I1368">
        <f>YEAR(Table1[[#This Row],[timestamp]])</f>
        <v>2015</v>
      </c>
    </row>
    <row r="1369" spans="1:9" x14ac:dyDescent="0.2">
      <c r="A1369">
        <v>2687.2900390625</v>
      </c>
      <c r="B1369">
        <v>78</v>
      </c>
      <c r="C1369">
        <v>34.452436398237097</v>
      </c>
      <c r="D1369" s="1">
        <v>42263</v>
      </c>
      <c r="E1369" t="s">
        <v>6</v>
      </c>
      <c r="F1369" s="1" t="s">
        <v>16</v>
      </c>
      <c r="G1369">
        <v>2015</v>
      </c>
      <c r="H1369">
        <f>MONTH(Table1[[#This Row],[timestamp]])</f>
        <v>9</v>
      </c>
      <c r="I1369">
        <f>YEAR(Table1[[#This Row],[timestamp]])</f>
        <v>2015</v>
      </c>
    </row>
    <row r="1370" spans="1:9" x14ac:dyDescent="0.2">
      <c r="A1370">
        <v>1098.23999023437</v>
      </c>
      <c r="B1370">
        <v>95</v>
      </c>
      <c r="C1370">
        <v>11.5604209498355</v>
      </c>
      <c r="D1370" s="1">
        <v>42264</v>
      </c>
      <c r="E1370" t="s">
        <v>1</v>
      </c>
      <c r="F1370" s="1" t="s">
        <v>16</v>
      </c>
      <c r="G1370">
        <v>2015</v>
      </c>
      <c r="H1370">
        <f>MONTH(Table1[[#This Row],[timestamp]])</f>
        <v>9</v>
      </c>
      <c r="I1370">
        <f>YEAR(Table1[[#This Row],[timestamp]])</f>
        <v>2015</v>
      </c>
    </row>
    <row r="1371" spans="1:9" x14ac:dyDescent="0.2">
      <c r="A1371">
        <v>671.85998535156205</v>
      </c>
      <c r="B1371">
        <v>59</v>
      </c>
      <c r="C1371">
        <v>11.387457378840001</v>
      </c>
      <c r="D1371" s="1">
        <v>42264</v>
      </c>
      <c r="E1371" t="s">
        <v>2</v>
      </c>
      <c r="F1371" s="1" t="s">
        <v>16</v>
      </c>
      <c r="G1371">
        <v>2015</v>
      </c>
      <c r="H1371">
        <f>MONTH(Table1[[#This Row],[timestamp]])</f>
        <v>9</v>
      </c>
      <c r="I1371">
        <f>YEAR(Table1[[#This Row],[timestamp]])</f>
        <v>2015</v>
      </c>
    </row>
    <row r="1372" spans="1:9" x14ac:dyDescent="0.2">
      <c r="A1372">
        <v>1351.44995117187</v>
      </c>
      <c r="B1372">
        <v>29</v>
      </c>
      <c r="C1372">
        <v>46.601722454202502</v>
      </c>
      <c r="D1372" s="1">
        <v>42264</v>
      </c>
      <c r="E1372" t="s">
        <v>3</v>
      </c>
      <c r="F1372" s="1" t="s">
        <v>16</v>
      </c>
      <c r="G1372">
        <v>2015</v>
      </c>
      <c r="H1372">
        <f>MONTH(Table1[[#This Row],[timestamp]])</f>
        <v>9</v>
      </c>
      <c r="I1372">
        <f>YEAR(Table1[[#This Row],[timestamp]])</f>
        <v>2015</v>
      </c>
    </row>
    <row r="1373" spans="1:9" x14ac:dyDescent="0.2">
      <c r="A1373">
        <v>2817.6201171875</v>
      </c>
      <c r="B1373">
        <v>370</v>
      </c>
      <c r="C1373">
        <v>7.6151895059121602</v>
      </c>
      <c r="D1373" s="1">
        <v>42264</v>
      </c>
      <c r="E1373" t="s">
        <v>4</v>
      </c>
      <c r="F1373" s="1" t="s">
        <v>16</v>
      </c>
      <c r="G1373">
        <v>2015</v>
      </c>
      <c r="H1373">
        <f>MONTH(Table1[[#This Row],[timestamp]])</f>
        <v>9</v>
      </c>
      <c r="I1373">
        <f>YEAR(Table1[[#This Row],[timestamp]])</f>
        <v>2015</v>
      </c>
    </row>
    <row r="1374" spans="1:9" x14ac:dyDescent="0.2">
      <c r="A1374">
        <v>1113.10998535156</v>
      </c>
      <c r="B1374">
        <v>59</v>
      </c>
      <c r="C1374">
        <v>18.866270938162</v>
      </c>
      <c r="D1374" s="1">
        <v>42264</v>
      </c>
      <c r="E1374" t="s">
        <v>5</v>
      </c>
      <c r="F1374" s="1" t="s">
        <v>16</v>
      </c>
      <c r="G1374">
        <v>2015</v>
      </c>
      <c r="H1374">
        <f>MONTH(Table1[[#This Row],[timestamp]])</f>
        <v>9</v>
      </c>
      <c r="I1374">
        <f>YEAR(Table1[[#This Row],[timestamp]])</f>
        <v>2015</v>
      </c>
    </row>
    <row r="1375" spans="1:9" x14ac:dyDescent="0.2">
      <c r="A1375">
        <v>2546.92993164062</v>
      </c>
      <c r="B1375">
        <v>68</v>
      </c>
      <c r="C1375">
        <v>37.454851935891497</v>
      </c>
      <c r="D1375" s="1">
        <v>42264</v>
      </c>
      <c r="E1375" t="s">
        <v>6</v>
      </c>
      <c r="F1375" s="1" t="s">
        <v>16</v>
      </c>
      <c r="G1375">
        <v>2015</v>
      </c>
      <c r="H1375">
        <f>MONTH(Table1[[#This Row],[timestamp]])</f>
        <v>9</v>
      </c>
      <c r="I1375">
        <f>YEAR(Table1[[#This Row],[timestamp]])</f>
        <v>2015</v>
      </c>
    </row>
    <row r="1376" spans="1:9" x14ac:dyDescent="0.2">
      <c r="A1376">
        <v>1272.43994140625</v>
      </c>
      <c r="B1376">
        <v>106</v>
      </c>
      <c r="C1376">
        <v>12.004150390625</v>
      </c>
      <c r="D1376" s="1">
        <v>42265</v>
      </c>
      <c r="E1376" t="s">
        <v>1</v>
      </c>
      <c r="F1376" s="1" t="s">
        <v>16</v>
      </c>
      <c r="G1376">
        <v>2015</v>
      </c>
      <c r="H1376">
        <f>MONTH(Table1[[#This Row],[timestamp]])</f>
        <v>9</v>
      </c>
      <c r="I1376">
        <f>YEAR(Table1[[#This Row],[timestamp]])</f>
        <v>2015</v>
      </c>
    </row>
    <row r="1377" spans="1:9" x14ac:dyDescent="0.2">
      <c r="A1377">
        <v>645.5</v>
      </c>
      <c r="B1377">
        <v>65</v>
      </c>
      <c r="C1377">
        <v>9.9307692307692292</v>
      </c>
      <c r="D1377" s="1">
        <v>42265</v>
      </c>
      <c r="E1377" t="s">
        <v>2</v>
      </c>
      <c r="F1377" s="1" t="s">
        <v>16</v>
      </c>
      <c r="G1377">
        <v>2015</v>
      </c>
      <c r="H1377">
        <f>MONTH(Table1[[#This Row],[timestamp]])</f>
        <v>9</v>
      </c>
      <c r="I1377">
        <f>YEAR(Table1[[#This Row],[timestamp]])</f>
        <v>2015</v>
      </c>
    </row>
    <row r="1378" spans="1:9" x14ac:dyDescent="0.2">
      <c r="A1378">
        <v>759.239990234375</v>
      </c>
      <c r="B1378">
        <v>20</v>
      </c>
      <c r="C1378">
        <v>37.961999511718702</v>
      </c>
      <c r="D1378" s="1">
        <v>42265</v>
      </c>
      <c r="E1378" t="s">
        <v>3</v>
      </c>
      <c r="F1378" s="1" t="s">
        <v>16</v>
      </c>
      <c r="G1378">
        <v>2015</v>
      </c>
      <c r="H1378">
        <f>MONTH(Table1[[#This Row],[timestamp]])</f>
        <v>9</v>
      </c>
      <c r="I1378">
        <f>YEAR(Table1[[#This Row],[timestamp]])</f>
        <v>2015</v>
      </c>
    </row>
    <row r="1379" spans="1:9" x14ac:dyDescent="0.2">
      <c r="A1379">
        <v>2434.3701171875</v>
      </c>
      <c r="B1379">
        <v>315</v>
      </c>
      <c r="C1379">
        <v>7.7281591021825298</v>
      </c>
      <c r="D1379" s="1">
        <v>42265</v>
      </c>
      <c r="E1379" t="s">
        <v>4</v>
      </c>
      <c r="F1379" s="1" t="s">
        <v>16</v>
      </c>
      <c r="G1379">
        <v>2015</v>
      </c>
      <c r="H1379">
        <f>MONTH(Table1[[#This Row],[timestamp]])</f>
        <v>9</v>
      </c>
      <c r="I1379">
        <f>YEAR(Table1[[#This Row],[timestamp]])</f>
        <v>2015</v>
      </c>
    </row>
    <row r="1380" spans="1:9" x14ac:dyDescent="0.2">
      <c r="A1380">
        <v>678.67999267578102</v>
      </c>
      <c r="B1380">
        <v>39</v>
      </c>
      <c r="C1380">
        <v>17.402051094250801</v>
      </c>
      <c r="D1380" s="1">
        <v>42265</v>
      </c>
      <c r="E1380" t="s">
        <v>5</v>
      </c>
      <c r="F1380" s="1" t="s">
        <v>16</v>
      </c>
      <c r="G1380">
        <v>2015</v>
      </c>
      <c r="H1380">
        <f>MONTH(Table1[[#This Row],[timestamp]])</f>
        <v>9</v>
      </c>
      <c r="I1380">
        <f>YEAR(Table1[[#This Row],[timestamp]])</f>
        <v>2015</v>
      </c>
    </row>
    <row r="1381" spans="1:9" x14ac:dyDescent="0.2">
      <c r="A1381">
        <v>2403.80004882812</v>
      </c>
      <c r="B1381">
        <v>66</v>
      </c>
      <c r="C1381">
        <v>36.421212861032103</v>
      </c>
      <c r="D1381" s="1">
        <v>42265</v>
      </c>
      <c r="E1381" t="s">
        <v>6</v>
      </c>
      <c r="F1381" s="1" t="s">
        <v>16</v>
      </c>
      <c r="G1381">
        <v>2015</v>
      </c>
      <c r="H1381">
        <f>MONTH(Table1[[#This Row],[timestamp]])</f>
        <v>9</v>
      </c>
      <c r="I1381">
        <f>YEAR(Table1[[#This Row],[timestamp]])</f>
        <v>2015</v>
      </c>
    </row>
    <row r="1382" spans="1:9" x14ac:dyDescent="0.2">
      <c r="A1382">
        <v>816.61999511718705</v>
      </c>
      <c r="B1382">
        <v>67</v>
      </c>
      <c r="C1382">
        <v>12.188358136077399</v>
      </c>
      <c r="D1382" s="1">
        <v>42266</v>
      </c>
      <c r="E1382" t="s">
        <v>1</v>
      </c>
      <c r="F1382" s="1" t="s">
        <v>16</v>
      </c>
      <c r="G1382">
        <v>2015</v>
      </c>
      <c r="H1382">
        <f>MONTH(Table1[[#This Row],[timestamp]])</f>
        <v>9</v>
      </c>
      <c r="I1382">
        <f>YEAR(Table1[[#This Row],[timestamp]])</f>
        <v>2015</v>
      </c>
    </row>
    <row r="1383" spans="1:9" x14ac:dyDescent="0.2">
      <c r="A1383">
        <v>402.30999755859301</v>
      </c>
      <c r="B1383">
        <v>37</v>
      </c>
      <c r="C1383">
        <v>10.8732431772592</v>
      </c>
      <c r="D1383" s="1">
        <v>42266</v>
      </c>
      <c r="E1383" t="s">
        <v>2</v>
      </c>
      <c r="F1383" s="1" t="s">
        <v>16</v>
      </c>
      <c r="G1383">
        <v>2015</v>
      </c>
      <c r="H1383">
        <f>MONTH(Table1[[#This Row],[timestamp]])</f>
        <v>9</v>
      </c>
      <c r="I1383">
        <f>YEAR(Table1[[#This Row],[timestamp]])</f>
        <v>2015</v>
      </c>
    </row>
    <row r="1384" spans="1:9" x14ac:dyDescent="0.2">
      <c r="A1384">
        <v>324.70001220703102</v>
      </c>
      <c r="B1384">
        <v>10</v>
      </c>
      <c r="C1384">
        <v>32.470001220703097</v>
      </c>
      <c r="D1384" s="1">
        <v>42266</v>
      </c>
      <c r="E1384" t="s">
        <v>3</v>
      </c>
      <c r="F1384" s="1" t="s">
        <v>16</v>
      </c>
      <c r="G1384">
        <v>2015</v>
      </c>
      <c r="H1384">
        <f>MONTH(Table1[[#This Row],[timestamp]])</f>
        <v>9</v>
      </c>
      <c r="I1384">
        <f>YEAR(Table1[[#This Row],[timestamp]])</f>
        <v>2015</v>
      </c>
    </row>
    <row r="1385" spans="1:9" x14ac:dyDescent="0.2">
      <c r="A1385">
        <v>1767.92004394531</v>
      </c>
      <c r="B1385">
        <v>205</v>
      </c>
      <c r="C1385">
        <v>8.6240002143673706</v>
      </c>
      <c r="D1385" s="1">
        <v>42266</v>
      </c>
      <c r="E1385" t="s">
        <v>4</v>
      </c>
      <c r="F1385" s="1" t="s">
        <v>16</v>
      </c>
      <c r="G1385">
        <v>2015</v>
      </c>
      <c r="H1385">
        <f>MONTH(Table1[[#This Row],[timestamp]])</f>
        <v>9</v>
      </c>
      <c r="I1385">
        <f>YEAR(Table1[[#This Row],[timestamp]])</f>
        <v>2015</v>
      </c>
    </row>
    <row r="1386" spans="1:9" x14ac:dyDescent="0.2">
      <c r="A1386">
        <v>383.25</v>
      </c>
      <c r="B1386">
        <v>22</v>
      </c>
      <c r="C1386">
        <v>17.420454545454501</v>
      </c>
      <c r="D1386" s="1">
        <v>42266</v>
      </c>
      <c r="E1386" t="s">
        <v>5</v>
      </c>
      <c r="F1386" s="1" t="s">
        <v>16</v>
      </c>
      <c r="G1386">
        <v>2015</v>
      </c>
      <c r="H1386">
        <f>MONTH(Table1[[#This Row],[timestamp]])</f>
        <v>9</v>
      </c>
      <c r="I1386">
        <f>YEAR(Table1[[#This Row],[timestamp]])</f>
        <v>2015</v>
      </c>
    </row>
    <row r="1387" spans="1:9" x14ac:dyDescent="0.2">
      <c r="A1387">
        <v>1110.46997070312</v>
      </c>
      <c r="B1387">
        <v>36</v>
      </c>
      <c r="C1387">
        <v>30.8463880750868</v>
      </c>
      <c r="D1387" s="1">
        <v>42266</v>
      </c>
      <c r="E1387" t="s">
        <v>6</v>
      </c>
      <c r="F1387" s="1" t="s">
        <v>16</v>
      </c>
      <c r="G1387">
        <v>2015</v>
      </c>
      <c r="H1387">
        <f>MONTH(Table1[[#This Row],[timestamp]])</f>
        <v>9</v>
      </c>
      <c r="I1387">
        <f>YEAR(Table1[[#This Row],[timestamp]])</f>
        <v>2015</v>
      </c>
    </row>
    <row r="1388" spans="1:9" x14ac:dyDescent="0.2">
      <c r="A1388">
        <v>760.60998535156205</v>
      </c>
      <c r="B1388">
        <v>61</v>
      </c>
      <c r="C1388">
        <v>12.469016153304301</v>
      </c>
      <c r="D1388" s="1">
        <v>42267</v>
      </c>
      <c r="E1388" t="s">
        <v>1</v>
      </c>
      <c r="F1388" s="1" t="s">
        <v>16</v>
      </c>
      <c r="G1388">
        <v>2015</v>
      </c>
      <c r="H1388">
        <f>MONTH(Table1[[#This Row],[timestamp]])</f>
        <v>9</v>
      </c>
      <c r="I1388">
        <f>YEAR(Table1[[#This Row],[timestamp]])</f>
        <v>2015</v>
      </c>
    </row>
    <row r="1389" spans="1:9" x14ac:dyDescent="0.2">
      <c r="A1389">
        <v>480.16000366210898</v>
      </c>
      <c r="B1389">
        <v>45</v>
      </c>
      <c r="C1389">
        <v>10.670222303602401</v>
      </c>
      <c r="D1389" s="1">
        <v>42267</v>
      </c>
      <c r="E1389" t="s">
        <v>2</v>
      </c>
      <c r="F1389" s="1" t="s">
        <v>16</v>
      </c>
      <c r="G1389">
        <v>2015</v>
      </c>
      <c r="H1389">
        <f>MONTH(Table1[[#This Row],[timestamp]])</f>
        <v>9</v>
      </c>
      <c r="I1389">
        <f>YEAR(Table1[[#This Row],[timestamp]])</f>
        <v>2015</v>
      </c>
    </row>
    <row r="1390" spans="1:9" x14ac:dyDescent="0.2">
      <c r="A1390">
        <v>376.13000488281199</v>
      </c>
      <c r="B1390">
        <v>10</v>
      </c>
      <c r="C1390">
        <v>37.613000488281202</v>
      </c>
      <c r="D1390" s="1">
        <v>42267</v>
      </c>
      <c r="E1390" t="s">
        <v>3</v>
      </c>
      <c r="F1390" s="1" t="s">
        <v>16</v>
      </c>
      <c r="G1390">
        <v>2015</v>
      </c>
      <c r="H1390">
        <f>MONTH(Table1[[#This Row],[timestamp]])</f>
        <v>9</v>
      </c>
      <c r="I1390">
        <f>YEAR(Table1[[#This Row],[timestamp]])</f>
        <v>2015</v>
      </c>
    </row>
    <row r="1391" spans="1:9" x14ac:dyDescent="0.2">
      <c r="A1391">
        <v>1901.9599609375</v>
      </c>
      <c r="B1391">
        <v>232</v>
      </c>
      <c r="C1391">
        <v>8.1981032799030107</v>
      </c>
      <c r="D1391" s="1">
        <v>42267</v>
      </c>
      <c r="E1391" t="s">
        <v>4</v>
      </c>
      <c r="F1391" s="1" t="s">
        <v>16</v>
      </c>
      <c r="G1391">
        <v>2015</v>
      </c>
      <c r="H1391">
        <f>MONTH(Table1[[#This Row],[timestamp]])</f>
        <v>9</v>
      </c>
      <c r="I1391">
        <f>YEAR(Table1[[#This Row],[timestamp]])</f>
        <v>2015</v>
      </c>
    </row>
    <row r="1392" spans="1:9" x14ac:dyDescent="0.2">
      <c r="A1392">
        <v>311.85998535156199</v>
      </c>
      <c r="B1392">
        <v>18</v>
      </c>
      <c r="C1392">
        <v>17.3255547417534</v>
      </c>
      <c r="D1392" s="1">
        <v>42267</v>
      </c>
      <c r="E1392" t="s">
        <v>5</v>
      </c>
      <c r="F1392" s="1" t="s">
        <v>16</v>
      </c>
      <c r="G1392">
        <v>2015</v>
      </c>
      <c r="H1392">
        <f>MONTH(Table1[[#This Row],[timestamp]])</f>
        <v>9</v>
      </c>
      <c r="I1392">
        <f>YEAR(Table1[[#This Row],[timestamp]])</f>
        <v>2015</v>
      </c>
    </row>
    <row r="1393" spans="1:9" x14ac:dyDescent="0.2">
      <c r="A1393">
        <v>1345.96997070312</v>
      </c>
      <c r="B1393">
        <v>33</v>
      </c>
      <c r="C1393">
        <v>40.786968809185602</v>
      </c>
      <c r="D1393" s="1">
        <v>42267</v>
      </c>
      <c r="E1393" t="s">
        <v>6</v>
      </c>
      <c r="F1393" s="1" t="s">
        <v>16</v>
      </c>
      <c r="G1393">
        <v>2015</v>
      </c>
      <c r="H1393">
        <f>MONTH(Table1[[#This Row],[timestamp]])</f>
        <v>9</v>
      </c>
      <c r="I1393">
        <f>YEAR(Table1[[#This Row],[timestamp]])</f>
        <v>2015</v>
      </c>
    </row>
    <row r="1394" spans="1:9" x14ac:dyDescent="0.2">
      <c r="A1394">
        <v>1521.53002929687</v>
      </c>
      <c r="B1394">
        <v>125</v>
      </c>
      <c r="C1394">
        <v>12.172240234375</v>
      </c>
      <c r="D1394" s="1">
        <v>42268</v>
      </c>
      <c r="E1394" t="s">
        <v>1</v>
      </c>
      <c r="F1394" s="1" t="s">
        <v>16</v>
      </c>
      <c r="G1394">
        <v>2015</v>
      </c>
      <c r="H1394">
        <f>MONTH(Table1[[#This Row],[timestamp]])</f>
        <v>9</v>
      </c>
      <c r="I1394">
        <f>YEAR(Table1[[#This Row],[timestamp]])</f>
        <v>2015</v>
      </c>
    </row>
    <row r="1395" spans="1:9" x14ac:dyDescent="0.2">
      <c r="A1395">
        <v>814.72998046875</v>
      </c>
      <c r="B1395">
        <v>76</v>
      </c>
      <c r="C1395">
        <v>10.720131321957201</v>
      </c>
      <c r="D1395" s="1">
        <v>42268</v>
      </c>
      <c r="E1395" t="s">
        <v>2</v>
      </c>
      <c r="F1395" s="1" t="s">
        <v>16</v>
      </c>
      <c r="G1395">
        <v>2015</v>
      </c>
      <c r="H1395">
        <f>MONTH(Table1[[#This Row],[timestamp]])</f>
        <v>9</v>
      </c>
      <c r="I1395">
        <f>YEAR(Table1[[#This Row],[timestamp]])</f>
        <v>2015</v>
      </c>
    </row>
    <row r="1396" spans="1:9" x14ac:dyDescent="0.2">
      <c r="A1396">
        <v>1086.64001464843</v>
      </c>
      <c r="B1396">
        <v>26</v>
      </c>
      <c r="C1396">
        <v>41.793846717247597</v>
      </c>
      <c r="D1396" s="1">
        <v>42268</v>
      </c>
      <c r="E1396" t="s">
        <v>3</v>
      </c>
      <c r="F1396" s="1" t="s">
        <v>16</v>
      </c>
      <c r="G1396">
        <v>2015</v>
      </c>
      <c r="H1396">
        <f>MONTH(Table1[[#This Row],[timestamp]])</f>
        <v>9</v>
      </c>
      <c r="I1396">
        <f>YEAR(Table1[[#This Row],[timestamp]])</f>
        <v>2015</v>
      </c>
    </row>
    <row r="1397" spans="1:9" x14ac:dyDescent="0.2">
      <c r="A1397">
        <v>2803.18994140625</v>
      </c>
      <c r="B1397">
        <v>376</v>
      </c>
      <c r="C1397">
        <v>7.4552923973570397</v>
      </c>
      <c r="D1397" s="1">
        <v>42268</v>
      </c>
      <c r="E1397" t="s">
        <v>4</v>
      </c>
      <c r="F1397" s="1" t="s">
        <v>16</v>
      </c>
      <c r="G1397">
        <v>2015</v>
      </c>
      <c r="H1397">
        <f>MONTH(Table1[[#This Row],[timestamp]])</f>
        <v>9</v>
      </c>
      <c r="I1397">
        <f>YEAR(Table1[[#This Row],[timestamp]])</f>
        <v>2015</v>
      </c>
    </row>
    <row r="1398" spans="1:9" x14ac:dyDescent="0.2">
      <c r="A1398">
        <v>1277.2099609375</v>
      </c>
      <c r="B1398">
        <v>63</v>
      </c>
      <c r="C1398">
        <v>20.2731739831349</v>
      </c>
      <c r="D1398" s="1">
        <v>42268</v>
      </c>
      <c r="E1398" t="s">
        <v>5</v>
      </c>
      <c r="F1398" s="1" t="s">
        <v>16</v>
      </c>
      <c r="G1398">
        <v>2015</v>
      </c>
      <c r="H1398">
        <f>MONTH(Table1[[#This Row],[timestamp]])</f>
        <v>9</v>
      </c>
      <c r="I1398">
        <f>YEAR(Table1[[#This Row],[timestamp]])</f>
        <v>2015</v>
      </c>
    </row>
    <row r="1399" spans="1:9" x14ac:dyDescent="0.2">
      <c r="A1399">
        <v>2872.93994140625</v>
      </c>
      <c r="B1399">
        <v>76</v>
      </c>
      <c r="C1399">
        <v>37.801841334292703</v>
      </c>
      <c r="D1399" s="1">
        <v>42268</v>
      </c>
      <c r="E1399" t="s">
        <v>6</v>
      </c>
      <c r="F1399" s="1" t="s">
        <v>16</v>
      </c>
      <c r="G1399">
        <v>2015</v>
      </c>
      <c r="H1399">
        <f>MONTH(Table1[[#This Row],[timestamp]])</f>
        <v>9</v>
      </c>
      <c r="I1399">
        <f>YEAR(Table1[[#This Row],[timestamp]])</f>
        <v>2015</v>
      </c>
    </row>
    <row r="1400" spans="1:9" x14ac:dyDescent="0.2">
      <c r="A1400">
        <v>1564.36999511718</v>
      </c>
      <c r="B1400">
        <v>126</v>
      </c>
      <c r="C1400">
        <v>12.415634881882401</v>
      </c>
      <c r="D1400" s="1">
        <v>42269</v>
      </c>
      <c r="E1400" t="s">
        <v>1</v>
      </c>
      <c r="F1400" s="1" t="s">
        <v>16</v>
      </c>
      <c r="G1400">
        <v>2015</v>
      </c>
      <c r="H1400">
        <f>MONTH(Table1[[#This Row],[timestamp]])</f>
        <v>9</v>
      </c>
      <c r="I1400">
        <f>YEAR(Table1[[#This Row],[timestamp]])</f>
        <v>2015</v>
      </c>
    </row>
    <row r="1401" spans="1:9" x14ac:dyDescent="0.2">
      <c r="A1401">
        <v>843.719970703125</v>
      </c>
      <c r="B1401">
        <v>79</v>
      </c>
      <c r="C1401">
        <v>10.6799996291534</v>
      </c>
      <c r="D1401" s="1">
        <v>42269</v>
      </c>
      <c r="E1401" t="s">
        <v>2</v>
      </c>
      <c r="F1401" s="1" t="s">
        <v>16</v>
      </c>
      <c r="G1401">
        <v>2015</v>
      </c>
      <c r="H1401">
        <f>MONTH(Table1[[#This Row],[timestamp]])</f>
        <v>9</v>
      </c>
      <c r="I1401">
        <f>YEAR(Table1[[#This Row],[timestamp]])</f>
        <v>2015</v>
      </c>
    </row>
    <row r="1402" spans="1:9" x14ac:dyDescent="0.2">
      <c r="A1402">
        <v>1448.31994628906</v>
      </c>
      <c r="B1402">
        <v>31</v>
      </c>
      <c r="C1402">
        <v>46.719998267389101</v>
      </c>
      <c r="D1402" s="1">
        <v>42269</v>
      </c>
      <c r="E1402" t="s">
        <v>3</v>
      </c>
      <c r="F1402" s="1" t="s">
        <v>16</v>
      </c>
      <c r="G1402">
        <v>2015</v>
      </c>
      <c r="H1402">
        <f>MONTH(Table1[[#This Row],[timestamp]])</f>
        <v>9</v>
      </c>
      <c r="I1402">
        <f>YEAR(Table1[[#This Row],[timestamp]])</f>
        <v>2015</v>
      </c>
    </row>
    <row r="1403" spans="1:9" x14ac:dyDescent="0.2">
      <c r="A1403">
        <v>2321.26000976562</v>
      </c>
      <c r="B1403">
        <v>315</v>
      </c>
      <c r="C1403">
        <v>7.3690793960813403</v>
      </c>
      <c r="D1403" s="1">
        <v>42269</v>
      </c>
      <c r="E1403" t="s">
        <v>4</v>
      </c>
      <c r="F1403" s="1" t="s">
        <v>16</v>
      </c>
      <c r="G1403">
        <v>2015</v>
      </c>
      <c r="H1403">
        <f>MONTH(Table1[[#This Row],[timestamp]])</f>
        <v>9</v>
      </c>
      <c r="I1403">
        <f>YEAR(Table1[[#This Row],[timestamp]])</f>
        <v>2015</v>
      </c>
    </row>
    <row r="1404" spans="1:9" x14ac:dyDescent="0.2">
      <c r="A1404">
        <v>1176.73999023437</v>
      </c>
      <c r="B1404">
        <v>72</v>
      </c>
      <c r="C1404">
        <v>16.3436109754774</v>
      </c>
      <c r="D1404" s="1">
        <v>42269</v>
      </c>
      <c r="E1404" t="s">
        <v>5</v>
      </c>
      <c r="F1404" s="1" t="s">
        <v>16</v>
      </c>
      <c r="G1404">
        <v>2015</v>
      </c>
      <c r="H1404">
        <f>MONTH(Table1[[#This Row],[timestamp]])</f>
        <v>9</v>
      </c>
      <c r="I1404">
        <f>YEAR(Table1[[#This Row],[timestamp]])</f>
        <v>2015</v>
      </c>
    </row>
    <row r="1405" spans="1:9" x14ac:dyDescent="0.2">
      <c r="A1405">
        <v>2958.52001953125</v>
      </c>
      <c r="B1405">
        <v>85</v>
      </c>
      <c r="C1405">
        <v>34.806117876838201</v>
      </c>
      <c r="D1405" s="1">
        <v>42269</v>
      </c>
      <c r="E1405" t="s">
        <v>6</v>
      </c>
      <c r="F1405" s="1" t="s">
        <v>16</v>
      </c>
      <c r="G1405">
        <v>2015</v>
      </c>
      <c r="H1405">
        <f>MONTH(Table1[[#This Row],[timestamp]])</f>
        <v>9</v>
      </c>
      <c r="I1405">
        <f>YEAR(Table1[[#This Row],[timestamp]])</f>
        <v>2015</v>
      </c>
    </row>
    <row r="1406" spans="1:9" x14ac:dyDescent="0.2">
      <c r="A1406">
        <v>1750.09997558593</v>
      </c>
      <c r="B1406">
        <v>144</v>
      </c>
      <c r="C1406">
        <v>12.153472052680099</v>
      </c>
      <c r="D1406" s="1">
        <v>42270</v>
      </c>
      <c r="E1406" t="s">
        <v>1</v>
      </c>
      <c r="F1406" s="1" t="s">
        <v>16</v>
      </c>
      <c r="G1406">
        <v>2015</v>
      </c>
      <c r="H1406">
        <f>MONTH(Table1[[#This Row],[timestamp]])</f>
        <v>9</v>
      </c>
      <c r="I1406">
        <f>YEAR(Table1[[#This Row],[timestamp]])</f>
        <v>2015</v>
      </c>
    </row>
    <row r="1407" spans="1:9" x14ac:dyDescent="0.2">
      <c r="A1407">
        <v>529.39001464843705</v>
      </c>
      <c r="B1407">
        <v>49</v>
      </c>
      <c r="C1407">
        <v>10.803877849968099</v>
      </c>
      <c r="D1407" s="1">
        <v>42270</v>
      </c>
      <c r="E1407" t="s">
        <v>2</v>
      </c>
      <c r="F1407" s="1" t="s">
        <v>16</v>
      </c>
      <c r="G1407">
        <v>2015</v>
      </c>
      <c r="H1407">
        <f>MONTH(Table1[[#This Row],[timestamp]])</f>
        <v>9</v>
      </c>
      <c r="I1407">
        <f>YEAR(Table1[[#This Row],[timestamp]])</f>
        <v>2015</v>
      </c>
    </row>
    <row r="1408" spans="1:9" x14ac:dyDescent="0.2">
      <c r="A1408">
        <v>979.14001464843705</v>
      </c>
      <c r="B1408">
        <v>29</v>
      </c>
      <c r="C1408">
        <v>33.763448780980603</v>
      </c>
      <c r="D1408" s="1">
        <v>42270</v>
      </c>
      <c r="E1408" t="s">
        <v>3</v>
      </c>
      <c r="F1408" s="1" t="s">
        <v>16</v>
      </c>
      <c r="G1408">
        <v>2015</v>
      </c>
      <c r="H1408">
        <f>MONTH(Table1[[#This Row],[timestamp]])</f>
        <v>9</v>
      </c>
      <c r="I1408">
        <f>YEAR(Table1[[#This Row],[timestamp]])</f>
        <v>2015</v>
      </c>
    </row>
    <row r="1409" spans="1:9" x14ac:dyDescent="0.2">
      <c r="A1409">
        <v>3166.57006835937</v>
      </c>
      <c r="B1409">
        <v>392</v>
      </c>
      <c r="C1409">
        <v>8.0779848682637105</v>
      </c>
      <c r="D1409" s="1">
        <v>42270</v>
      </c>
      <c r="E1409" t="s">
        <v>4</v>
      </c>
      <c r="F1409" s="1" t="s">
        <v>16</v>
      </c>
      <c r="G1409">
        <v>2015</v>
      </c>
      <c r="H1409">
        <f>MONTH(Table1[[#This Row],[timestamp]])</f>
        <v>9</v>
      </c>
      <c r="I1409">
        <f>YEAR(Table1[[#This Row],[timestamp]])</f>
        <v>2015</v>
      </c>
    </row>
    <row r="1410" spans="1:9" x14ac:dyDescent="0.2">
      <c r="A1410">
        <v>1700.0400390625</v>
      </c>
      <c r="B1410">
        <v>87</v>
      </c>
      <c r="C1410">
        <v>19.5406901041666</v>
      </c>
      <c r="D1410" s="1">
        <v>42270</v>
      </c>
      <c r="E1410" t="s">
        <v>5</v>
      </c>
      <c r="F1410" s="1" t="s">
        <v>16</v>
      </c>
      <c r="G1410">
        <v>2015</v>
      </c>
      <c r="H1410">
        <f>MONTH(Table1[[#This Row],[timestamp]])</f>
        <v>9</v>
      </c>
      <c r="I1410">
        <f>YEAR(Table1[[#This Row],[timestamp]])</f>
        <v>2015</v>
      </c>
    </row>
    <row r="1411" spans="1:9" x14ac:dyDescent="0.2">
      <c r="A1411">
        <v>2315.07006835937</v>
      </c>
      <c r="B1411">
        <v>63</v>
      </c>
      <c r="C1411">
        <v>36.747143942212297</v>
      </c>
      <c r="D1411" s="1">
        <v>42270</v>
      </c>
      <c r="E1411" t="s">
        <v>6</v>
      </c>
      <c r="F1411" s="1" t="s">
        <v>16</v>
      </c>
      <c r="G1411">
        <v>2015</v>
      </c>
      <c r="H1411">
        <f>MONTH(Table1[[#This Row],[timestamp]])</f>
        <v>9</v>
      </c>
      <c r="I1411">
        <f>YEAR(Table1[[#This Row],[timestamp]])</f>
        <v>2015</v>
      </c>
    </row>
    <row r="1412" spans="1:9" x14ac:dyDescent="0.2">
      <c r="A1412">
        <v>1225.92004394531</v>
      </c>
      <c r="B1412">
        <v>102</v>
      </c>
      <c r="C1412">
        <v>12.018823960248101</v>
      </c>
      <c r="D1412" s="1">
        <v>42271</v>
      </c>
      <c r="E1412" t="s">
        <v>1</v>
      </c>
      <c r="F1412" s="1" t="s">
        <v>16</v>
      </c>
      <c r="G1412">
        <v>2015</v>
      </c>
      <c r="H1412">
        <f>MONTH(Table1[[#This Row],[timestamp]])</f>
        <v>9</v>
      </c>
      <c r="I1412">
        <f>YEAR(Table1[[#This Row],[timestamp]])</f>
        <v>2015</v>
      </c>
    </row>
    <row r="1413" spans="1:9" x14ac:dyDescent="0.2">
      <c r="A1413">
        <v>719.5</v>
      </c>
      <c r="B1413">
        <v>68</v>
      </c>
      <c r="C1413">
        <v>10.580882352941099</v>
      </c>
      <c r="D1413" s="1">
        <v>42271</v>
      </c>
      <c r="E1413" t="s">
        <v>2</v>
      </c>
      <c r="F1413" s="1" t="s">
        <v>16</v>
      </c>
      <c r="G1413">
        <v>2015</v>
      </c>
      <c r="H1413">
        <f>MONTH(Table1[[#This Row],[timestamp]])</f>
        <v>9</v>
      </c>
      <c r="I1413">
        <f>YEAR(Table1[[#This Row],[timestamp]])</f>
        <v>2015</v>
      </c>
    </row>
    <row r="1414" spans="1:9" x14ac:dyDescent="0.2">
      <c r="A1414">
        <v>1120.38000488281</v>
      </c>
      <c r="B1414">
        <v>31</v>
      </c>
      <c r="C1414">
        <v>36.141290480090703</v>
      </c>
      <c r="D1414" s="1">
        <v>42271</v>
      </c>
      <c r="E1414" t="s">
        <v>3</v>
      </c>
      <c r="F1414" s="1" t="s">
        <v>16</v>
      </c>
      <c r="G1414">
        <v>2015</v>
      </c>
      <c r="H1414">
        <f>MONTH(Table1[[#This Row],[timestamp]])</f>
        <v>9</v>
      </c>
      <c r="I1414">
        <f>YEAR(Table1[[#This Row],[timestamp]])</f>
        <v>2015</v>
      </c>
    </row>
    <row r="1415" spans="1:9" x14ac:dyDescent="0.2">
      <c r="A1415">
        <v>3301.18994140625</v>
      </c>
      <c r="B1415">
        <v>427</v>
      </c>
      <c r="C1415">
        <v>7.7311239845579598</v>
      </c>
      <c r="D1415" s="1">
        <v>42271</v>
      </c>
      <c r="E1415" t="s">
        <v>4</v>
      </c>
      <c r="F1415" s="1" t="s">
        <v>16</v>
      </c>
      <c r="G1415">
        <v>2015</v>
      </c>
      <c r="H1415">
        <f>MONTH(Table1[[#This Row],[timestamp]])</f>
        <v>9</v>
      </c>
      <c r="I1415">
        <f>YEAR(Table1[[#This Row],[timestamp]])</f>
        <v>2015</v>
      </c>
    </row>
    <row r="1416" spans="1:9" x14ac:dyDescent="0.2">
      <c r="A1416">
        <v>1118.19995117187</v>
      </c>
      <c r="B1416">
        <v>58</v>
      </c>
      <c r="C1416">
        <v>19.279309502963301</v>
      </c>
      <c r="D1416" s="1">
        <v>42271</v>
      </c>
      <c r="E1416" t="s">
        <v>5</v>
      </c>
      <c r="F1416" s="1" t="s">
        <v>16</v>
      </c>
      <c r="G1416">
        <v>2015</v>
      </c>
      <c r="H1416">
        <f>MONTH(Table1[[#This Row],[timestamp]])</f>
        <v>9</v>
      </c>
      <c r="I1416">
        <f>YEAR(Table1[[#This Row],[timestamp]])</f>
        <v>2015</v>
      </c>
    </row>
    <row r="1417" spans="1:9" x14ac:dyDescent="0.2">
      <c r="A1417">
        <v>3139.92993164062</v>
      </c>
      <c r="B1417">
        <v>74</v>
      </c>
      <c r="C1417">
        <v>42.431485562711103</v>
      </c>
      <c r="D1417" s="1">
        <v>42271</v>
      </c>
      <c r="E1417" t="s">
        <v>6</v>
      </c>
      <c r="F1417" s="1" t="s">
        <v>16</v>
      </c>
      <c r="G1417">
        <v>2015</v>
      </c>
      <c r="H1417">
        <f>MONTH(Table1[[#This Row],[timestamp]])</f>
        <v>9</v>
      </c>
      <c r="I1417">
        <f>YEAR(Table1[[#This Row],[timestamp]])</f>
        <v>2015</v>
      </c>
    </row>
    <row r="1418" spans="1:9" x14ac:dyDescent="0.2">
      <c r="A1418">
        <v>1359.55004882812</v>
      </c>
      <c r="B1418">
        <v>110</v>
      </c>
      <c r="C1418">
        <v>12.359545898437499</v>
      </c>
      <c r="D1418" s="1">
        <v>42272</v>
      </c>
      <c r="E1418" t="s">
        <v>1</v>
      </c>
      <c r="F1418" s="1" t="s">
        <v>16</v>
      </c>
      <c r="G1418">
        <v>2015</v>
      </c>
      <c r="H1418">
        <f>MONTH(Table1[[#This Row],[timestamp]])</f>
        <v>9</v>
      </c>
      <c r="I1418">
        <f>YEAR(Table1[[#This Row],[timestamp]])</f>
        <v>2015</v>
      </c>
    </row>
    <row r="1419" spans="1:9" x14ac:dyDescent="0.2">
      <c r="A1419">
        <v>765.64001464843705</v>
      </c>
      <c r="B1419">
        <v>59</v>
      </c>
      <c r="C1419">
        <v>12.976949400820899</v>
      </c>
      <c r="D1419" s="1">
        <v>42272</v>
      </c>
      <c r="E1419" t="s">
        <v>2</v>
      </c>
      <c r="F1419" s="1" t="s">
        <v>16</v>
      </c>
      <c r="G1419">
        <v>2015</v>
      </c>
      <c r="H1419">
        <f>MONTH(Table1[[#This Row],[timestamp]])</f>
        <v>9</v>
      </c>
      <c r="I1419">
        <f>YEAR(Table1[[#This Row],[timestamp]])</f>
        <v>2015</v>
      </c>
    </row>
    <row r="1420" spans="1:9" x14ac:dyDescent="0.2">
      <c r="A1420">
        <v>1140.2099609375</v>
      </c>
      <c r="B1420">
        <v>26</v>
      </c>
      <c r="C1420">
        <v>43.854229266826898</v>
      </c>
      <c r="D1420" s="1">
        <v>42272</v>
      </c>
      <c r="E1420" t="s">
        <v>3</v>
      </c>
      <c r="F1420" s="1" t="s">
        <v>16</v>
      </c>
      <c r="G1420">
        <v>2015</v>
      </c>
      <c r="H1420">
        <f>MONTH(Table1[[#This Row],[timestamp]])</f>
        <v>9</v>
      </c>
      <c r="I1420">
        <f>YEAR(Table1[[#This Row],[timestamp]])</f>
        <v>2015</v>
      </c>
    </row>
    <row r="1421" spans="1:9" x14ac:dyDescent="0.2">
      <c r="A1421">
        <v>2655.71997070312</v>
      </c>
      <c r="B1421">
        <v>354</v>
      </c>
      <c r="C1421">
        <v>7.5020338155455502</v>
      </c>
      <c r="D1421" s="1">
        <v>42272</v>
      </c>
      <c r="E1421" t="s">
        <v>4</v>
      </c>
      <c r="F1421" s="1" t="s">
        <v>16</v>
      </c>
      <c r="G1421">
        <v>2015</v>
      </c>
      <c r="H1421">
        <f>MONTH(Table1[[#This Row],[timestamp]])</f>
        <v>9</v>
      </c>
      <c r="I1421">
        <f>YEAR(Table1[[#This Row],[timestamp]])</f>
        <v>2015</v>
      </c>
    </row>
    <row r="1422" spans="1:9" x14ac:dyDescent="0.2">
      <c r="A1422">
        <v>657.69000244140602</v>
      </c>
      <c r="B1422">
        <v>40</v>
      </c>
      <c r="C1422">
        <v>16.4422500610351</v>
      </c>
      <c r="D1422" s="1">
        <v>42272</v>
      </c>
      <c r="E1422" t="s">
        <v>5</v>
      </c>
      <c r="F1422" s="1" t="s">
        <v>16</v>
      </c>
      <c r="G1422">
        <v>2015</v>
      </c>
      <c r="H1422">
        <f>MONTH(Table1[[#This Row],[timestamp]])</f>
        <v>9</v>
      </c>
      <c r="I1422">
        <f>YEAR(Table1[[#This Row],[timestamp]])</f>
        <v>2015</v>
      </c>
    </row>
    <row r="1423" spans="1:9" x14ac:dyDescent="0.2">
      <c r="A1423">
        <v>1494.2099609375</v>
      </c>
      <c r="B1423">
        <v>43</v>
      </c>
      <c r="C1423">
        <v>34.749068859011601</v>
      </c>
      <c r="D1423" s="1">
        <v>42272</v>
      </c>
      <c r="E1423" t="s">
        <v>6</v>
      </c>
      <c r="F1423" s="1" t="s">
        <v>16</v>
      </c>
      <c r="G1423">
        <v>2015</v>
      </c>
      <c r="H1423">
        <f>MONTH(Table1[[#This Row],[timestamp]])</f>
        <v>9</v>
      </c>
      <c r="I1423">
        <f>YEAR(Table1[[#This Row],[timestamp]])</f>
        <v>2015</v>
      </c>
    </row>
    <row r="1424" spans="1:9" x14ac:dyDescent="0.2">
      <c r="A1424">
        <v>571.83001708984295</v>
      </c>
      <c r="B1424">
        <v>46</v>
      </c>
      <c r="C1424">
        <v>12.43108732804</v>
      </c>
      <c r="D1424" s="1">
        <v>42273</v>
      </c>
      <c r="E1424" t="s">
        <v>1</v>
      </c>
      <c r="F1424" s="1" t="s">
        <v>16</v>
      </c>
      <c r="G1424">
        <v>2015</v>
      </c>
      <c r="H1424">
        <f>MONTH(Table1[[#This Row],[timestamp]])</f>
        <v>9</v>
      </c>
      <c r="I1424">
        <f>YEAR(Table1[[#This Row],[timestamp]])</f>
        <v>2015</v>
      </c>
    </row>
    <row r="1425" spans="1:9" x14ac:dyDescent="0.2">
      <c r="A1425">
        <v>445.05999755859301</v>
      </c>
      <c r="B1425">
        <v>40</v>
      </c>
      <c r="C1425">
        <v>11.1264999389648</v>
      </c>
      <c r="D1425" s="1">
        <v>42273</v>
      </c>
      <c r="E1425" t="s">
        <v>2</v>
      </c>
      <c r="F1425" s="1" t="s">
        <v>16</v>
      </c>
      <c r="G1425">
        <v>2015</v>
      </c>
      <c r="H1425">
        <f>MONTH(Table1[[#This Row],[timestamp]])</f>
        <v>9</v>
      </c>
      <c r="I1425">
        <f>YEAR(Table1[[#This Row],[timestamp]])</f>
        <v>2015</v>
      </c>
    </row>
    <row r="1426" spans="1:9" x14ac:dyDescent="0.2">
      <c r="A1426">
        <v>265.80999755859301</v>
      </c>
      <c r="B1426">
        <v>8</v>
      </c>
      <c r="C1426">
        <v>33.226249694824197</v>
      </c>
      <c r="D1426" s="1">
        <v>42273</v>
      </c>
      <c r="E1426" t="s">
        <v>3</v>
      </c>
      <c r="F1426" s="1" t="s">
        <v>16</v>
      </c>
      <c r="G1426">
        <v>2015</v>
      </c>
      <c r="H1426">
        <f>MONTH(Table1[[#This Row],[timestamp]])</f>
        <v>9</v>
      </c>
      <c r="I1426">
        <f>YEAR(Table1[[#This Row],[timestamp]])</f>
        <v>2015</v>
      </c>
    </row>
    <row r="1427" spans="1:9" x14ac:dyDescent="0.2">
      <c r="A1427">
        <v>1789.2900390625</v>
      </c>
      <c r="B1427">
        <v>208</v>
      </c>
      <c r="C1427">
        <v>8.60235595703125</v>
      </c>
      <c r="D1427" s="1">
        <v>42273</v>
      </c>
      <c r="E1427" t="s">
        <v>4</v>
      </c>
      <c r="F1427" s="1" t="s">
        <v>16</v>
      </c>
      <c r="G1427">
        <v>2015</v>
      </c>
      <c r="H1427">
        <f>MONTH(Table1[[#This Row],[timestamp]])</f>
        <v>9</v>
      </c>
      <c r="I1427">
        <f>YEAR(Table1[[#This Row],[timestamp]])</f>
        <v>2015</v>
      </c>
    </row>
    <row r="1428" spans="1:9" x14ac:dyDescent="0.2">
      <c r="A1428">
        <v>354.5</v>
      </c>
      <c r="B1428">
        <v>20</v>
      </c>
      <c r="C1428">
        <v>17.725000000000001</v>
      </c>
      <c r="D1428" s="1">
        <v>42273</v>
      </c>
      <c r="E1428" t="s">
        <v>5</v>
      </c>
      <c r="F1428" s="1" t="s">
        <v>16</v>
      </c>
      <c r="G1428">
        <v>2015</v>
      </c>
      <c r="H1428">
        <f>MONTH(Table1[[#This Row],[timestamp]])</f>
        <v>9</v>
      </c>
      <c r="I1428">
        <f>YEAR(Table1[[#This Row],[timestamp]])</f>
        <v>2015</v>
      </c>
    </row>
    <row r="1429" spans="1:9" x14ac:dyDescent="0.2">
      <c r="A1429">
        <v>833.64001464843705</v>
      </c>
      <c r="B1429">
        <v>26</v>
      </c>
      <c r="C1429">
        <v>32.063077486478299</v>
      </c>
      <c r="D1429" s="1">
        <v>42273</v>
      </c>
      <c r="E1429" t="s">
        <v>6</v>
      </c>
      <c r="F1429" s="1" t="s">
        <v>16</v>
      </c>
      <c r="G1429">
        <v>2015</v>
      </c>
      <c r="H1429">
        <f>MONTH(Table1[[#This Row],[timestamp]])</f>
        <v>9</v>
      </c>
      <c r="I1429">
        <f>YEAR(Table1[[#This Row],[timestamp]])</f>
        <v>2015</v>
      </c>
    </row>
    <row r="1430" spans="1:9" x14ac:dyDescent="0.2">
      <c r="A1430">
        <v>834.61999511718705</v>
      </c>
      <c r="B1430">
        <v>67</v>
      </c>
      <c r="C1430">
        <v>12.4570148524953</v>
      </c>
      <c r="D1430" s="1">
        <v>42274</v>
      </c>
      <c r="E1430" t="s">
        <v>1</v>
      </c>
      <c r="F1430" s="1" t="s">
        <v>16</v>
      </c>
      <c r="G1430">
        <v>2015</v>
      </c>
      <c r="H1430">
        <f>MONTH(Table1[[#This Row],[timestamp]])</f>
        <v>9</v>
      </c>
      <c r="I1430">
        <f>YEAR(Table1[[#This Row],[timestamp]])</f>
        <v>2015</v>
      </c>
    </row>
    <row r="1431" spans="1:9" x14ac:dyDescent="0.2">
      <c r="A1431">
        <v>430.61999511718699</v>
      </c>
      <c r="B1431">
        <v>40</v>
      </c>
      <c r="C1431">
        <v>10.765499877929599</v>
      </c>
      <c r="D1431" s="1">
        <v>42274</v>
      </c>
      <c r="E1431" t="s">
        <v>2</v>
      </c>
      <c r="F1431" s="1" t="s">
        <v>16</v>
      </c>
      <c r="G1431">
        <v>2015</v>
      </c>
      <c r="H1431">
        <f>MONTH(Table1[[#This Row],[timestamp]])</f>
        <v>9</v>
      </c>
      <c r="I1431">
        <f>YEAR(Table1[[#This Row],[timestamp]])</f>
        <v>2015</v>
      </c>
    </row>
    <row r="1432" spans="1:9" x14ac:dyDescent="0.2">
      <c r="A1432">
        <v>628.64001464843705</v>
      </c>
      <c r="B1432">
        <v>15</v>
      </c>
      <c r="C1432">
        <v>41.909334309895797</v>
      </c>
      <c r="D1432" s="1">
        <v>42274</v>
      </c>
      <c r="E1432" t="s">
        <v>3</v>
      </c>
      <c r="F1432" s="1" t="s">
        <v>16</v>
      </c>
      <c r="G1432">
        <v>2015</v>
      </c>
      <c r="H1432">
        <f>MONTH(Table1[[#This Row],[timestamp]])</f>
        <v>9</v>
      </c>
      <c r="I1432">
        <f>YEAR(Table1[[#This Row],[timestamp]])</f>
        <v>2015</v>
      </c>
    </row>
    <row r="1433" spans="1:9" x14ac:dyDescent="0.2">
      <c r="A1433">
        <v>2086.09008789062</v>
      </c>
      <c r="B1433">
        <v>242</v>
      </c>
      <c r="C1433">
        <v>8.6202069747546393</v>
      </c>
      <c r="D1433" s="1">
        <v>42274</v>
      </c>
      <c r="E1433" t="s">
        <v>4</v>
      </c>
      <c r="F1433" s="1" t="s">
        <v>16</v>
      </c>
      <c r="G1433">
        <v>2015</v>
      </c>
      <c r="H1433">
        <f>MONTH(Table1[[#This Row],[timestamp]])</f>
        <v>9</v>
      </c>
      <c r="I1433">
        <f>YEAR(Table1[[#This Row],[timestamp]])</f>
        <v>2015</v>
      </c>
    </row>
    <row r="1434" spans="1:9" x14ac:dyDescent="0.2">
      <c r="A1434">
        <v>370.85998535156199</v>
      </c>
      <c r="B1434">
        <v>23</v>
      </c>
      <c r="C1434">
        <v>16.1243471891983</v>
      </c>
      <c r="D1434" s="1">
        <v>42274</v>
      </c>
      <c r="E1434" t="s">
        <v>5</v>
      </c>
      <c r="F1434" s="1" t="s">
        <v>16</v>
      </c>
      <c r="G1434">
        <v>2015</v>
      </c>
      <c r="H1434">
        <f>MONTH(Table1[[#This Row],[timestamp]])</f>
        <v>9</v>
      </c>
      <c r="I1434">
        <f>YEAR(Table1[[#This Row],[timestamp]])</f>
        <v>2015</v>
      </c>
    </row>
    <row r="1435" spans="1:9" x14ac:dyDescent="0.2">
      <c r="A1435">
        <v>1038.41003417968</v>
      </c>
      <c r="B1435">
        <v>32</v>
      </c>
      <c r="C1435">
        <v>32.450313568115199</v>
      </c>
      <c r="D1435" s="1">
        <v>42274</v>
      </c>
      <c r="E1435" t="s">
        <v>6</v>
      </c>
      <c r="F1435" s="1" t="s">
        <v>16</v>
      </c>
      <c r="G1435">
        <v>2015</v>
      </c>
      <c r="H1435">
        <f>MONTH(Table1[[#This Row],[timestamp]])</f>
        <v>9</v>
      </c>
      <c r="I1435">
        <f>YEAR(Table1[[#This Row],[timestamp]])</f>
        <v>2015</v>
      </c>
    </row>
    <row r="1436" spans="1:9" x14ac:dyDescent="0.2">
      <c r="A1436">
        <v>1839.2900390625</v>
      </c>
      <c r="B1436">
        <v>152</v>
      </c>
      <c r="C1436">
        <v>12.100592362253201</v>
      </c>
      <c r="D1436" s="1">
        <v>42275</v>
      </c>
      <c r="E1436" t="s">
        <v>1</v>
      </c>
      <c r="F1436" s="1" t="s">
        <v>16</v>
      </c>
      <c r="G1436">
        <v>2015</v>
      </c>
      <c r="H1436">
        <f>MONTH(Table1[[#This Row],[timestamp]])</f>
        <v>9</v>
      </c>
      <c r="I1436">
        <f>YEAR(Table1[[#This Row],[timestamp]])</f>
        <v>2015</v>
      </c>
    </row>
    <row r="1437" spans="1:9" x14ac:dyDescent="0.2">
      <c r="A1437">
        <v>850.03997802734295</v>
      </c>
      <c r="B1437">
        <v>76</v>
      </c>
      <c r="C1437">
        <v>11.1847365529913</v>
      </c>
      <c r="D1437" s="1">
        <v>42275</v>
      </c>
      <c r="E1437" t="s">
        <v>2</v>
      </c>
      <c r="F1437" s="1" t="s">
        <v>16</v>
      </c>
      <c r="G1437">
        <v>2015</v>
      </c>
      <c r="H1437">
        <f>MONTH(Table1[[#This Row],[timestamp]])</f>
        <v>9</v>
      </c>
      <c r="I1437">
        <f>YEAR(Table1[[#This Row],[timestamp]])</f>
        <v>2015</v>
      </c>
    </row>
    <row r="1438" spans="1:9" x14ac:dyDescent="0.2">
      <c r="A1438">
        <v>1203.01000976562</v>
      </c>
      <c r="B1438">
        <v>33</v>
      </c>
      <c r="C1438">
        <v>36.454848780776501</v>
      </c>
      <c r="D1438" s="1">
        <v>42275</v>
      </c>
      <c r="E1438" t="s">
        <v>3</v>
      </c>
      <c r="F1438" s="1" t="s">
        <v>16</v>
      </c>
      <c r="G1438">
        <v>2015</v>
      </c>
      <c r="H1438">
        <f>MONTH(Table1[[#This Row],[timestamp]])</f>
        <v>9</v>
      </c>
      <c r="I1438">
        <f>YEAR(Table1[[#This Row],[timestamp]])</f>
        <v>2015</v>
      </c>
    </row>
    <row r="1439" spans="1:9" x14ac:dyDescent="0.2">
      <c r="A1439">
        <v>2992.11010742187</v>
      </c>
      <c r="B1439">
        <v>392</v>
      </c>
      <c r="C1439">
        <v>7.6329339475047799</v>
      </c>
      <c r="D1439" s="1">
        <v>42275</v>
      </c>
      <c r="E1439" t="s">
        <v>4</v>
      </c>
      <c r="F1439" s="1" t="s">
        <v>16</v>
      </c>
      <c r="G1439">
        <v>2015</v>
      </c>
      <c r="H1439">
        <f>MONTH(Table1[[#This Row],[timestamp]])</f>
        <v>9</v>
      </c>
      <c r="I1439">
        <f>YEAR(Table1[[#This Row],[timestamp]])</f>
        <v>2015</v>
      </c>
    </row>
    <row r="1440" spans="1:9" x14ac:dyDescent="0.2">
      <c r="A1440">
        <v>1299.60998535156</v>
      </c>
      <c r="B1440">
        <v>72</v>
      </c>
      <c r="C1440">
        <v>18.050138685438299</v>
      </c>
      <c r="D1440" s="1">
        <v>42275</v>
      </c>
      <c r="E1440" t="s">
        <v>5</v>
      </c>
      <c r="F1440" s="1" t="s">
        <v>16</v>
      </c>
      <c r="G1440">
        <v>2015</v>
      </c>
      <c r="H1440">
        <f>MONTH(Table1[[#This Row],[timestamp]])</f>
        <v>9</v>
      </c>
      <c r="I1440">
        <f>YEAR(Table1[[#This Row],[timestamp]])</f>
        <v>2015</v>
      </c>
    </row>
    <row r="1441" spans="1:9" x14ac:dyDescent="0.2">
      <c r="A1441">
        <v>2859.59008789062</v>
      </c>
      <c r="B1441">
        <v>76</v>
      </c>
      <c r="C1441">
        <v>37.6261853669819</v>
      </c>
      <c r="D1441" s="1">
        <v>42275</v>
      </c>
      <c r="E1441" t="s">
        <v>6</v>
      </c>
      <c r="F1441" s="1" t="s">
        <v>16</v>
      </c>
      <c r="G1441">
        <v>2015</v>
      </c>
      <c r="H1441">
        <f>MONTH(Table1[[#This Row],[timestamp]])</f>
        <v>9</v>
      </c>
      <c r="I1441">
        <f>YEAR(Table1[[#This Row],[timestamp]])</f>
        <v>2015</v>
      </c>
    </row>
    <row r="1442" spans="1:9" x14ac:dyDescent="0.2">
      <c r="A1442">
        <v>2055</v>
      </c>
      <c r="B1442">
        <v>167</v>
      </c>
      <c r="C1442">
        <v>12.305389221556799</v>
      </c>
      <c r="D1442" s="1">
        <v>42276</v>
      </c>
      <c r="E1442" t="s">
        <v>1</v>
      </c>
      <c r="F1442" s="1" t="s">
        <v>16</v>
      </c>
      <c r="G1442">
        <v>2015</v>
      </c>
      <c r="H1442">
        <f>MONTH(Table1[[#This Row],[timestamp]])</f>
        <v>9</v>
      </c>
      <c r="I1442">
        <f>YEAR(Table1[[#This Row],[timestamp]])</f>
        <v>2015</v>
      </c>
    </row>
    <row r="1443" spans="1:9" x14ac:dyDescent="0.2">
      <c r="A1443">
        <v>754.59002685546795</v>
      </c>
      <c r="B1443">
        <v>70</v>
      </c>
      <c r="C1443">
        <v>10.7798575265066</v>
      </c>
      <c r="D1443" s="1">
        <v>42276</v>
      </c>
      <c r="E1443" t="s">
        <v>2</v>
      </c>
      <c r="F1443" s="1" t="s">
        <v>16</v>
      </c>
      <c r="G1443">
        <v>2015</v>
      </c>
      <c r="H1443">
        <f>MONTH(Table1[[#This Row],[timestamp]])</f>
        <v>9</v>
      </c>
      <c r="I1443">
        <f>YEAR(Table1[[#This Row],[timestamp]])</f>
        <v>2015</v>
      </c>
    </row>
    <row r="1444" spans="1:9" x14ac:dyDescent="0.2">
      <c r="A1444">
        <v>972.719970703125</v>
      </c>
      <c r="B1444">
        <v>25</v>
      </c>
      <c r="C1444">
        <v>38.908798828125001</v>
      </c>
      <c r="D1444" s="1">
        <v>42276</v>
      </c>
      <c r="E1444" t="s">
        <v>3</v>
      </c>
      <c r="F1444" s="1" t="s">
        <v>16</v>
      </c>
      <c r="G1444">
        <v>2015</v>
      </c>
      <c r="H1444">
        <f>MONTH(Table1[[#This Row],[timestamp]])</f>
        <v>9</v>
      </c>
      <c r="I1444">
        <f>YEAR(Table1[[#This Row],[timestamp]])</f>
        <v>2015</v>
      </c>
    </row>
    <row r="1445" spans="1:9" x14ac:dyDescent="0.2">
      <c r="A1445">
        <v>2962.09008789062</v>
      </c>
      <c r="B1445">
        <v>380</v>
      </c>
      <c r="C1445">
        <v>7.7949739155016404</v>
      </c>
      <c r="D1445" s="1">
        <v>42276</v>
      </c>
      <c r="E1445" t="s">
        <v>4</v>
      </c>
      <c r="F1445" s="1" t="s">
        <v>16</v>
      </c>
      <c r="G1445">
        <v>2015</v>
      </c>
      <c r="H1445">
        <f>MONTH(Table1[[#This Row],[timestamp]])</f>
        <v>9</v>
      </c>
      <c r="I1445">
        <f>YEAR(Table1[[#This Row],[timestamp]])</f>
        <v>2015</v>
      </c>
    </row>
    <row r="1446" spans="1:9" x14ac:dyDescent="0.2">
      <c r="A1446">
        <v>1319.98999023437</v>
      </c>
      <c r="B1446">
        <v>77</v>
      </c>
      <c r="C1446">
        <v>17.142727145900899</v>
      </c>
      <c r="D1446" s="1">
        <v>42276</v>
      </c>
      <c r="E1446" t="s">
        <v>5</v>
      </c>
      <c r="F1446" s="1" t="s">
        <v>16</v>
      </c>
      <c r="G1446">
        <v>2015</v>
      </c>
      <c r="H1446">
        <f>MONTH(Table1[[#This Row],[timestamp]])</f>
        <v>9</v>
      </c>
      <c r="I1446">
        <f>YEAR(Table1[[#This Row],[timestamp]])</f>
        <v>2015</v>
      </c>
    </row>
    <row r="1447" spans="1:9" x14ac:dyDescent="0.2">
      <c r="A1447">
        <v>3245.48999023437</v>
      </c>
      <c r="B1447">
        <v>76</v>
      </c>
      <c r="C1447">
        <v>42.703815660978599</v>
      </c>
      <c r="D1447" s="1">
        <v>42276</v>
      </c>
      <c r="E1447" t="s">
        <v>6</v>
      </c>
      <c r="F1447" s="1" t="s">
        <v>16</v>
      </c>
      <c r="G1447">
        <v>2015</v>
      </c>
      <c r="H1447">
        <f>MONTH(Table1[[#This Row],[timestamp]])</f>
        <v>9</v>
      </c>
      <c r="I1447">
        <f>YEAR(Table1[[#This Row],[timestamp]])</f>
        <v>2015</v>
      </c>
    </row>
    <row r="1448" spans="1:9" x14ac:dyDescent="0.2">
      <c r="A1448">
        <v>1688.10998535156</v>
      </c>
      <c r="B1448">
        <v>137</v>
      </c>
      <c r="C1448">
        <v>12.3219706959968</v>
      </c>
      <c r="D1448" s="1">
        <v>42277</v>
      </c>
      <c r="E1448" t="s">
        <v>1</v>
      </c>
      <c r="F1448" s="1" t="s">
        <v>16</v>
      </c>
      <c r="G1448">
        <v>2015</v>
      </c>
      <c r="H1448">
        <f>MONTH(Table1[[#This Row],[timestamp]])</f>
        <v>9</v>
      </c>
      <c r="I1448">
        <f>YEAR(Table1[[#This Row],[timestamp]])</f>
        <v>2015</v>
      </c>
    </row>
    <row r="1449" spans="1:9" x14ac:dyDescent="0.2">
      <c r="A1449">
        <v>717.15997314453102</v>
      </c>
      <c r="B1449">
        <v>67</v>
      </c>
      <c r="C1449">
        <v>10.703880196187001</v>
      </c>
      <c r="D1449" s="1">
        <v>42277</v>
      </c>
      <c r="E1449" t="s">
        <v>2</v>
      </c>
      <c r="F1449" s="1" t="s">
        <v>16</v>
      </c>
      <c r="G1449">
        <v>2015</v>
      </c>
      <c r="H1449">
        <f>MONTH(Table1[[#This Row],[timestamp]])</f>
        <v>9</v>
      </c>
      <c r="I1449">
        <f>YEAR(Table1[[#This Row],[timestamp]])</f>
        <v>2015</v>
      </c>
    </row>
    <row r="1450" spans="1:9" x14ac:dyDescent="0.2">
      <c r="A1450">
        <v>1295.82995605468</v>
      </c>
      <c r="B1450">
        <v>29</v>
      </c>
      <c r="C1450">
        <v>44.683791588092603</v>
      </c>
      <c r="D1450" s="1">
        <v>42277</v>
      </c>
      <c r="E1450" t="s">
        <v>3</v>
      </c>
      <c r="F1450" s="1" t="s">
        <v>16</v>
      </c>
      <c r="G1450">
        <v>2015</v>
      </c>
      <c r="H1450">
        <f>MONTH(Table1[[#This Row],[timestamp]])</f>
        <v>9</v>
      </c>
      <c r="I1450">
        <f>YEAR(Table1[[#This Row],[timestamp]])</f>
        <v>2015</v>
      </c>
    </row>
    <row r="1451" spans="1:9" x14ac:dyDescent="0.2">
      <c r="A1451">
        <v>3166.6298828125</v>
      </c>
      <c r="B1451">
        <v>418</v>
      </c>
      <c r="C1451">
        <v>7.5756695761064501</v>
      </c>
      <c r="D1451" s="1">
        <v>42277</v>
      </c>
      <c r="E1451" t="s">
        <v>4</v>
      </c>
      <c r="F1451" s="1" t="s">
        <v>16</v>
      </c>
      <c r="G1451">
        <v>2015</v>
      </c>
      <c r="H1451">
        <f>MONTH(Table1[[#This Row],[timestamp]])</f>
        <v>9</v>
      </c>
      <c r="I1451">
        <f>YEAR(Table1[[#This Row],[timestamp]])</f>
        <v>2015</v>
      </c>
    </row>
    <row r="1452" spans="1:9" x14ac:dyDescent="0.2">
      <c r="A1452">
        <v>1465.31005859375</v>
      </c>
      <c r="B1452">
        <v>84</v>
      </c>
      <c r="C1452">
        <v>17.4441673642113</v>
      </c>
      <c r="D1452" s="1">
        <v>42277</v>
      </c>
      <c r="E1452" t="s">
        <v>5</v>
      </c>
      <c r="F1452" s="1" t="s">
        <v>16</v>
      </c>
      <c r="G1452">
        <v>2015</v>
      </c>
      <c r="H1452">
        <f>MONTH(Table1[[#This Row],[timestamp]])</f>
        <v>9</v>
      </c>
      <c r="I1452">
        <f>YEAR(Table1[[#This Row],[timestamp]])</f>
        <v>2015</v>
      </c>
    </row>
    <row r="1453" spans="1:9" x14ac:dyDescent="0.2">
      <c r="A1453">
        <v>2313.72998046875</v>
      </c>
      <c r="B1453">
        <v>67</v>
      </c>
      <c r="C1453">
        <v>34.533283290578296</v>
      </c>
      <c r="D1453" s="1">
        <v>42277</v>
      </c>
      <c r="E1453" t="s">
        <v>6</v>
      </c>
      <c r="F1453" s="1" t="s">
        <v>16</v>
      </c>
      <c r="G1453">
        <v>2015</v>
      </c>
      <c r="H1453">
        <f>MONTH(Table1[[#This Row],[timestamp]])</f>
        <v>9</v>
      </c>
      <c r="I1453">
        <f>YEAR(Table1[[#This Row],[timestamp]])</f>
        <v>2015</v>
      </c>
    </row>
    <row r="1454" spans="1:9" x14ac:dyDescent="0.2">
      <c r="A1454">
        <v>1343.32995605468</v>
      </c>
      <c r="B1454">
        <v>114</v>
      </c>
      <c r="C1454">
        <v>11.7835961057428</v>
      </c>
      <c r="D1454" s="1">
        <v>42278</v>
      </c>
      <c r="E1454" t="s">
        <v>1</v>
      </c>
      <c r="F1454" s="1" t="s">
        <v>17</v>
      </c>
      <c r="G1454">
        <v>2015</v>
      </c>
      <c r="H1454">
        <f>MONTH(Table1[[#This Row],[timestamp]])</f>
        <v>10</v>
      </c>
      <c r="I1454">
        <f>YEAR(Table1[[#This Row],[timestamp]])</f>
        <v>2015</v>
      </c>
    </row>
    <row r="1455" spans="1:9" x14ac:dyDescent="0.2">
      <c r="A1455">
        <v>730.90997314453102</v>
      </c>
      <c r="B1455">
        <v>66</v>
      </c>
      <c r="C1455">
        <v>11.074393532492801</v>
      </c>
      <c r="D1455" s="1">
        <v>42278</v>
      </c>
      <c r="E1455" t="s">
        <v>2</v>
      </c>
      <c r="F1455" s="1" t="s">
        <v>17</v>
      </c>
      <c r="G1455">
        <v>2015</v>
      </c>
      <c r="H1455">
        <f>MONTH(Table1[[#This Row],[timestamp]])</f>
        <v>10</v>
      </c>
      <c r="I1455">
        <f>YEAR(Table1[[#This Row],[timestamp]])</f>
        <v>2015</v>
      </c>
    </row>
    <row r="1456" spans="1:9" x14ac:dyDescent="0.2">
      <c r="A1456">
        <v>1222.7099609375</v>
      </c>
      <c r="B1456">
        <v>31</v>
      </c>
      <c r="C1456">
        <v>39.442256804435402</v>
      </c>
      <c r="D1456" s="1">
        <v>42278</v>
      </c>
      <c r="E1456" t="s">
        <v>3</v>
      </c>
      <c r="F1456" s="1" t="s">
        <v>17</v>
      </c>
      <c r="G1456">
        <v>2015</v>
      </c>
      <c r="H1456">
        <f>MONTH(Table1[[#This Row],[timestamp]])</f>
        <v>10</v>
      </c>
      <c r="I1456">
        <f>YEAR(Table1[[#This Row],[timestamp]])</f>
        <v>2015</v>
      </c>
    </row>
    <row r="1457" spans="1:9" x14ac:dyDescent="0.2">
      <c r="A1457">
        <v>3136.35009765625</v>
      </c>
      <c r="B1457">
        <v>401</v>
      </c>
      <c r="C1457">
        <v>7.8213219392923898</v>
      </c>
      <c r="D1457" s="1">
        <v>42278</v>
      </c>
      <c r="E1457" t="s">
        <v>4</v>
      </c>
      <c r="F1457" s="1" t="s">
        <v>17</v>
      </c>
      <c r="G1457">
        <v>2015</v>
      </c>
      <c r="H1457">
        <f>MONTH(Table1[[#This Row],[timestamp]])</f>
        <v>10</v>
      </c>
      <c r="I1457">
        <f>YEAR(Table1[[#This Row],[timestamp]])</f>
        <v>2015</v>
      </c>
    </row>
    <row r="1458" spans="1:9" x14ac:dyDescent="0.2">
      <c r="A1458">
        <v>1108.56994628906</v>
      </c>
      <c r="B1458">
        <v>65</v>
      </c>
      <c r="C1458">
        <v>17.0549222506009</v>
      </c>
      <c r="D1458" s="1">
        <v>42278</v>
      </c>
      <c r="E1458" t="s">
        <v>5</v>
      </c>
      <c r="F1458" s="1" t="s">
        <v>17</v>
      </c>
      <c r="G1458">
        <v>2015</v>
      </c>
      <c r="H1458">
        <f>MONTH(Table1[[#This Row],[timestamp]])</f>
        <v>10</v>
      </c>
      <c r="I1458">
        <f>YEAR(Table1[[#This Row],[timestamp]])</f>
        <v>2015</v>
      </c>
    </row>
    <row r="1459" spans="1:9" x14ac:dyDescent="0.2">
      <c r="A1459">
        <v>2321.67993164062</v>
      </c>
      <c r="B1459">
        <v>70</v>
      </c>
      <c r="C1459">
        <v>33.1668561662946</v>
      </c>
      <c r="D1459" s="1">
        <v>42278</v>
      </c>
      <c r="E1459" t="s">
        <v>6</v>
      </c>
      <c r="F1459" s="1" t="s">
        <v>17</v>
      </c>
      <c r="G1459">
        <v>2015</v>
      </c>
      <c r="H1459">
        <f>MONTH(Table1[[#This Row],[timestamp]])</f>
        <v>10</v>
      </c>
      <c r="I1459">
        <f>YEAR(Table1[[#This Row],[timestamp]])</f>
        <v>2015</v>
      </c>
    </row>
    <row r="1460" spans="1:9" x14ac:dyDescent="0.2">
      <c r="A1460">
        <v>1211.16003417968</v>
      </c>
      <c r="B1460">
        <v>102</v>
      </c>
      <c r="C1460">
        <v>11.874117982153701</v>
      </c>
      <c r="D1460" s="1">
        <v>42279</v>
      </c>
      <c r="E1460" t="s">
        <v>1</v>
      </c>
      <c r="F1460" s="1" t="s">
        <v>17</v>
      </c>
      <c r="G1460">
        <v>2015</v>
      </c>
      <c r="H1460">
        <f>MONTH(Table1[[#This Row],[timestamp]])</f>
        <v>10</v>
      </c>
      <c r="I1460">
        <f>YEAR(Table1[[#This Row],[timestamp]])</f>
        <v>2015</v>
      </c>
    </row>
    <row r="1461" spans="1:9" x14ac:dyDescent="0.2">
      <c r="A1461">
        <v>786.86999511718705</v>
      </c>
      <c r="B1461">
        <v>71</v>
      </c>
      <c r="C1461">
        <v>11.082675987566001</v>
      </c>
      <c r="D1461" s="1">
        <v>42279</v>
      </c>
      <c r="E1461" t="s">
        <v>2</v>
      </c>
      <c r="F1461" s="1" t="s">
        <v>17</v>
      </c>
      <c r="G1461">
        <v>2015</v>
      </c>
      <c r="H1461">
        <f>MONTH(Table1[[#This Row],[timestamp]])</f>
        <v>10</v>
      </c>
      <c r="I1461">
        <f>YEAR(Table1[[#This Row],[timestamp]])</f>
        <v>2015</v>
      </c>
    </row>
    <row r="1462" spans="1:9" x14ac:dyDescent="0.2">
      <c r="A1462">
        <v>907.65002441406205</v>
      </c>
      <c r="B1462">
        <v>22</v>
      </c>
      <c r="C1462">
        <v>41.256819291548297</v>
      </c>
      <c r="D1462" s="1">
        <v>42279</v>
      </c>
      <c r="E1462" t="s">
        <v>3</v>
      </c>
      <c r="F1462" s="1" t="s">
        <v>17</v>
      </c>
      <c r="G1462">
        <v>2015</v>
      </c>
      <c r="H1462">
        <f>MONTH(Table1[[#This Row],[timestamp]])</f>
        <v>10</v>
      </c>
      <c r="I1462">
        <f>YEAR(Table1[[#This Row],[timestamp]])</f>
        <v>2015</v>
      </c>
    </row>
    <row r="1463" spans="1:9" x14ac:dyDescent="0.2">
      <c r="A1463">
        <v>3051.19995117187</v>
      </c>
      <c r="B1463">
        <v>397</v>
      </c>
      <c r="C1463">
        <v>7.6856421943875901</v>
      </c>
      <c r="D1463" s="1">
        <v>42279</v>
      </c>
      <c r="E1463" t="s">
        <v>4</v>
      </c>
      <c r="F1463" s="1" t="s">
        <v>17</v>
      </c>
      <c r="G1463">
        <v>2015</v>
      </c>
      <c r="H1463">
        <f>MONTH(Table1[[#This Row],[timestamp]])</f>
        <v>10</v>
      </c>
      <c r="I1463">
        <f>YEAR(Table1[[#This Row],[timestamp]])</f>
        <v>2015</v>
      </c>
    </row>
    <row r="1464" spans="1:9" x14ac:dyDescent="0.2">
      <c r="A1464">
        <v>902.20001220703102</v>
      </c>
      <c r="B1464">
        <v>47</v>
      </c>
      <c r="C1464">
        <v>19.1957449405751</v>
      </c>
      <c r="D1464" s="1">
        <v>42279</v>
      </c>
      <c r="E1464" t="s">
        <v>5</v>
      </c>
      <c r="F1464" s="1" t="s">
        <v>17</v>
      </c>
      <c r="G1464">
        <v>2015</v>
      </c>
      <c r="H1464">
        <f>MONTH(Table1[[#This Row],[timestamp]])</f>
        <v>10</v>
      </c>
      <c r="I1464">
        <f>YEAR(Table1[[#This Row],[timestamp]])</f>
        <v>2015</v>
      </c>
    </row>
    <row r="1465" spans="1:9" x14ac:dyDescent="0.2">
      <c r="A1465">
        <v>2249.73999023437</v>
      </c>
      <c r="B1465">
        <v>56</v>
      </c>
      <c r="C1465">
        <v>40.173928397042403</v>
      </c>
      <c r="D1465" s="1">
        <v>42279</v>
      </c>
      <c r="E1465" t="s">
        <v>6</v>
      </c>
      <c r="F1465" s="1" t="s">
        <v>17</v>
      </c>
      <c r="G1465">
        <v>2015</v>
      </c>
      <c r="H1465">
        <f>MONTH(Table1[[#This Row],[timestamp]])</f>
        <v>10</v>
      </c>
      <c r="I1465">
        <f>YEAR(Table1[[#This Row],[timestamp]])</f>
        <v>2015</v>
      </c>
    </row>
    <row r="1466" spans="1:9" x14ac:dyDescent="0.2">
      <c r="A1466">
        <v>988.71002197265602</v>
      </c>
      <c r="B1466">
        <v>81</v>
      </c>
      <c r="C1466">
        <v>12.2062965675636</v>
      </c>
      <c r="D1466" s="1">
        <v>42280</v>
      </c>
      <c r="E1466" t="s">
        <v>1</v>
      </c>
      <c r="F1466" s="1" t="s">
        <v>17</v>
      </c>
      <c r="G1466">
        <v>2015</v>
      </c>
      <c r="H1466">
        <f>MONTH(Table1[[#This Row],[timestamp]])</f>
        <v>10</v>
      </c>
      <c r="I1466">
        <f>YEAR(Table1[[#This Row],[timestamp]])</f>
        <v>2015</v>
      </c>
    </row>
    <row r="1467" spans="1:9" x14ac:dyDescent="0.2">
      <c r="A1467">
        <v>444.05999755859301</v>
      </c>
      <c r="B1467">
        <v>40</v>
      </c>
      <c r="C1467">
        <v>11.1014999389648</v>
      </c>
      <c r="D1467" s="1">
        <v>42280</v>
      </c>
      <c r="E1467" t="s">
        <v>2</v>
      </c>
      <c r="F1467" s="1" t="s">
        <v>17</v>
      </c>
      <c r="G1467">
        <v>2015</v>
      </c>
      <c r="H1467">
        <f>MONTH(Table1[[#This Row],[timestamp]])</f>
        <v>10</v>
      </c>
      <c r="I1467">
        <f>YEAR(Table1[[#This Row],[timestamp]])</f>
        <v>2015</v>
      </c>
    </row>
    <row r="1468" spans="1:9" x14ac:dyDescent="0.2">
      <c r="A1468">
        <v>404.05999755859301</v>
      </c>
      <c r="B1468">
        <v>14</v>
      </c>
      <c r="C1468">
        <v>28.861428397042399</v>
      </c>
      <c r="D1468" s="1">
        <v>42280</v>
      </c>
      <c r="E1468" t="s">
        <v>3</v>
      </c>
      <c r="F1468" s="1" t="s">
        <v>17</v>
      </c>
      <c r="G1468">
        <v>2015</v>
      </c>
      <c r="H1468">
        <f>MONTH(Table1[[#This Row],[timestamp]])</f>
        <v>10</v>
      </c>
      <c r="I1468">
        <f>YEAR(Table1[[#This Row],[timestamp]])</f>
        <v>2015</v>
      </c>
    </row>
    <row r="1469" spans="1:9" x14ac:dyDescent="0.2">
      <c r="A1469">
        <v>2061.580078125</v>
      </c>
      <c r="B1469">
        <v>238</v>
      </c>
      <c r="C1469">
        <v>8.6621011685924305</v>
      </c>
      <c r="D1469" s="1">
        <v>42280</v>
      </c>
      <c r="E1469" t="s">
        <v>4</v>
      </c>
      <c r="F1469" s="1" t="s">
        <v>17</v>
      </c>
      <c r="G1469">
        <v>2015</v>
      </c>
      <c r="H1469">
        <f>MONTH(Table1[[#This Row],[timestamp]])</f>
        <v>10</v>
      </c>
      <c r="I1469">
        <f>YEAR(Table1[[#This Row],[timestamp]])</f>
        <v>2015</v>
      </c>
    </row>
    <row r="1470" spans="1:9" x14ac:dyDescent="0.2">
      <c r="A1470">
        <v>324.61999511718699</v>
      </c>
      <c r="B1470">
        <v>19</v>
      </c>
      <c r="C1470">
        <v>17.085262900904599</v>
      </c>
      <c r="D1470" s="1">
        <v>42280</v>
      </c>
      <c r="E1470" t="s">
        <v>5</v>
      </c>
      <c r="F1470" s="1" t="s">
        <v>17</v>
      </c>
      <c r="G1470">
        <v>2015</v>
      </c>
      <c r="H1470">
        <f>MONTH(Table1[[#This Row],[timestamp]])</f>
        <v>10</v>
      </c>
      <c r="I1470">
        <f>YEAR(Table1[[#This Row],[timestamp]])</f>
        <v>2015</v>
      </c>
    </row>
    <row r="1471" spans="1:9" x14ac:dyDescent="0.2">
      <c r="A1471">
        <v>1303.07995605468</v>
      </c>
      <c r="B1471">
        <v>37</v>
      </c>
      <c r="C1471">
        <v>35.218377190667198</v>
      </c>
      <c r="D1471" s="1">
        <v>42280</v>
      </c>
      <c r="E1471" t="s">
        <v>6</v>
      </c>
      <c r="F1471" s="1" t="s">
        <v>17</v>
      </c>
      <c r="G1471">
        <v>2015</v>
      </c>
      <c r="H1471">
        <f>MONTH(Table1[[#This Row],[timestamp]])</f>
        <v>10</v>
      </c>
      <c r="I1471">
        <f>YEAR(Table1[[#This Row],[timestamp]])</f>
        <v>2015</v>
      </c>
    </row>
    <row r="1472" spans="1:9" x14ac:dyDescent="0.2">
      <c r="A1472">
        <v>921.60998535156205</v>
      </c>
      <c r="B1472">
        <v>73</v>
      </c>
      <c r="C1472">
        <v>12.624794319884399</v>
      </c>
      <c r="D1472" s="1">
        <v>42281</v>
      </c>
      <c r="E1472" t="s">
        <v>1</v>
      </c>
      <c r="F1472" s="1" t="s">
        <v>17</v>
      </c>
      <c r="G1472">
        <v>2015</v>
      </c>
      <c r="H1472">
        <f>MONTH(Table1[[#This Row],[timestamp]])</f>
        <v>10</v>
      </c>
      <c r="I1472">
        <f>YEAR(Table1[[#This Row],[timestamp]])</f>
        <v>2015</v>
      </c>
    </row>
    <row r="1473" spans="1:9" x14ac:dyDescent="0.2">
      <c r="A1473">
        <v>495.77999877929602</v>
      </c>
      <c r="B1473">
        <v>43</v>
      </c>
      <c r="C1473">
        <v>11.529767413471999</v>
      </c>
      <c r="D1473" s="1">
        <v>42281</v>
      </c>
      <c r="E1473" t="s">
        <v>2</v>
      </c>
      <c r="F1473" s="1" t="s">
        <v>17</v>
      </c>
      <c r="G1473">
        <v>2015</v>
      </c>
      <c r="H1473">
        <f>MONTH(Table1[[#This Row],[timestamp]])</f>
        <v>10</v>
      </c>
      <c r="I1473">
        <f>YEAR(Table1[[#This Row],[timestamp]])</f>
        <v>2015</v>
      </c>
    </row>
    <row r="1474" spans="1:9" x14ac:dyDescent="0.2">
      <c r="A1474">
        <v>588.5</v>
      </c>
      <c r="B1474">
        <v>15</v>
      </c>
      <c r="C1474">
        <v>39.233333333333299</v>
      </c>
      <c r="D1474" s="1">
        <v>42281</v>
      </c>
      <c r="E1474" t="s">
        <v>3</v>
      </c>
      <c r="F1474" s="1" t="s">
        <v>17</v>
      </c>
      <c r="G1474">
        <v>2015</v>
      </c>
      <c r="H1474">
        <f>MONTH(Table1[[#This Row],[timestamp]])</f>
        <v>10</v>
      </c>
      <c r="I1474">
        <f>YEAR(Table1[[#This Row],[timestamp]])</f>
        <v>2015</v>
      </c>
    </row>
    <row r="1475" spans="1:9" x14ac:dyDescent="0.2">
      <c r="A1475">
        <v>2183.64990234375</v>
      </c>
      <c r="B1475">
        <v>252</v>
      </c>
      <c r="C1475">
        <v>8.6652773902529692</v>
      </c>
      <c r="D1475" s="1">
        <v>42281</v>
      </c>
      <c r="E1475" t="s">
        <v>4</v>
      </c>
      <c r="F1475" s="1" t="s">
        <v>17</v>
      </c>
      <c r="G1475">
        <v>2015</v>
      </c>
      <c r="H1475">
        <f>MONTH(Table1[[#This Row],[timestamp]])</f>
        <v>10</v>
      </c>
      <c r="I1475">
        <f>YEAR(Table1[[#This Row],[timestamp]])</f>
        <v>2015</v>
      </c>
    </row>
    <row r="1476" spans="1:9" x14ac:dyDescent="0.2">
      <c r="A1476">
        <v>572.17999267578102</v>
      </c>
      <c r="B1476">
        <v>25</v>
      </c>
      <c r="C1476">
        <v>22.887199707031201</v>
      </c>
      <c r="D1476" s="1">
        <v>42281</v>
      </c>
      <c r="E1476" t="s">
        <v>5</v>
      </c>
      <c r="F1476" s="1" t="s">
        <v>17</v>
      </c>
      <c r="G1476">
        <v>2015</v>
      </c>
      <c r="H1476">
        <f>MONTH(Table1[[#This Row],[timestamp]])</f>
        <v>10</v>
      </c>
      <c r="I1476">
        <f>YEAR(Table1[[#This Row],[timestamp]])</f>
        <v>2015</v>
      </c>
    </row>
    <row r="1477" spans="1:9" x14ac:dyDescent="0.2">
      <c r="A1477">
        <v>1111.4599609375</v>
      </c>
      <c r="B1477">
        <v>33</v>
      </c>
      <c r="C1477">
        <v>33.680604876893902</v>
      </c>
      <c r="D1477" s="1">
        <v>42281</v>
      </c>
      <c r="E1477" t="s">
        <v>6</v>
      </c>
      <c r="F1477" s="1" t="s">
        <v>17</v>
      </c>
      <c r="G1477">
        <v>2015</v>
      </c>
      <c r="H1477">
        <f>MONTH(Table1[[#This Row],[timestamp]])</f>
        <v>10</v>
      </c>
      <c r="I1477">
        <f>YEAR(Table1[[#This Row],[timestamp]])</f>
        <v>2015</v>
      </c>
    </row>
    <row r="1478" spans="1:9" x14ac:dyDescent="0.2">
      <c r="A1478">
        <v>1965.42004394531</v>
      </c>
      <c r="B1478">
        <v>166</v>
      </c>
      <c r="C1478">
        <v>11.839879782802999</v>
      </c>
      <c r="D1478" s="1">
        <v>42282</v>
      </c>
      <c r="E1478" t="s">
        <v>1</v>
      </c>
      <c r="F1478" s="1" t="s">
        <v>17</v>
      </c>
      <c r="G1478">
        <v>2015</v>
      </c>
      <c r="H1478">
        <f>MONTH(Table1[[#This Row],[timestamp]])</f>
        <v>10</v>
      </c>
      <c r="I1478">
        <f>YEAR(Table1[[#This Row],[timestamp]])</f>
        <v>2015</v>
      </c>
    </row>
    <row r="1479" spans="1:9" x14ac:dyDescent="0.2">
      <c r="A1479">
        <v>926.489990234375</v>
      </c>
      <c r="B1479">
        <v>81</v>
      </c>
      <c r="C1479">
        <v>11.4381480275848</v>
      </c>
      <c r="D1479" s="1">
        <v>42282</v>
      </c>
      <c r="E1479" t="s">
        <v>2</v>
      </c>
      <c r="F1479" s="1" t="s">
        <v>17</v>
      </c>
      <c r="G1479">
        <v>2015</v>
      </c>
      <c r="H1479">
        <f>MONTH(Table1[[#This Row],[timestamp]])</f>
        <v>10</v>
      </c>
      <c r="I1479">
        <f>YEAR(Table1[[#This Row],[timestamp]])</f>
        <v>2015</v>
      </c>
    </row>
    <row r="1480" spans="1:9" x14ac:dyDescent="0.2">
      <c r="A1480">
        <v>1081.07995605468</v>
      </c>
      <c r="B1480">
        <v>27</v>
      </c>
      <c r="C1480">
        <v>40.0399983723958</v>
      </c>
      <c r="D1480" s="1">
        <v>42282</v>
      </c>
      <c r="E1480" t="s">
        <v>3</v>
      </c>
      <c r="F1480" s="1" t="s">
        <v>17</v>
      </c>
      <c r="G1480">
        <v>2015</v>
      </c>
      <c r="H1480">
        <f>MONTH(Table1[[#This Row],[timestamp]])</f>
        <v>10</v>
      </c>
      <c r="I1480">
        <f>YEAR(Table1[[#This Row],[timestamp]])</f>
        <v>2015</v>
      </c>
    </row>
    <row r="1481" spans="1:9" x14ac:dyDescent="0.2">
      <c r="A1481">
        <v>3097.06005859375</v>
      </c>
      <c r="B1481">
        <v>404</v>
      </c>
      <c r="C1481">
        <v>7.6659902440439298</v>
      </c>
      <c r="D1481" s="1">
        <v>42282</v>
      </c>
      <c r="E1481" t="s">
        <v>4</v>
      </c>
      <c r="F1481" s="1" t="s">
        <v>17</v>
      </c>
      <c r="G1481">
        <v>2015</v>
      </c>
      <c r="H1481">
        <f>MONTH(Table1[[#This Row],[timestamp]])</f>
        <v>10</v>
      </c>
      <c r="I1481">
        <f>YEAR(Table1[[#This Row],[timestamp]])</f>
        <v>2015</v>
      </c>
    </row>
    <row r="1482" spans="1:9" x14ac:dyDescent="0.2">
      <c r="A1482">
        <v>1402.94995117187</v>
      </c>
      <c r="B1482">
        <v>83</v>
      </c>
      <c r="C1482">
        <v>16.9030114599021</v>
      </c>
      <c r="D1482" s="1">
        <v>42282</v>
      </c>
      <c r="E1482" t="s">
        <v>5</v>
      </c>
      <c r="F1482" s="1" t="s">
        <v>17</v>
      </c>
      <c r="G1482">
        <v>2015</v>
      </c>
      <c r="H1482">
        <f>MONTH(Table1[[#This Row],[timestamp]])</f>
        <v>10</v>
      </c>
      <c r="I1482">
        <f>YEAR(Table1[[#This Row],[timestamp]])</f>
        <v>2015</v>
      </c>
    </row>
    <row r="1483" spans="1:9" x14ac:dyDescent="0.2">
      <c r="A1483">
        <v>2593.23999023437</v>
      </c>
      <c r="B1483">
        <v>74</v>
      </c>
      <c r="C1483">
        <v>35.043783651815801</v>
      </c>
      <c r="D1483" s="1">
        <v>42282</v>
      </c>
      <c r="E1483" t="s">
        <v>6</v>
      </c>
      <c r="F1483" s="1" t="s">
        <v>17</v>
      </c>
      <c r="G1483">
        <v>2015</v>
      </c>
      <c r="H1483">
        <f>MONTH(Table1[[#This Row],[timestamp]])</f>
        <v>10</v>
      </c>
      <c r="I1483">
        <f>YEAR(Table1[[#This Row],[timestamp]])</f>
        <v>2015</v>
      </c>
    </row>
    <row r="1484" spans="1:9" x14ac:dyDescent="0.2">
      <c r="A1484">
        <v>1992</v>
      </c>
      <c r="B1484">
        <v>168</v>
      </c>
      <c r="C1484">
        <v>11.857142857142801</v>
      </c>
      <c r="D1484" s="1">
        <v>42283</v>
      </c>
      <c r="E1484" t="s">
        <v>1</v>
      </c>
      <c r="F1484" s="1" t="s">
        <v>17</v>
      </c>
      <c r="G1484">
        <v>2015</v>
      </c>
      <c r="H1484">
        <f>MONTH(Table1[[#This Row],[timestamp]])</f>
        <v>10</v>
      </c>
      <c r="I1484">
        <f>YEAR(Table1[[#This Row],[timestamp]])</f>
        <v>2015</v>
      </c>
    </row>
    <row r="1485" spans="1:9" x14ac:dyDescent="0.2">
      <c r="A1485">
        <v>791.70001220703102</v>
      </c>
      <c r="B1485">
        <v>73</v>
      </c>
      <c r="C1485">
        <v>10.8452056466716</v>
      </c>
      <c r="D1485" s="1">
        <v>42283</v>
      </c>
      <c r="E1485" t="s">
        <v>2</v>
      </c>
      <c r="F1485" s="1" t="s">
        <v>17</v>
      </c>
      <c r="G1485">
        <v>2015</v>
      </c>
      <c r="H1485">
        <f>MONTH(Table1[[#This Row],[timestamp]])</f>
        <v>10</v>
      </c>
      <c r="I1485">
        <f>YEAR(Table1[[#This Row],[timestamp]])</f>
        <v>2015</v>
      </c>
    </row>
    <row r="1486" spans="1:9" x14ac:dyDescent="0.2">
      <c r="A1486">
        <v>1126.40002441406</v>
      </c>
      <c r="B1486">
        <v>29</v>
      </c>
      <c r="C1486">
        <v>38.841380152208998</v>
      </c>
      <c r="D1486" s="1">
        <v>42283</v>
      </c>
      <c r="E1486" t="s">
        <v>3</v>
      </c>
      <c r="F1486" s="1" t="s">
        <v>17</v>
      </c>
      <c r="G1486">
        <v>2015</v>
      </c>
      <c r="H1486">
        <f>MONTH(Table1[[#This Row],[timestamp]])</f>
        <v>10</v>
      </c>
      <c r="I1486">
        <f>YEAR(Table1[[#This Row],[timestamp]])</f>
        <v>2015</v>
      </c>
    </row>
    <row r="1487" spans="1:9" x14ac:dyDescent="0.2">
      <c r="A1487">
        <v>2868.98999023437</v>
      </c>
      <c r="B1487">
        <v>375</v>
      </c>
      <c r="C1487">
        <v>7.65063997395833</v>
      </c>
      <c r="D1487" s="1">
        <v>42283</v>
      </c>
      <c r="E1487" t="s">
        <v>4</v>
      </c>
      <c r="F1487" s="1" t="s">
        <v>17</v>
      </c>
      <c r="G1487">
        <v>2015</v>
      </c>
      <c r="H1487">
        <f>MONTH(Table1[[#This Row],[timestamp]])</f>
        <v>10</v>
      </c>
      <c r="I1487">
        <f>YEAR(Table1[[#This Row],[timestamp]])</f>
        <v>2015</v>
      </c>
    </row>
    <row r="1488" spans="1:9" x14ac:dyDescent="0.2">
      <c r="A1488">
        <v>1170.91003417968</v>
      </c>
      <c r="B1488">
        <v>69</v>
      </c>
      <c r="C1488">
        <v>16.9697106402853</v>
      </c>
      <c r="D1488" s="1">
        <v>42283</v>
      </c>
      <c r="E1488" t="s">
        <v>5</v>
      </c>
      <c r="F1488" s="1" t="s">
        <v>17</v>
      </c>
      <c r="G1488">
        <v>2015</v>
      </c>
      <c r="H1488">
        <f>MONTH(Table1[[#This Row],[timestamp]])</f>
        <v>10</v>
      </c>
      <c r="I1488">
        <f>YEAR(Table1[[#This Row],[timestamp]])</f>
        <v>2015</v>
      </c>
    </row>
    <row r="1489" spans="1:9" x14ac:dyDescent="0.2">
      <c r="A1489">
        <v>3354.080078125</v>
      </c>
      <c r="B1489">
        <v>85</v>
      </c>
      <c r="C1489">
        <v>39.459765625000003</v>
      </c>
      <c r="D1489" s="1">
        <v>42283</v>
      </c>
      <c r="E1489" t="s">
        <v>6</v>
      </c>
      <c r="F1489" s="1" t="s">
        <v>17</v>
      </c>
      <c r="G1489">
        <v>2015</v>
      </c>
      <c r="H1489">
        <f>MONTH(Table1[[#This Row],[timestamp]])</f>
        <v>10</v>
      </c>
      <c r="I1489">
        <f>YEAR(Table1[[#This Row],[timestamp]])</f>
        <v>2015</v>
      </c>
    </row>
    <row r="1490" spans="1:9" x14ac:dyDescent="0.2">
      <c r="A1490">
        <v>1608.98999023437</v>
      </c>
      <c r="B1490">
        <v>133</v>
      </c>
      <c r="C1490">
        <v>12.097669099506501</v>
      </c>
      <c r="D1490" s="1">
        <v>42284</v>
      </c>
      <c r="E1490" t="s">
        <v>1</v>
      </c>
      <c r="F1490" s="1" t="s">
        <v>17</v>
      </c>
      <c r="G1490">
        <v>2015</v>
      </c>
      <c r="H1490">
        <f>MONTH(Table1[[#This Row],[timestamp]])</f>
        <v>10</v>
      </c>
      <c r="I1490">
        <f>YEAR(Table1[[#This Row],[timestamp]])</f>
        <v>2015</v>
      </c>
    </row>
    <row r="1491" spans="1:9" x14ac:dyDescent="0.2">
      <c r="A1491">
        <v>712.27001953125</v>
      </c>
      <c r="B1491">
        <v>66</v>
      </c>
      <c r="C1491">
        <v>10.7919699928977</v>
      </c>
      <c r="D1491" s="1">
        <v>42284</v>
      </c>
      <c r="E1491" t="s">
        <v>2</v>
      </c>
      <c r="F1491" s="1" t="s">
        <v>17</v>
      </c>
      <c r="G1491">
        <v>2015</v>
      </c>
      <c r="H1491">
        <f>MONTH(Table1[[#This Row],[timestamp]])</f>
        <v>10</v>
      </c>
      <c r="I1491">
        <f>YEAR(Table1[[#This Row],[timestamp]])</f>
        <v>2015</v>
      </c>
    </row>
    <row r="1492" spans="1:9" x14ac:dyDescent="0.2">
      <c r="A1492">
        <v>1208.19995117187</v>
      </c>
      <c r="B1492">
        <v>31</v>
      </c>
      <c r="C1492">
        <v>38.974191973286203</v>
      </c>
      <c r="D1492" s="1">
        <v>42284</v>
      </c>
      <c r="E1492" t="s">
        <v>3</v>
      </c>
      <c r="F1492" s="1" t="s">
        <v>17</v>
      </c>
      <c r="G1492">
        <v>2015</v>
      </c>
      <c r="H1492">
        <f>MONTH(Table1[[#This Row],[timestamp]])</f>
        <v>10</v>
      </c>
      <c r="I1492">
        <f>YEAR(Table1[[#This Row],[timestamp]])</f>
        <v>2015</v>
      </c>
    </row>
    <row r="1493" spans="1:9" x14ac:dyDescent="0.2">
      <c r="A1493">
        <v>3234.5</v>
      </c>
      <c r="B1493">
        <v>414</v>
      </c>
      <c r="C1493">
        <v>7.81280193236715</v>
      </c>
      <c r="D1493" s="1">
        <v>42284</v>
      </c>
      <c r="E1493" t="s">
        <v>4</v>
      </c>
      <c r="F1493" s="1" t="s">
        <v>17</v>
      </c>
      <c r="G1493">
        <v>2015</v>
      </c>
      <c r="H1493">
        <f>MONTH(Table1[[#This Row],[timestamp]])</f>
        <v>10</v>
      </c>
      <c r="I1493">
        <f>YEAR(Table1[[#This Row],[timestamp]])</f>
        <v>2015</v>
      </c>
    </row>
    <row r="1494" spans="1:9" x14ac:dyDescent="0.2">
      <c r="A1494">
        <v>1380.81005859375</v>
      </c>
      <c r="B1494">
        <v>81</v>
      </c>
      <c r="C1494">
        <v>17.0470377604166</v>
      </c>
      <c r="D1494" s="1">
        <v>42284</v>
      </c>
      <c r="E1494" t="s">
        <v>5</v>
      </c>
      <c r="F1494" s="1" t="s">
        <v>17</v>
      </c>
      <c r="G1494">
        <v>2015</v>
      </c>
      <c r="H1494">
        <f>MONTH(Table1[[#This Row],[timestamp]])</f>
        <v>10</v>
      </c>
      <c r="I1494">
        <f>YEAR(Table1[[#This Row],[timestamp]])</f>
        <v>2015</v>
      </c>
    </row>
    <row r="1495" spans="1:9" x14ac:dyDescent="0.2">
      <c r="A1495">
        <v>4104.06982421875</v>
      </c>
      <c r="B1495">
        <v>87</v>
      </c>
      <c r="C1495">
        <v>47.173216370330401</v>
      </c>
      <c r="D1495" s="1">
        <v>42284</v>
      </c>
      <c r="E1495" t="s">
        <v>6</v>
      </c>
      <c r="F1495" s="1" t="s">
        <v>17</v>
      </c>
      <c r="G1495">
        <v>2015</v>
      </c>
      <c r="H1495">
        <f>MONTH(Table1[[#This Row],[timestamp]])</f>
        <v>10</v>
      </c>
      <c r="I1495">
        <f>YEAR(Table1[[#This Row],[timestamp]])</f>
        <v>2015</v>
      </c>
    </row>
    <row r="1496" spans="1:9" x14ac:dyDescent="0.2">
      <c r="A1496">
        <v>1157.94995117187</v>
      </c>
      <c r="B1496">
        <v>99</v>
      </c>
      <c r="C1496">
        <v>11.696464153251201</v>
      </c>
      <c r="D1496" s="1">
        <v>42285</v>
      </c>
      <c r="E1496" t="s">
        <v>1</v>
      </c>
      <c r="F1496" s="1" t="s">
        <v>17</v>
      </c>
      <c r="G1496">
        <v>2015</v>
      </c>
      <c r="H1496">
        <f>MONTH(Table1[[#This Row],[timestamp]])</f>
        <v>10</v>
      </c>
      <c r="I1496">
        <f>YEAR(Table1[[#This Row],[timestamp]])</f>
        <v>2015</v>
      </c>
    </row>
    <row r="1497" spans="1:9" x14ac:dyDescent="0.2">
      <c r="A1497">
        <v>793.84002685546795</v>
      </c>
      <c r="B1497">
        <v>66</v>
      </c>
      <c r="C1497">
        <v>12.0278791947798</v>
      </c>
      <c r="D1497" s="1">
        <v>42285</v>
      </c>
      <c r="E1497" t="s">
        <v>2</v>
      </c>
      <c r="F1497" s="1" t="s">
        <v>17</v>
      </c>
      <c r="G1497">
        <v>2015</v>
      </c>
      <c r="H1497">
        <f>MONTH(Table1[[#This Row],[timestamp]])</f>
        <v>10</v>
      </c>
      <c r="I1497">
        <f>YEAR(Table1[[#This Row],[timestamp]])</f>
        <v>2015</v>
      </c>
    </row>
    <row r="1498" spans="1:9" x14ac:dyDescent="0.2">
      <c r="A1498">
        <v>1113.4599609375</v>
      </c>
      <c r="B1498">
        <v>30</v>
      </c>
      <c r="C1498">
        <v>37.115332031249999</v>
      </c>
      <c r="D1498" s="1">
        <v>42285</v>
      </c>
      <c r="E1498" t="s">
        <v>3</v>
      </c>
      <c r="F1498" s="1" t="s">
        <v>17</v>
      </c>
      <c r="G1498">
        <v>2015</v>
      </c>
      <c r="H1498">
        <f>MONTH(Table1[[#This Row],[timestamp]])</f>
        <v>10</v>
      </c>
      <c r="I1498">
        <f>YEAR(Table1[[#This Row],[timestamp]])</f>
        <v>2015</v>
      </c>
    </row>
    <row r="1499" spans="1:9" x14ac:dyDescent="0.2">
      <c r="A1499">
        <v>3157.07006835937</v>
      </c>
      <c r="B1499">
        <v>394</v>
      </c>
      <c r="C1499">
        <v>8.0128681938055202</v>
      </c>
      <c r="D1499" s="1">
        <v>42285</v>
      </c>
      <c r="E1499" t="s">
        <v>4</v>
      </c>
      <c r="F1499" s="1" t="s">
        <v>17</v>
      </c>
      <c r="G1499">
        <v>2015</v>
      </c>
      <c r="H1499">
        <f>MONTH(Table1[[#This Row],[timestamp]])</f>
        <v>10</v>
      </c>
      <c r="I1499">
        <f>YEAR(Table1[[#This Row],[timestamp]])</f>
        <v>2015</v>
      </c>
    </row>
    <row r="1500" spans="1:9" x14ac:dyDescent="0.2">
      <c r="A1500">
        <v>1411.57995605468</v>
      </c>
      <c r="B1500">
        <v>80</v>
      </c>
      <c r="C1500">
        <v>17.644749450683499</v>
      </c>
      <c r="D1500" s="1">
        <v>42285</v>
      </c>
      <c r="E1500" t="s">
        <v>5</v>
      </c>
      <c r="F1500" s="1" t="s">
        <v>17</v>
      </c>
      <c r="G1500">
        <v>2015</v>
      </c>
      <c r="H1500">
        <f>MONTH(Table1[[#This Row],[timestamp]])</f>
        <v>10</v>
      </c>
      <c r="I1500">
        <f>YEAR(Table1[[#This Row],[timestamp]])</f>
        <v>2015</v>
      </c>
    </row>
    <row r="1501" spans="1:9" x14ac:dyDescent="0.2">
      <c r="A1501">
        <v>2737.42993164062</v>
      </c>
      <c r="B1501">
        <v>76</v>
      </c>
      <c r="C1501">
        <v>36.018814890008201</v>
      </c>
      <c r="D1501" s="1">
        <v>42285</v>
      </c>
      <c r="E1501" t="s">
        <v>6</v>
      </c>
      <c r="F1501" s="1" t="s">
        <v>17</v>
      </c>
      <c r="G1501">
        <v>2015</v>
      </c>
      <c r="H1501">
        <f>MONTH(Table1[[#This Row],[timestamp]])</f>
        <v>10</v>
      </c>
      <c r="I1501">
        <f>YEAR(Table1[[#This Row],[timestamp]])</f>
        <v>2015</v>
      </c>
    </row>
    <row r="1502" spans="1:9" x14ac:dyDescent="0.2">
      <c r="A1502">
        <v>1240.2900390625</v>
      </c>
      <c r="B1502">
        <v>111</v>
      </c>
      <c r="C1502">
        <v>11.173784135698099</v>
      </c>
      <c r="D1502" s="1">
        <v>42286</v>
      </c>
      <c r="E1502" t="s">
        <v>1</v>
      </c>
      <c r="F1502" s="1" t="s">
        <v>17</v>
      </c>
      <c r="G1502">
        <v>2015</v>
      </c>
      <c r="H1502">
        <f>MONTH(Table1[[#This Row],[timestamp]])</f>
        <v>10</v>
      </c>
      <c r="I1502">
        <f>YEAR(Table1[[#This Row],[timestamp]])</f>
        <v>2015</v>
      </c>
    </row>
    <row r="1503" spans="1:9" x14ac:dyDescent="0.2">
      <c r="A1503">
        <v>695.42999267578102</v>
      </c>
      <c r="B1503">
        <v>66</v>
      </c>
      <c r="C1503">
        <v>10.536818070845101</v>
      </c>
      <c r="D1503" s="1">
        <v>42286</v>
      </c>
      <c r="E1503" t="s">
        <v>2</v>
      </c>
      <c r="F1503" s="1" t="s">
        <v>17</v>
      </c>
      <c r="G1503">
        <v>2015</v>
      </c>
      <c r="H1503">
        <f>MONTH(Table1[[#This Row],[timestamp]])</f>
        <v>10</v>
      </c>
      <c r="I1503">
        <f>YEAR(Table1[[#This Row],[timestamp]])</f>
        <v>2015</v>
      </c>
    </row>
    <row r="1504" spans="1:9" x14ac:dyDescent="0.2">
      <c r="A1504">
        <v>831.08001708984295</v>
      </c>
      <c r="B1504">
        <v>19</v>
      </c>
      <c r="C1504">
        <v>43.7410535310444</v>
      </c>
      <c r="D1504" s="1">
        <v>42286</v>
      </c>
      <c r="E1504" t="s">
        <v>3</v>
      </c>
      <c r="F1504" s="1" t="s">
        <v>17</v>
      </c>
      <c r="G1504">
        <v>2015</v>
      </c>
      <c r="H1504">
        <f>MONTH(Table1[[#This Row],[timestamp]])</f>
        <v>10</v>
      </c>
      <c r="I1504">
        <f>YEAR(Table1[[#This Row],[timestamp]])</f>
        <v>2015</v>
      </c>
    </row>
    <row r="1505" spans="1:9" x14ac:dyDescent="0.2">
      <c r="A1505">
        <v>2694.63989257812</v>
      </c>
      <c r="B1505">
        <v>362</v>
      </c>
      <c r="C1505">
        <v>7.4437566093318299</v>
      </c>
      <c r="D1505" s="1">
        <v>42286</v>
      </c>
      <c r="E1505" t="s">
        <v>4</v>
      </c>
      <c r="F1505" s="1" t="s">
        <v>17</v>
      </c>
      <c r="G1505">
        <v>2015</v>
      </c>
      <c r="H1505">
        <f>MONTH(Table1[[#This Row],[timestamp]])</f>
        <v>10</v>
      </c>
      <c r="I1505">
        <f>YEAR(Table1[[#This Row],[timestamp]])</f>
        <v>2015</v>
      </c>
    </row>
    <row r="1506" spans="1:9" x14ac:dyDescent="0.2">
      <c r="A1506">
        <v>743.09002685546795</v>
      </c>
      <c r="B1506">
        <v>42</v>
      </c>
      <c r="C1506">
        <v>17.692619687034899</v>
      </c>
      <c r="D1506" s="1">
        <v>42286</v>
      </c>
      <c r="E1506" t="s">
        <v>5</v>
      </c>
      <c r="F1506" s="1" t="s">
        <v>17</v>
      </c>
      <c r="G1506">
        <v>2015</v>
      </c>
      <c r="H1506">
        <f>MONTH(Table1[[#This Row],[timestamp]])</f>
        <v>10</v>
      </c>
      <c r="I1506">
        <f>YEAR(Table1[[#This Row],[timestamp]])</f>
        <v>2015</v>
      </c>
    </row>
    <row r="1507" spans="1:9" x14ac:dyDescent="0.2">
      <c r="A1507">
        <v>2495.1298828125</v>
      </c>
      <c r="B1507">
        <v>66</v>
      </c>
      <c r="C1507">
        <v>37.804998224431799</v>
      </c>
      <c r="D1507" s="1">
        <v>42286</v>
      </c>
      <c r="E1507" t="s">
        <v>6</v>
      </c>
      <c r="F1507" s="1" t="s">
        <v>17</v>
      </c>
      <c r="G1507">
        <v>2015</v>
      </c>
      <c r="H1507">
        <f>MONTH(Table1[[#This Row],[timestamp]])</f>
        <v>10</v>
      </c>
      <c r="I1507">
        <f>YEAR(Table1[[#This Row],[timestamp]])</f>
        <v>2015</v>
      </c>
    </row>
    <row r="1508" spans="1:9" x14ac:dyDescent="0.2">
      <c r="A1508">
        <v>850.42999267578102</v>
      </c>
      <c r="B1508">
        <v>69</v>
      </c>
      <c r="C1508">
        <v>12.32507235762</v>
      </c>
      <c r="D1508" s="1">
        <v>42287</v>
      </c>
      <c r="E1508" t="s">
        <v>1</v>
      </c>
      <c r="F1508" s="1" t="s">
        <v>17</v>
      </c>
      <c r="G1508">
        <v>2015</v>
      </c>
      <c r="H1508">
        <f>MONTH(Table1[[#This Row],[timestamp]])</f>
        <v>10</v>
      </c>
      <c r="I1508">
        <f>YEAR(Table1[[#This Row],[timestamp]])</f>
        <v>2015</v>
      </c>
    </row>
    <row r="1509" spans="1:9" x14ac:dyDescent="0.2">
      <c r="A1509">
        <v>327.239990234375</v>
      </c>
      <c r="B1509">
        <v>30</v>
      </c>
      <c r="C1509">
        <v>10.9079996744791</v>
      </c>
      <c r="D1509" s="1">
        <v>42287</v>
      </c>
      <c r="E1509" t="s">
        <v>2</v>
      </c>
      <c r="F1509" s="1" t="s">
        <v>17</v>
      </c>
      <c r="G1509">
        <v>2015</v>
      </c>
      <c r="H1509">
        <f>MONTH(Table1[[#This Row],[timestamp]])</f>
        <v>10</v>
      </c>
      <c r="I1509">
        <f>YEAR(Table1[[#This Row],[timestamp]])</f>
        <v>2015</v>
      </c>
    </row>
    <row r="1510" spans="1:9" x14ac:dyDescent="0.2">
      <c r="A1510">
        <v>284.75</v>
      </c>
      <c r="B1510">
        <v>10</v>
      </c>
      <c r="C1510">
        <v>28.475000000000001</v>
      </c>
      <c r="D1510" s="1">
        <v>42287</v>
      </c>
      <c r="E1510" t="s">
        <v>3</v>
      </c>
      <c r="F1510" s="1" t="s">
        <v>17</v>
      </c>
      <c r="G1510">
        <v>2015</v>
      </c>
      <c r="H1510">
        <f>MONTH(Table1[[#This Row],[timestamp]])</f>
        <v>10</v>
      </c>
      <c r="I1510">
        <f>YEAR(Table1[[#This Row],[timestamp]])</f>
        <v>2015</v>
      </c>
    </row>
    <row r="1511" spans="1:9" x14ac:dyDescent="0.2">
      <c r="A1511">
        <v>2131.68994140625</v>
      </c>
      <c r="B1511">
        <v>244</v>
      </c>
      <c r="C1511">
        <v>8.7364341860911807</v>
      </c>
      <c r="D1511" s="1">
        <v>42287</v>
      </c>
      <c r="E1511" t="s">
        <v>4</v>
      </c>
      <c r="F1511" s="1" t="s">
        <v>17</v>
      </c>
      <c r="G1511">
        <v>2015</v>
      </c>
      <c r="H1511">
        <f>MONTH(Table1[[#This Row],[timestamp]])</f>
        <v>10</v>
      </c>
      <c r="I1511">
        <f>YEAR(Table1[[#This Row],[timestamp]])</f>
        <v>2015</v>
      </c>
    </row>
    <row r="1512" spans="1:9" x14ac:dyDescent="0.2">
      <c r="A1512">
        <v>287.97000122070301</v>
      </c>
      <c r="B1512">
        <v>17</v>
      </c>
      <c r="C1512">
        <v>16.939411836511901</v>
      </c>
      <c r="D1512" s="1">
        <v>42287</v>
      </c>
      <c r="E1512" t="s">
        <v>5</v>
      </c>
      <c r="F1512" s="1" t="s">
        <v>17</v>
      </c>
      <c r="G1512">
        <v>2015</v>
      </c>
      <c r="H1512">
        <f>MONTH(Table1[[#This Row],[timestamp]])</f>
        <v>10</v>
      </c>
      <c r="I1512">
        <f>YEAR(Table1[[#This Row],[timestamp]])</f>
        <v>2015</v>
      </c>
    </row>
    <row r="1513" spans="1:9" x14ac:dyDescent="0.2">
      <c r="A1513">
        <v>843.83001708984295</v>
      </c>
      <c r="B1513">
        <v>26</v>
      </c>
      <c r="C1513">
        <v>32.455000657301603</v>
      </c>
      <c r="D1513" s="1">
        <v>42287</v>
      </c>
      <c r="E1513" t="s">
        <v>6</v>
      </c>
      <c r="F1513" s="1" t="s">
        <v>17</v>
      </c>
      <c r="G1513">
        <v>2015</v>
      </c>
      <c r="H1513">
        <f>MONTH(Table1[[#This Row],[timestamp]])</f>
        <v>10</v>
      </c>
      <c r="I1513">
        <f>YEAR(Table1[[#This Row],[timestamp]])</f>
        <v>2015</v>
      </c>
    </row>
    <row r="1514" spans="1:9" x14ac:dyDescent="0.2">
      <c r="A1514">
        <v>962.239990234375</v>
      </c>
      <c r="B1514">
        <v>79</v>
      </c>
      <c r="C1514">
        <v>12.1802530409414</v>
      </c>
      <c r="D1514" s="1">
        <v>42288</v>
      </c>
      <c r="E1514" t="s">
        <v>1</v>
      </c>
      <c r="F1514" s="1" t="s">
        <v>17</v>
      </c>
      <c r="G1514">
        <v>2015</v>
      </c>
      <c r="H1514">
        <f>MONTH(Table1[[#This Row],[timestamp]])</f>
        <v>10</v>
      </c>
      <c r="I1514">
        <f>YEAR(Table1[[#This Row],[timestamp]])</f>
        <v>2015</v>
      </c>
    </row>
    <row r="1515" spans="1:9" x14ac:dyDescent="0.2">
      <c r="A1515">
        <v>434.82000732421801</v>
      </c>
      <c r="B1515">
        <v>38</v>
      </c>
      <c r="C1515">
        <v>11.4426317716899</v>
      </c>
      <c r="D1515" s="1">
        <v>42288</v>
      </c>
      <c r="E1515" t="s">
        <v>2</v>
      </c>
      <c r="F1515" s="1" t="s">
        <v>17</v>
      </c>
      <c r="G1515">
        <v>2015</v>
      </c>
      <c r="H1515">
        <f>MONTH(Table1[[#This Row],[timestamp]])</f>
        <v>10</v>
      </c>
      <c r="I1515">
        <f>YEAR(Table1[[#This Row],[timestamp]])</f>
        <v>2015</v>
      </c>
    </row>
    <row r="1516" spans="1:9" x14ac:dyDescent="0.2">
      <c r="A1516">
        <v>416.44000244140602</v>
      </c>
      <c r="B1516">
        <v>14</v>
      </c>
      <c r="C1516">
        <v>29.745714460100402</v>
      </c>
      <c r="D1516" s="1">
        <v>42288</v>
      </c>
      <c r="E1516" t="s">
        <v>3</v>
      </c>
      <c r="F1516" s="1" t="s">
        <v>17</v>
      </c>
      <c r="G1516">
        <v>2015</v>
      </c>
      <c r="H1516">
        <f>MONTH(Table1[[#This Row],[timestamp]])</f>
        <v>10</v>
      </c>
      <c r="I1516">
        <f>YEAR(Table1[[#This Row],[timestamp]])</f>
        <v>2015</v>
      </c>
    </row>
    <row r="1517" spans="1:9" x14ac:dyDescent="0.2">
      <c r="A1517">
        <v>2167.18994140625</v>
      </c>
      <c r="B1517">
        <v>254</v>
      </c>
      <c r="C1517">
        <v>8.5322438638041298</v>
      </c>
      <c r="D1517" s="1">
        <v>42288</v>
      </c>
      <c r="E1517" t="s">
        <v>4</v>
      </c>
      <c r="F1517" s="1" t="s">
        <v>17</v>
      </c>
      <c r="G1517">
        <v>2015</v>
      </c>
      <c r="H1517">
        <f>MONTH(Table1[[#This Row],[timestamp]])</f>
        <v>10</v>
      </c>
      <c r="I1517">
        <f>YEAR(Table1[[#This Row],[timestamp]])</f>
        <v>2015</v>
      </c>
    </row>
    <row r="1518" spans="1:9" x14ac:dyDescent="0.2">
      <c r="A1518">
        <v>249.13000488281199</v>
      </c>
      <c r="B1518">
        <v>15</v>
      </c>
      <c r="C1518">
        <v>16.608666992187501</v>
      </c>
      <c r="D1518" s="1">
        <v>42288</v>
      </c>
      <c r="E1518" t="s">
        <v>5</v>
      </c>
      <c r="F1518" s="1" t="s">
        <v>17</v>
      </c>
      <c r="G1518">
        <v>2015</v>
      </c>
      <c r="H1518">
        <f>MONTH(Table1[[#This Row],[timestamp]])</f>
        <v>10</v>
      </c>
      <c r="I1518">
        <f>YEAR(Table1[[#This Row],[timestamp]])</f>
        <v>2015</v>
      </c>
    </row>
    <row r="1519" spans="1:9" x14ac:dyDescent="0.2">
      <c r="A1519">
        <v>1583.51000976562</v>
      </c>
      <c r="B1519">
        <v>46</v>
      </c>
      <c r="C1519">
        <v>34.424130647078798</v>
      </c>
      <c r="D1519" s="1">
        <v>42288</v>
      </c>
      <c r="E1519" t="s">
        <v>6</v>
      </c>
      <c r="F1519" s="1" t="s">
        <v>17</v>
      </c>
      <c r="G1519">
        <v>2015</v>
      </c>
      <c r="H1519">
        <f>MONTH(Table1[[#This Row],[timestamp]])</f>
        <v>10</v>
      </c>
      <c r="I1519">
        <f>YEAR(Table1[[#This Row],[timestamp]])</f>
        <v>2015</v>
      </c>
    </row>
    <row r="1520" spans="1:9" x14ac:dyDescent="0.2">
      <c r="A1520">
        <v>1866.32995605468</v>
      </c>
      <c r="B1520">
        <v>157</v>
      </c>
      <c r="C1520">
        <v>11.887451949392901</v>
      </c>
      <c r="D1520" s="1">
        <v>42289</v>
      </c>
      <c r="E1520" t="s">
        <v>1</v>
      </c>
      <c r="F1520" s="1" t="s">
        <v>17</v>
      </c>
      <c r="G1520">
        <v>2015</v>
      </c>
      <c r="H1520">
        <f>MONTH(Table1[[#This Row],[timestamp]])</f>
        <v>10</v>
      </c>
      <c r="I1520">
        <f>YEAR(Table1[[#This Row],[timestamp]])</f>
        <v>2015</v>
      </c>
    </row>
    <row r="1521" spans="1:9" x14ac:dyDescent="0.2">
      <c r="A1521">
        <v>866.13000488281205</v>
      </c>
      <c r="B1521">
        <v>83</v>
      </c>
      <c r="C1521">
        <v>10.4353012636483</v>
      </c>
      <c r="D1521" s="1">
        <v>42289</v>
      </c>
      <c r="E1521" t="s">
        <v>2</v>
      </c>
      <c r="F1521" s="1" t="s">
        <v>17</v>
      </c>
      <c r="G1521">
        <v>2015</v>
      </c>
      <c r="H1521">
        <f>MONTH(Table1[[#This Row],[timestamp]])</f>
        <v>10</v>
      </c>
      <c r="I1521">
        <f>YEAR(Table1[[#This Row],[timestamp]])</f>
        <v>2015</v>
      </c>
    </row>
    <row r="1522" spans="1:9" x14ac:dyDescent="0.2">
      <c r="A1522">
        <v>758.92999267578102</v>
      </c>
      <c r="B1522">
        <v>17</v>
      </c>
      <c r="C1522">
        <v>44.6429407456341</v>
      </c>
      <c r="D1522" s="1">
        <v>42289</v>
      </c>
      <c r="E1522" t="s">
        <v>3</v>
      </c>
      <c r="F1522" s="1" t="s">
        <v>17</v>
      </c>
      <c r="G1522">
        <v>2015</v>
      </c>
      <c r="H1522">
        <f>MONTH(Table1[[#This Row],[timestamp]])</f>
        <v>10</v>
      </c>
      <c r="I1522">
        <f>YEAR(Table1[[#This Row],[timestamp]])</f>
        <v>2015</v>
      </c>
    </row>
    <row r="1523" spans="1:9" x14ac:dyDescent="0.2">
      <c r="A1523">
        <v>3407.17993164062</v>
      </c>
      <c r="B1523">
        <v>452</v>
      </c>
      <c r="C1523">
        <v>7.5380086983199597</v>
      </c>
      <c r="D1523" s="1">
        <v>42289</v>
      </c>
      <c r="E1523" t="s">
        <v>4</v>
      </c>
      <c r="F1523" s="1" t="s">
        <v>17</v>
      </c>
      <c r="G1523">
        <v>2015</v>
      </c>
      <c r="H1523">
        <f>MONTH(Table1[[#This Row],[timestamp]])</f>
        <v>10</v>
      </c>
      <c r="I1523">
        <f>YEAR(Table1[[#This Row],[timestamp]])</f>
        <v>2015</v>
      </c>
    </row>
    <row r="1524" spans="1:9" x14ac:dyDescent="0.2">
      <c r="A1524">
        <v>1203.71997070312</v>
      </c>
      <c r="B1524">
        <v>67</v>
      </c>
      <c r="C1524">
        <v>17.965969711986901</v>
      </c>
      <c r="D1524" s="1">
        <v>42289</v>
      </c>
      <c r="E1524" t="s">
        <v>5</v>
      </c>
      <c r="F1524" s="1" t="s">
        <v>17</v>
      </c>
      <c r="G1524">
        <v>2015</v>
      </c>
      <c r="H1524">
        <f>MONTH(Table1[[#This Row],[timestamp]])</f>
        <v>10</v>
      </c>
      <c r="I1524">
        <f>YEAR(Table1[[#This Row],[timestamp]])</f>
        <v>2015</v>
      </c>
    </row>
    <row r="1525" spans="1:9" x14ac:dyDescent="0.2">
      <c r="A1525">
        <v>3063.73999023437</v>
      </c>
      <c r="B1525">
        <v>78</v>
      </c>
      <c r="C1525">
        <v>39.278717823517603</v>
      </c>
      <c r="D1525" s="1">
        <v>42289</v>
      </c>
      <c r="E1525" t="s">
        <v>6</v>
      </c>
      <c r="F1525" s="1" t="s">
        <v>17</v>
      </c>
      <c r="G1525">
        <v>2015</v>
      </c>
      <c r="H1525">
        <f>MONTH(Table1[[#This Row],[timestamp]])</f>
        <v>10</v>
      </c>
      <c r="I1525">
        <f>YEAR(Table1[[#This Row],[timestamp]])</f>
        <v>2015</v>
      </c>
    </row>
    <row r="1526" spans="1:9" x14ac:dyDescent="0.2">
      <c r="A1526">
        <v>2088.669921875</v>
      </c>
      <c r="B1526">
        <v>175</v>
      </c>
      <c r="C1526">
        <v>11.9352566964285</v>
      </c>
      <c r="D1526" s="1">
        <v>42290</v>
      </c>
      <c r="E1526" t="s">
        <v>1</v>
      </c>
      <c r="F1526" s="1" t="s">
        <v>17</v>
      </c>
      <c r="G1526">
        <v>2015</v>
      </c>
      <c r="H1526">
        <f>MONTH(Table1[[#This Row],[timestamp]])</f>
        <v>10</v>
      </c>
      <c r="I1526">
        <f>YEAR(Table1[[#This Row],[timestamp]])</f>
        <v>2015</v>
      </c>
    </row>
    <row r="1527" spans="1:9" x14ac:dyDescent="0.2">
      <c r="A1527">
        <v>772.780029296875</v>
      </c>
      <c r="B1527">
        <v>72</v>
      </c>
      <c r="C1527">
        <v>10.733055962456501</v>
      </c>
      <c r="D1527" s="1">
        <v>42290</v>
      </c>
      <c r="E1527" t="s">
        <v>2</v>
      </c>
      <c r="F1527" s="1" t="s">
        <v>17</v>
      </c>
      <c r="G1527">
        <v>2015</v>
      </c>
      <c r="H1527">
        <f>MONTH(Table1[[#This Row],[timestamp]])</f>
        <v>10</v>
      </c>
      <c r="I1527">
        <f>YEAR(Table1[[#This Row],[timestamp]])</f>
        <v>2015</v>
      </c>
    </row>
    <row r="1528" spans="1:9" x14ac:dyDescent="0.2">
      <c r="A1528">
        <v>1286.66003417968</v>
      </c>
      <c r="B1528">
        <v>34</v>
      </c>
      <c r="C1528">
        <v>37.842942181755497</v>
      </c>
      <c r="D1528" s="1">
        <v>42290</v>
      </c>
      <c r="E1528" t="s">
        <v>3</v>
      </c>
      <c r="F1528" s="1" t="s">
        <v>17</v>
      </c>
      <c r="G1528">
        <v>2015</v>
      </c>
      <c r="H1528">
        <f>MONTH(Table1[[#This Row],[timestamp]])</f>
        <v>10</v>
      </c>
      <c r="I1528">
        <f>YEAR(Table1[[#This Row],[timestamp]])</f>
        <v>2015</v>
      </c>
    </row>
    <row r="1529" spans="1:9" x14ac:dyDescent="0.2">
      <c r="A1529">
        <v>2899.669921875</v>
      </c>
      <c r="B1529">
        <v>384</v>
      </c>
      <c r="C1529">
        <v>7.5512237548828098</v>
      </c>
      <c r="D1529" s="1">
        <v>42290</v>
      </c>
      <c r="E1529" t="s">
        <v>4</v>
      </c>
      <c r="F1529" s="1" t="s">
        <v>17</v>
      </c>
      <c r="G1529">
        <v>2015</v>
      </c>
      <c r="H1529">
        <f>MONTH(Table1[[#This Row],[timestamp]])</f>
        <v>10</v>
      </c>
      <c r="I1529">
        <f>YEAR(Table1[[#This Row],[timestamp]])</f>
        <v>2015</v>
      </c>
    </row>
    <row r="1530" spans="1:9" x14ac:dyDescent="0.2">
      <c r="A1530">
        <v>1032.2900390625</v>
      </c>
      <c r="B1530">
        <v>58</v>
      </c>
      <c r="C1530">
        <v>17.798104121767199</v>
      </c>
      <c r="D1530" s="1">
        <v>42290</v>
      </c>
      <c r="E1530" t="s">
        <v>5</v>
      </c>
      <c r="F1530" s="1" t="s">
        <v>17</v>
      </c>
      <c r="G1530">
        <v>2015</v>
      </c>
      <c r="H1530">
        <f>MONTH(Table1[[#This Row],[timestamp]])</f>
        <v>10</v>
      </c>
      <c r="I1530">
        <f>YEAR(Table1[[#This Row],[timestamp]])</f>
        <v>2015</v>
      </c>
    </row>
    <row r="1531" spans="1:9" x14ac:dyDescent="0.2">
      <c r="A1531">
        <v>2145.55004882812</v>
      </c>
      <c r="B1531">
        <v>61</v>
      </c>
      <c r="C1531">
        <v>35.172951620133198</v>
      </c>
      <c r="D1531" s="1">
        <v>42290</v>
      </c>
      <c r="E1531" t="s">
        <v>6</v>
      </c>
      <c r="F1531" s="1" t="s">
        <v>17</v>
      </c>
      <c r="G1531">
        <v>2015</v>
      </c>
      <c r="H1531">
        <f>MONTH(Table1[[#This Row],[timestamp]])</f>
        <v>10</v>
      </c>
      <c r="I1531">
        <f>YEAR(Table1[[#This Row],[timestamp]])</f>
        <v>2015</v>
      </c>
    </row>
    <row r="1532" spans="1:9" x14ac:dyDescent="0.2">
      <c r="A1532">
        <v>2071.830078125</v>
      </c>
      <c r="B1532">
        <v>171</v>
      </c>
      <c r="C1532">
        <v>12.115965369152001</v>
      </c>
      <c r="D1532" s="1">
        <v>42291</v>
      </c>
      <c r="E1532" t="s">
        <v>1</v>
      </c>
      <c r="F1532" s="1" t="s">
        <v>17</v>
      </c>
      <c r="G1532">
        <v>2015</v>
      </c>
      <c r="H1532">
        <f>MONTH(Table1[[#This Row],[timestamp]])</f>
        <v>10</v>
      </c>
      <c r="I1532">
        <f>YEAR(Table1[[#This Row],[timestamp]])</f>
        <v>2015</v>
      </c>
    </row>
    <row r="1533" spans="1:9" x14ac:dyDescent="0.2">
      <c r="A1533">
        <v>703.88000488281205</v>
      </c>
      <c r="B1533">
        <v>66</v>
      </c>
      <c r="C1533">
        <v>10.6648485588304</v>
      </c>
      <c r="D1533" s="1">
        <v>42291</v>
      </c>
      <c r="E1533" t="s">
        <v>2</v>
      </c>
      <c r="F1533" s="1" t="s">
        <v>17</v>
      </c>
      <c r="G1533">
        <v>2015</v>
      </c>
      <c r="H1533">
        <f>MONTH(Table1[[#This Row],[timestamp]])</f>
        <v>10</v>
      </c>
      <c r="I1533">
        <f>YEAR(Table1[[#This Row],[timestamp]])</f>
        <v>2015</v>
      </c>
    </row>
    <row r="1534" spans="1:9" x14ac:dyDescent="0.2">
      <c r="A1534">
        <v>1281.72998046875</v>
      </c>
      <c r="B1534">
        <v>35</v>
      </c>
      <c r="C1534">
        <v>36.620856584821396</v>
      </c>
      <c r="D1534" s="1">
        <v>42291</v>
      </c>
      <c r="E1534" t="s">
        <v>3</v>
      </c>
      <c r="F1534" s="1" t="s">
        <v>17</v>
      </c>
      <c r="G1534">
        <v>2015</v>
      </c>
      <c r="H1534">
        <f>MONTH(Table1[[#This Row],[timestamp]])</f>
        <v>10</v>
      </c>
      <c r="I1534">
        <f>YEAR(Table1[[#This Row],[timestamp]])</f>
        <v>2015</v>
      </c>
    </row>
    <row r="1535" spans="1:9" x14ac:dyDescent="0.2">
      <c r="A1535">
        <v>3572.47998046875</v>
      </c>
      <c r="B1535">
        <v>473</v>
      </c>
      <c r="C1535">
        <v>7.55281179803118</v>
      </c>
      <c r="D1535" s="1">
        <v>42291</v>
      </c>
      <c r="E1535" t="s">
        <v>4</v>
      </c>
      <c r="F1535" s="1" t="s">
        <v>17</v>
      </c>
      <c r="G1535">
        <v>2015</v>
      </c>
      <c r="H1535">
        <f>MONTH(Table1[[#This Row],[timestamp]])</f>
        <v>10</v>
      </c>
      <c r="I1535">
        <f>YEAR(Table1[[#This Row],[timestamp]])</f>
        <v>2015</v>
      </c>
    </row>
    <row r="1536" spans="1:9" x14ac:dyDescent="0.2">
      <c r="A1536">
        <v>1561.81005859375</v>
      </c>
      <c r="B1536">
        <v>86</v>
      </c>
      <c r="C1536">
        <v>18.160582076671499</v>
      </c>
      <c r="D1536" s="1">
        <v>42291</v>
      </c>
      <c r="E1536" t="s">
        <v>5</v>
      </c>
      <c r="F1536" s="1" t="s">
        <v>17</v>
      </c>
      <c r="G1536">
        <v>2015</v>
      </c>
      <c r="H1536">
        <f>MONTH(Table1[[#This Row],[timestamp]])</f>
        <v>10</v>
      </c>
      <c r="I1536">
        <f>YEAR(Table1[[#This Row],[timestamp]])</f>
        <v>2015</v>
      </c>
    </row>
    <row r="1537" spans="1:9" x14ac:dyDescent="0.2">
      <c r="A1537">
        <v>3409.59008789062</v>
      </c>
      <c r="B1537">
        <v>83</v>
      </c>
      <c r="C1537">
        <v>41.079398649284599</v>
      </c>
      <c r="D1537" s="1">
        <v>42291</v>
      </c>
      <c r="E1537" t="s">
        <v>6</v>
      </c>
      <c r="F1537" s="1" t="s">
        <v>17</v>
      </c>
      <c r="G1537">
        <v>2015</v>
      </c>
      <c r="H1537">
        <f>MONTH(Table1[[#This Row],[timestamp]])</f>
        <v>10</v>
      </c>
      <c r="I1537">
        <f>YEAR(Table1[[#This Row],[timestamp]])</f>
        <v>2015</v>
      </c>
    </row>
    <row r="1538" spans="1:9" x14ac:dyDescent="0.2">
      <c r="A1538">
        <v>1566.36999511718</v>
      </c>
      <c r="B1538">
        <v>125</v>
      </c>
      <c r="C1538">
        <v>12.5309599609375</v>
      </c>
      <c r="D1538" s="1">
        <v>42292</v>
      </c>
      <c r="E1538" t="s">
        <v>1</v>
      </c>
      <c r="F1538" s="1" t="s">
        <v>17</v>
      </c>
      <c r="G1538">
        <v>2015</v>
      </c>
      <c r="H1538">
        <f>MONTH(Table1[[#This Row],[timestamp]])</f>
        <v>10</v>
      </c>
      <c r="I1538">
        <f>YEAR(Table1[[#This Row],[timestamp]])</f>
        <v>2015</v>
      </c>
    </row>
    <row r="1539" spans="1:9" x14ac:dyDescent="0.2">
      <c r="A1539">
        <v>753.54998779296795</v>
      </c>
      <c r="B1539">
        <v>72</v>
      </c>
      <c r="C1539">
        <v>10.465972052680099</v>
      </c>
      <c r="D1539" s="1">
        <v>42292</v>
      </c>
      <c r="E1539" t="s">
        <v>2</v>
      </c>
      <c r="F1539" s="1" t="s">
        <v>17</v>
      </c>
      <c r="G1539">
        <v>2015</v>
      </c>
      <c r="H1539">
        <f>MONTH(Table1[[#This Row],[timestamp]])</f>
        <v>10</v>
      </c>
      <c r="I1539">
        <f>YEAR(Table1[[#This Row],[timestamp]])</f>
        <v>2015</v>
      </c>
    </row>
    <row r="1540" spans="1:9" x14ac:dyDescent="0.2">
      <c r="A1540">
        <v>1917.57995605468</v>
      </c>
      <c r="B1540">
        <v>32</v>
      </c>
      <c r="C1540">
        <v>59.924373626708899</v>
      </c>
      <c r="D1540" s="1">
        <v>42292</v>
      </c>
      <c r="E1540" t="s">
        <v>3</v>
      </c>
      <c r="F1540" s="1" t="s">
        <v>17</v>
      </c>
      <c r="G1540">
        <v>2015</v>
      </c>
      <c r="H1540">
        <f>MONTH(Table1[[#This Row],[timestamp]])</f>
        <v>10</v>
      </c>
      <c r="I1540">
        <f>YEAR(Table1[[#This Row],[timestamp]])</f>
        <v>2015</v>
      </c>
    </row>
    <row r="1541" spans="1:9" x14ac:dyDescent="0.2">
      <c r="A1541">
        <v>3598.19995117187</v>
      </c>
      <c r="B1541">
        <v>461</v>
      </c>
      <c r="C1541">
        <v>7.80520596783487</v>
      </c>
      <c r="D1541" s="1">
        <v>42292</v>
      </c>
      <c r="E1541" t="s">
        <v>4</v>
      </c>
      <c r="F1541" s="1" t="s">
        <v>17</v>
      </c>
      <c r="G1541">
        <v>2015</v>
      </c>
      <c r="H1541">
        <f>MONTH(Table1[[#This Row],[timestamp]])</f>
        <v>10</v>
      </c>
      <c r="I1541">
        <f>YEAR(Table1[[#This Row],[timestamp]])</f>
        <v>2015</v>
      </c>
    </row>
    <row r="1542" spans="1:9" x14ac:dyDescent="0.2">
      <c r="A1542">
        <v>1177.2900390625</v>
      </c>
      <c r="B1542">
        <v>68</v>
      </c>
      <c r="C1542">
        <v>17.313088809742599</v>
      </c>
      <c r="D1542" s="1">
        <v>42292</v>
      </c>
      <c r="E1542" t="s">
        <v>5</v>
      </c>
      <c r="F1542" s="1" t="s">
        <v>17</v>
      </c>
      <c r="G1542">
        <v>2015</v>
      </c>
      <c r="H1542">
        <f>MONTH(Table1[[#This Row],[timestamp]])</f>
        <v>10</v>
      </c>
      <c r="I1542">
        <f>YEAR(Table1[[#This Row],[timestamp]])</f>
        <v>2015</v>
      </c>
    </row>
    <row r="1543" spans="1:9" x14ac:dyDescent="0.2">
      <c r="A1543">
        <v>2702.0400390625</v>
      </c>
      <c r="B1543">
        <v>77</v>
      </c>
      <c r="C1543">
        <v>35.091429078733697</v>
      </c>
      <c r="D1543" s="1">
        <v>42292</v>
      </c>
      <c r="E1543" t="s">
        <v>6</v>
      </c>
      <c r="F1543" s="1" t="s">
        <v>17</v>
      </c>
      <c r="G1543">
        <v>2015</v>
      </c>
      <c r="H1543">
        <f>MONTH(Table1[[#This Row],[timestamp]])</f>
        <v>10</v>
      </c>
      <c r="I1543">
        <f>YEAR(Table1[[#This Row],[timestamp]])</f>
        <v>2015</v>
      </c>
    </row>
    <row r="1544" spans="1:9" x14ac:dyDescent="0.2">
      <c r="A1544">
        <v>1701.05004882812</v>
      </c>
      <c r="B1544">
        <v>141</v>
      </c>
      <c r="C1544">
        <v>12.0641847434618</v>
      </c>
      <c r="D1544" s="1">
        <v>42293</v>
      </c>
      <c r="E1544" t="s">
        <v>1</v>
      </c>
      <c r="F1544" s="1" t="s">
        <v>17</v>
      </c>
      <c r="G1544">
        <v>2015</v>
      </c>
      <c r="H1544">
        <f>MONTH(Table1[[#This Row],[timestamp]])</f>
        <v>10</v>
      </c>
      <c r="I1544">
        <f>YEAR(Table1[[#This Row],[timestamp]])</f>
        <v>2015</v>
      </c>
    </row>
    <row r="1545" spans="1:9" x14ac:dyDescent="0.2">
      <c r="A1545">
        <v>741.71002197265602</v>
      </c>
      <c r="B1545">
        <v>69</v>
      </c>
      <c r="C1545">
        <v>10.7494206082993</v>
      </c>
      <c r="D1545" s="1">
        <v>42293</v>
      </c>
      <c r="E1545" t="s">
        <v>2</v>
      </c>
      <c r="F1545" s="1" t="s">
        <v>17</v>
      </c>
      <c r="G1545">
        <v>2015</v>
      </c>
      <c r="H1545">
        <f>MONTH(Table1[[#This Row],[timestamp]])</f>
        <v>10</v>
      </c>
      <c r="I1545">
        <f>YEAR(Table1[[#This Row],[timestamp]])</f>
        <v>2015</v>
      </c>
    </row>
    <row r="1546" spans="1:9" x14ac:dyDescent="0.2">
      <c r="A1546">
        <v>1159.60998535156</v>
      </c>
      <c r="B1546">
        <v>28</v>
      </c>
      <c r="C1546">
        <v>41.414642333984297</v>
      </c>
      <c r="D1546" s="1">
        <v>42293</v>
      </c>
      <c r="E1546" t="s">
        <v>3</v>
      </c>
      <c r="F1546" s="1" t="s">
        <v>17</v>
      </c>
      <c r="G1546">
        <v>2015</v>
      </c>
      <c r="H1546">
        <f>MONTH(Table1[[#This Row],[timestamp]])</f>
        <v>10</v>
      </c>
      <c r="I1546">
        <f>YEAR(Table1[[#This Row],[timestamp]])</f>
        <v>2015</v>
      </c>
    </row>
    <row r="1547" spans="1:9" x14ac:dyDescent="0.2">
      <c r="A1547">
        <v>3161.30004882812</v>
      </c>
      <c r="B1547">
        <v>417</v>
      </c>
      <c r="C1547">
        <v>7.5810552729691203</v>
      </c>
      <c r="D1547" s="1">
        <v>42293</v>
      </c>
      <c r="E1547" t="s">
        <v>4</v>
      </c>
      <c r="F1547" s="1" t="s">
        <v>17</v>
      </c>
      <c r="G1547">
        <v>2015</v>
      </c>
      <c r="H1547">
        <f>MONTH(Table1[[#This Row],[timestamp]])</f>
        <v>10</v>
      </c>
      <c r="I1547">
        <f>YEAR(Table1[[#This Row],[timestamp]])</f>
        <v>2015</v>
      </c>
    </row>
    <row r="1548" spans="1:9" x14ac:dyDescent="0.2">
      <c r="A1548">
        <v>728.89001464843705</v>
      </c>
      <c r="B1548">
        <v>43</v>
      </c>
      <c r="C1548">
        <v>16.950930573219399</v>
      </c>
      <c r="D1548" s="1">
        <v>42293</v>
      </c>
      <c r="E1548" t="s">
        <v>5</v>
      </c>
      <c r="F1548" s="1" t="s">
        <v>17</v>
      </c>
      <c r="G1548">
        <v>2015</v>
      </c>
      <c r="H1548">
        <f>MONTH(Table1[[#This Row],[timestamp]])</f>
        <v>10</v>
      </c>
      <c r="I1548">
        <f>YEAR(Table1[[#This Row],[timestamp]])</f>
        <v>2015</v>
      </c>
    </row>
    <row r="1549" spans="1:9" x14ac:dyDescent="0.2">
      <c r="A1549">
        <v>2693.15991210937</v>
      </c>
      <c r="B1549">
        <v>72</v>
      </c>
      <c r="C1549">
        <v>37.404998779296797</v>
      </c>
      <c r="D1549" s="1">
        <v>42293</v>
      </c>
      <c r="E1549" t="s">
        <v>6</v>
      </c>
      <c r="F1549" s="1" t="s">
        <v>17</v>
      </c>
      <c r="G1549">
        <v>2015</v>
      </c>
      <c r="H1549">
        <f>MONTH(Table1[[#This Row],[timestamp]])</f>
        <v>10</v>
      </c>
      <c r="I1549">
        <f>YEAR(Table1[[#This Row],[timestamp]])</f>
        <v>2015</v>
      </c>
    </row>
    <row r="1550" spans="1:9" x14ac:dyDescent="0.2">
      <c r="A1550">
        <v>987.88000488281205</v>
      </c>
      <c r="B1550">
        <v>80</v>
      </c>
      <c r="C1550">
        <v>12.3485000610351</v>
      </c>
      <c r="D1550" s="1">
        <v>42294</v>
      </c>
      <c r="E1550" t="s">
        <v>1</v>
      </c>
      <c r="F1550" s="1" t="s">
        <v>17</v>
      </c>
      <c r="G1550">
        <v>2015</v>
      </c>
      <c r="H1550">
        <f>MONTH(Table1[[#This Row],[timestamp]])</f>
        <v>10</v>
      </c>
      <c r="I1550">
        <f>YEAR(Table1[[#This Row],[timestamp]])</f>
        <v>2015</v>
      </c>
    </row>
    <row r="1551" spans="1:9" x14ac:dyDescent="0.2">
      <c r="A1551">
        <v>507.29998779296801</v>
      </c>
      <c r="B1551">
        <v>45</v>
      </c>
      <c r="C1551">
        <v>11.2733330620659</v>
      </c>
      <c r="D1551" s="1">
        <v>42294</v>
      </c>
      <c r="E1551" t="s">
        <v>2</v>
      </c>
      <c r="F1551" s="1" t="s">
        <v>17</v>
      </c>
      <c r="G1551">
        <v>2015</v>
      </c>
      <c r="H1551">
        <f>MONTH(Table1[[#This Row],[timestamp]])</f>
        <v>10</v>
      </c>
      <c r="I1551">
        <f>YEAR(Table1[[#This Row],[timestamp]])</f>
        <v>2015</v>
      </c>
    </row>
    <row r="1552" spans="1:9" x14ac:dyDescent="0.2">
      <c r="A1552">
        <v>344.60998535156199</v>
      </c>
      <c r="B1552">
        <v>9</v>
      </c>
      <c r="C1552">
        <v>38.2899983723958</v>
      </c>
      <c r="D1552" s="1">
        <v>42294</v>
      </c>
      <c r="E1552" t="s">
        <v>3</v>
      </c>
      <c r="F1552" s="1" t="s">
        <v>17</v>
      </c>
      <c r="G1552">
        <v>2015</v>
      </c>
      <c r="H1552">
        <f>MONTH(Table1[[#This Row],[timestamp]])</f>
        <v>10</v>
      </c>
      <c r="I1552">
        <f>YEAR(Table1[[#This Row],[timestamp]])</f>
        <v>2015</v>
      </c>
    </row>
    <row r="1553" spans="1:9" x14ac:dyDescent="0.2">
      <c r="A1553">
        <v>2101.42993164062</v>
      </c>
      <c r="B1553">
        <v>248</v>
      </c>
      <c r="C1553">
        <v>8.47350778887348</v>
      </c>
      <c r="D1553" s="1">
        <v>42294</v>
      </c>
      <c r="E1553" t="s">
        <v>4</v>
      </c>
      <c r="F1553" s="1" t="s">
        <v>17</v>
      </c>
      <c r="G1553">
        <v>2015</v>
      </c>
      <c r="H1553">
        <f>MONTH(Table1[[#This Row],[timestamp]])</f>
        <v>10</v>
      </c>
      <c r="I1553">
        <f>YEAR(Table1[[#This Row],[timestamp]])</f>
        <v>2015</v>
      </c>
    </row>
    <row r="1554" spans="1:9" x14ac:dyDescent="0.2">
      <c r="A1554">
        <v>598.15002441406205</v>
      </c>
      <c r="B1554">
        <v>35</v>
      </c>
      <c r="C1554">
        <v>17.0900006975446</v>
      </c>
      <c r="D1554" s="1">
        <v>42294</v>
      </c>
      <c r="E1554" t="s">
        <v>5</v>
      </c>
      <c r="F1554" s="1" t="s">
        <v>17</v>
      </c>
      <c r="G1554">
        <v>2015</v>
      </c>
      <c r="H1554">
        <f>MONTH(Table1[[#This Row],[timestamp]])</f>
        <v>10</v>
      </c>
      <c r="I1554">
        <f>YEAR(Table1[[#This Row],[timestamp]])</f>
        <v>2015</v>
      </c>
    </row>
    <row r="1555" spans="1:9" x14ac:dyDescent="0.2">
      <c r="A1555">
        <v>1432.58996582031</v>
      </c>
      <c r="B1555">
        <v>44</v>
      </c>
      <c r="C1555">
        <v>32.558862859552498</v>
      </c>
      <c r="D1555" s="1">
        <v>42294</v>
      </c>
      <c r="E1555" t="s">
        <v>6</v>
      </c>
      <c r="F1555" s="1" t="s">
        <v>17</v>
      </c>
      <c r="G1555">
        <v>2015</v>
      </c>
      <c r="H1555">
        <f>MONTH(Table1[[#This Row],[timestamp]])</f>
        <v>10</v>
      </c>
      <c r="I1555">
        <f>YEAR(Table1[[#This Row],[timestamp]])</f>
        <v>2015</v>
      </c>
    </row>
    <row r="1556" spans="1:9" x14ac:dyDescent="0.2">
      <c r="A1556">
        <v>1030.31005859375</v>
      </c>
      <c r="B1556">
        <v>86</v>
      </c>
      <c r="C1556">
        <v>11.9803495185319</v>
      </c>
      <c r="D1556" s="1">
        <v>42295</v>
      </c>
      <c r="E1556" t="s">
        <v>1</v>
      </c>
      <c r="F1556" s="1" t="s">
        <v>17</v>
      </c>
      <c r="G1556">
        <v>2015</v>
      </c>
      <c r="H1556">
        <f>MONTH(Table1[[#This Row],[timestamp]])</f>
        <v>10</v>
      </c>
      <c r="I1556">
        <f>YEAR(Table1[[#This Row],[timestamp]])</f>
        <v>2015</v>
      </c>
    </row>
    <row r="1557" spans="1:9" x14ac:dyDescent="0.2">
      <c r="A1557">
        <v>576.10998535156205</v>
      </c>
      <c r="B1557">
        <v>52</v>
      </c>
      <c r="C1557">
        <v>11.079038179837699</v>
      </c>
      <c r="D1557" s="1">
        <v>42295</v>
      </c>
      <c r="E1557" t="s">
        <v>2</v>
      </c>
      <c r="F1557" s="1" t="s">
        <v>17</v>
      </c>
      <c r="G1557">
        <v>2015</v>
      </c>
      <c r="H1557">
        <f>MONTH(Table1[[#This Row],[timestamp]])</f>
        <v>10</v>
      </c>
      <c r="I1557">
        <f>YEAR(Table1[[#This Row],[timestamp]])</f>
        <v>2015</v>
      </c>
    </row>
    <row r="1558" spans="1:9" x14ac:dyDescent="0.2">
      <c r="A1558">
        <v>582.84997558593705</v>
      </c>
      <c r="B1558">
        <v>14</v>
      </c>
      <c r="C1558">
        <v>41.6321411132812</v>
      </c>
      <c r="D1558" s="1">
        <v>42295</v>
      </c>
      <c r="E1558" t="s">
        <v>3</v>
      </c>
      <c r="F1558" s="1" t="s">
        <v>17</v>
      </c>
      <c r="G1558">
        <v>2015</v>
      </c>
      <c r="H1558">
        <f>MONTH(Table1[[#This Row],[timestamp]])</f>
        <v>10</v>
      </c>
      <c r="I1558">
        <f>YEAR(Table1[[#This Row],[timestamp]])</f>
        <v>2015</v>
      </c>
    </row>
    <row r="1559" spans="1:9" x14ac:dyDescent="0.2">
      <c r="A1559">
        <v>2239.0400390625</v>
      </c>
      <c r="B1559">
        <v>257</v>
      </c>
      <c r="C1559">
        <v>8.7122180508268396</v>
      </c>
      <c r="D1559" s="1">
        <v>42295</v>
      </c>
      <c r="E1559" t="s">
        <v>4</v>
      </c>
      <c r="F1559" s="1" t="s">
        <v>17</v>
      </c>
      <c r="G1559">
        <v>2015</v>
      </c>
      <c r="H1559">
        <f>MONTH(Table1[[#This Row],[timestamp]])</f>
        <v>10</v>
      </c>
      <c r="I1559">
        <f>YEAR(Table1[[#This Row],[timestamp]])</f>
        <v>2015</v>
      </c>
    </row>
    <row r="1560" spans="1:9" x14ac:dyDescent="0.2">
      <c r="A1560">
        <v>419.02999877929602</v>
      </c>
      <c r="B1560">
        <v>23</v>
      </c>
      <c r="C1560">
        <v>18.218695599099799</v>
      </c>
      <c r="D1560" s="1">
        <v>42295</v>
      </c>
      <c r="E1560" t="s">
        <v>5</v>
      </c>
      <c r="F1560" s="1" t="s">
        <v>17</v>
      </c>
      <c r="G1560">
        <v>2015</v>
      </c>
      <c r="H1560">
        <f>MONTH(Table1[[#This Row],[timestamp]])</f>
        <v>10</v>
      </c>
      <c r="I1560">
        <f>YEAR(Table1[[#This Row],[timestamp]])</f>
        <v>2015</v>
      </c>
    </row>
    <row r="1561" spans="1:9" x14ac:dyDescent="0.2">
      <c r="A1561">
        <v>1319.30004882812</v>
      </c>
      <c r="B1561">
        <v>41</v>
      </c>
      <c r="C1561">
        <v>32.1780499714176</v>
      </c>
      <c r="D1561" s="1">
        <v>42295</v>
      </c>
      <c r="E1561" t="s">
        <v>6</v>
      </c>
      <c r="F1561" s="1" t="s">
        <v>17</v>
      </c>
      <c r="G1561">
        <v>2015</v>
      </c>
      <c r="H1561">
        <f>MONTH(Table1[[#This Row],[timestamp]])</f>
        <v>10</v>
      </c>
      <c r="I1561">
        <f>YEAR(Table1[[#This Row],[timestamp]])</f>
        <v>2015</v>
      </c>
    </row>
    <row r="1562" spans="1:9" x14ac:dyDescent="0.2">
      <c r="A1562">
        <v>2272.080078125</v>
      </c>
      <c r="B1562">
        <v>193</v>
      </c>
      <c r="C1562">
        <v>11.772435637953301</v>
      </c>
      <c r="D1562" s="1">
        <v>42296</v>
      </c>
      <c r="E1562" t="s">
        <v>1</v>
      </c>
      <c r="F1562" s="1" t="s">
        <v>17</v>
      </c>
      <c r="G1562">
        <v>2015</v>
      </c>
      <c r="H1562">
        <f>MONTH(Table1[[#This Row],[timestamp]])</f>
        <v>10</v>
      </c>
      <c r="I1562">
        <f>YEAR(Table1[[#This Row],[timestamp]])</f>
        <v>2015</v>
      </c>
    </row>
    <row r="1563" spans="1:9" x14ac:dyDescent="0.2">
      <c r="A1563">
        <v>983.94000244140602</v>
      </c>
      <c r="B1563">
        <v>92</v>
      </c>
      <c r="C1563">
        <v>10.695000026537</v>
      </c>
      <c r="D1563" s="1">
        <v>42296</v>
      </c>
      <c r="E1563" t="s">
        <v>2</v>
      </c>
      <c r="F1563" s="1" t="s">
        <v>17</v>
      </c>
      <c r="G1563">
        <v>2015</v>
      </c>
      <c r="H1563">
        <f>MONTH(Table1[[#This Row],[timestamp]])</f>
        <v>10</v>
      </c>
      <c r="I1563">
        <f>YEAR(Table1[[#This Row],[timestamp]])</f>
        <v>2015</v>
      </c>
    </row>
    <row r="1564" spans="1:9" x14ac:dyDescent="0.2">
      <c r="A1564">
        <v>1173.81005859375</v>
      </c>
      <c r="B1564">
        <v>30</v>
      </c>
      <c r="C1564">
        <v>39.127001953125003</v>
      </c>
      <c r="D1564" s="1">
        <v>42296</v>
      </c>
      <c r="E1564" t="s">
        <v>3</v>
      </c>
      <c r="F1564" s="1" t="s">
        <v>17</v>
      </c>
      <c r="G1564">
        <v>2015</v>
      </c>
      <c r="H1564">
        <f>MONTH(Table1[[#This Row],[timestamp]])</f>
        <v>10</v>
      </c>
      <c r="I1564">
        <f>YEAR(Table1[[#This Row],[timestamp]])</f>
        <v>2015</v>
      </c>
    </row>
    <row r="1565" spans="1:9" x14ac:dyDescent="0.2">
      <c r="A1565">
        <v>3302.6298828125</v>
      </c>
      <c r="B1565">
        <v>425</v>
      </c>
      <c r="C1565">
        <v>7.7708938419117599</v>
      </c>
      <c r="D1565" s="1">
        <v>42296</v>
      </c>
      <c r="E1565" t="s">
        <v>4</v>
      </c>
      <c r="F1565" s="1" t="s">
        <v>17</v>
      </c>
      <c r="G1565">
        <v>2015</v>
      </c>
      <c r="H1565">
        <f>MONTH(Table1[[#This Row],[timestamp]])</f>
        <v>10</v>
      </c>
      <c r="I1565">
        <f>YEAR(Table1[[#This Row],[timestamp]])</f>
        <v>2015</v>
      </c>
    </row>
    <row r="1566" spans="1:9" x14ac:dyDescent="0.2">
      <c r="A1566">
        <v>1519.7099609375</v>
      </c>
      <c r="B1566">
        <v>91</v>
      </c>
      <c r="C1566">
        <v>16.7001094608516</v>
      </c>
      <c r="D1566" s="1">
        <v>42296</v>
      </c>
      <c r="E1566" t="s">
        <v>5</v>
      </c>
      <c r="F1566" s="1" t="s">
        <v>17</v>
      </c>
      <c r="G1566">
        <v>2015</v>
      </c>
      <c r="H1566">
        <f>MONTH(Table1[[#This Row],[timestamp]])</f>
        <v>10</v>
      </c>
      <c r="I1566">
        <f>YEAR(Table1[[#This Row],[timestamp]])</f>
        <v>2015</v>
      </c>
    </row>
    <row r="1567" spans="1:9" x14ac:dyDescent="0.2">
      <c r="A1567">
        <v>2867.6201171875</v>
      </c>
      <c r="B1567">
        <v>83</v>
      </c>
      <c r="C1567">
        <v>34.549639966114398</v>
      </c>
      <c r="D1567" s="1">
        <v>42296</v>
      </c>
      <c r="E1567" t="s">
        <v>6</v>
      </c>
      <c r="F1567" s="1" t="s">
        <v>17</v>
      </c>
      <c r="G1567">
        <v>2015</v>
      </c>
      <c r="H1567">
        <f>MONTH(Table1[[#This Row],[timestamp]])</f>
        <v>10</v>
      </c>
      <c r="I1567">
        <f>YEAR(Table1[[#This Row],[timestamp]])</f>
        <v>2015</v>
      </c>
    </row>
    <row r="1568" spans="1:9" x14ac:dyDescent="0.2">
      <c r="A1568">
        <v>2186.6298828125</v>
      </c>
      <c r="B1568">
        <v>181</v>
      </c>
      <c r="C1568">
        <v>12.080828081837</v>
      </c>
      <c r="D1568" s="1">
        <v>42297</v>
      </c>
      <c r="E1568" t="s">
        <v>1</v>
      </c>
      <c r="F1568" s="1" t="s">
        <v>17</v>
      </c>
      <c r="G1568">
        <v>2015</v>
      </c>
      <c r="H1568">
        <f>MONTH(Table1[[#This Row],[timestamp]])</f>
        <v>10</v>
      </c>
      <c r="I1568">
        <f>YEAR(Table1[[#This Row],[timestamp]])</f>
        <v>2015</v>
      </c>
    </row>
    <row r="1569" spans="1:9" x14ac:dyDescent="0.2">
      <c r="A1569">
        <v>808.739990234375</v>
      </c>
      <c r="B1569">
        <v>77</v>
      </c>
      <c r="C1569">
        <v>10.503116756290501</v>
      </c>
      <c r="D1569" s="1">
        <v>42297</v>
      </c>
      <c r="E1569" t="s">
        <v>2</v>
      </c>
      <c r="F1569" s="1" t="s">
        <v>17</v>
      </c>
      <c r="G1569">
        <v>2015</v>
      </c>
      <c r="H1569">
        <f>MONTH(Table1[[#This Row],[timestamp]])</f>
        <v>10</v>
      </c>
      <c r="I1569">
        <f>YEAR(Table1[[#This Row],[timestamp]])</f>
        <v>2015</v>
      </c>
    </row>
    <row r="1570" spans="1:9" x14ac:dyDescent="0.2">
      <c r="A1570">
        <v>1183.94995117187</v>
      </c>
      <c r="B1570">
        <v>35</v>
      </c>
      <c r="C1570">
        <v>33.827141462053497</v>
      </c>
      <c r="D1570" s="1">
        <v>42297</v>
      </c>
      <c r="E1570" t="s">
        <v>3</v>
      </c>
      <c r="F1570" s="1" t="s">
        <v>17</v>
      </c>
      <c r="G1570">
        <v>2015</v>
      </c>
      <c r="H1570">
        <f>MONTH(Table1[[#This Row],[timestamp]])</f>
        <v>10</v>
      </c>
      <c r="I1570">
        <f>YEAR(Table1[[#This Row],[timestamp]])</f>
        <v>2015</v>
      </c>
    </row>
    <row r="1571" spans="1:9" x14ac:dyDescent="0.2">
      <c r="A1571">
        <v>2615.64990234375</v>
      </c>
      <c r="B1571">
        <v>337</v>
      </c>
      <c r="C1571">
        <v>7.7615724105155701</v>
      </c>
      <c r="D1571" s="1">
        <v>42297</v>
      </c>
      <c r="E1571" t="s">
        <v>4</v>
      </c>
      <c r="F1571" s="1" t="s">
        <v>17</v>
      </c>
      <c r="G1571">
        <v>2015</v>
      </c>
      <c r="H1571">
        <f>MONTH(Table1[[#This Row],[timestamp]])</f>
        <v>10</v>
      </c>
      <c r="I1571">
        <f>YEAR(Table1[[#This Row],[timestamp]])</f>
        <v>2015</v>
      </c>
    </row>
    <row r="1572" spans="1:9" x14ac:dyDescent="0.2">
      <c r="A1572">
        <v>1390.56005859375</v>
      </c>
      <c r="B1572">
        <v>80</v>
      </c>
      <c r="C1572">
        <v>17.382000732421801</v>
      </c>
      <c r="D1572" s="1">
        <v>42297</v>
      </c>
      <c r="E1572" t="s">
        <v>5</v>
      </c>
      <c r="F1572" s="1" t="s">
        <v>17</v>
      </c>
      <c r="G1572">
        <v>2015</v>
      </c>
      <c r="H1572">
        <f>MONTH(Table1[[#This Row],[timestamp]])</f>
        <v>10</v>
      </c>
      <c r="I1572">
        <f>YEAR(Table1[[#This Row],[timestamp]])</f>
        <v>2015</v>
      </c>
    </row>
    <row r="1573" spans="1:9" x14ac:dyDescent="0.2">
      <c r="A1573">
        <v>3557.69995117187</v>
      </c>
      <c r="B1573">
        <v>92</v>
      </c>
      <c r="C1573">
        <v>38.670651643172498</v>
      </c>
      <c r="D1573" s="1">
        <v>42297</v>
      </c>
      <c r="E1573" t="s">
        <v>6</v>
      </c>
      <c r="F1573" s="1" t="s">
        <v>17</v>
      </c>
      <c r="G1573">
        <v>2015</v>
      </c>
      <c r="H1573">
        <f>MONTH(Table1[[#This Row],[timestamp]])</f>
        <v>10</v>
      </c>
      <c r="I1573">
        <f>YEAR(Table1[[#This Row],[timestamp]])</f>
        <v>2015</v>
      </c>
    </row>
    <row r="1574" spans="1:9" x14ac:dyDescent="0.2">
      <c r="A1574">
        <v>2177.46997070312</v>
      </c>
      <c r="B1574">
        <v>182</v>
      </c>
      <c r="C1574">
        <v>11.964120718148999</v>
      </c>
      <c r="D1574" s="1">
        <v>42298</v>
      </c>
      <c r="E1574" t="s">
        <v>1</v>
      </c>
      <c r="F1574" s="1" t="s">
        <v>17</v>
      </c>
      <c r="G1574">
        <v>2015</v>
      </c>
      <c r="H1574">
        <f>MONTH(Table1[[#This Row],[timestamp]])</f>
        <v>10</v>
      </c>
      <c r="I1574">
        <f>YEAR(Table1[[#This Row],[timestamp]])</f>
        <v>2015</v>
      </c>
    </row>
    <row r="1575" spans="1:9" x14ac:dyDescent="0.2">
      <c r="A1575">
        <v>671.59997558593705</v>
      </c>
      <c r="B1575">
        <v>61</v>
      </c>
      <c r="C1575">
        <v>11.0098356653432</v>
      </c>
      <c r="D1575" s="1">
        <v>42298</v>
      </c>
      <c r="E1575" t="s">
        <v>2</v>
      </c>
      <c r="F1575" s="1" t="s">
        <v>17</v>
      </c>
      <c r="G1575">
        <v>2015</v>
      </c>
      <c r="H1575">
        <f>MONTH(Table1[[#This Row],[timestamp]])</f>
        <v>10</v>
      </c>
      <c r="I1575">
        <f>YEAR(Table1[[#This Row],[timestamp]])</f>
        <v>2015</v>
      </c>
    </row>
    <row r="1576" spans="1:9" x14ac:dyDescent="0.2">
      <c r="A1576">
        <v>1117.41003417968</v>
      </c>
      <c r="B1576">
        <v>24</v>
      </c>
      <c r="C1576">
        <v>46.558751424153598</v>
      </c>
      <c r="D1576" s="1">
        <v>42298</v>
      </c>
      <c r="E1576" t="s">
        <v>3</v>
      </c>
      <c r="F1576" s="1" t="s">
        <v>17</v>
      </c>
      <c r="G1576">
        <v>2015</v>
      </c>
      <c r="H1576">
        <f>MONTH(Table1[[#This Row],[timestamp]])</f>
        <v>10</v>
      </c>
      <c r="I1576">
        <f>YEAR(Table1[[#This Row],[timestamp]])</f>
        <v>2015</v>
      </c>
    </row>
    <row r="1577" spans="1:9" x14ac:dyDescent="0.2">
      <c r="A1577">
        <v>2949.30004882812</v>
      </c>
      <c r="B1577">
        <v>405</v>
      </c>
      <c r="C1577">
        <v>7.2822223427854897</v>
      </c>
      <c r="D1577" s="1">
        <v>42298</v>
      </c>
      <c r="E1577" t="s">
        <v>4</v>
      </c>
      <c r="F1577" s="1" t="s">
        <v>17</v>
      </c>
      <c r="G1577">
        <v>2015</v>
      </c>
      <c r="H1577">
        <f>MONTH(Table1[[#This Row],[timestamp]])</f>
        <v>10</v>
      </c>
      <c r="I1577">
        <f>YEAR(Table1[[#This Row],[timestamp]])</f>
        <v>2015</v>
      </c>
    </row>
    <row r="1578" spans="1:9" x14ac:dyDescent="0.2">
      <c r="A1578">
        <v>1720.17004394531</v>
      </c>
      <c r="B1578">
        <v>96</v>
      </c>
      <c r="C1578">
        <v>17.918437957763601</v>
      </c>
      <c r="D1578" s="1">
        <v>42298</v>
      </c>
      <c r="E1578" t="s">
        <v>5</v>
      </c>
      <c r="F1578" s="1" t="s">
        <v>17</v>
      </c>
      <c r="G1578">
        <v>2015</v>
      </c>
      <c r="H1578">
        <f>MONTH(Table1[[#This Row],[timestamp]])</f>
        <v>10</v>
      </c>
      <c r="I1578">
        <f>YEAR(Table1[[#This Row],[timestamp]])</f>
        <v>2015</v>
      </c>
    </row>
    <row r="1579" spans="1:9" x14ac:dyDescent="0.2">
      <c r="A1579">
        <v>3535.15991210937</v>
      </c>
      <c r="B1579">
        <v>89</v>
      </c>
      <c r="C1579">
        <v>39.720897888869303</v>
      </c>
      <c r="D1579" s="1">
        <v>42298</v>
      </c>
      <c r="E1579" t="s">
        <v>6</v>
      </c>
      <c r="F1579" s="1" t="s">
        <v>17</v>
      </c>
      <c r="G1579">
        <v>2015</v>
      </c>
      <c r="H1579">
        <f>MONTH(Table1[[#This Row],[timestamp]])</f>
        <v>10</v>
      </c>
      <c r="I1579">
        <f>YEAR(Table1[[#This Row],[timestamp]])</f>
        <v>2015</v>
      </c>
    </row>
    <row r="1580" spans="1:9" x14ac:dyDescent="0.2">
      <c r="A1580">
        <v>1571.71997070312</v>
      </c>
      <c r="B1580">
        <v>130</v>
      </c>
      <c r="C1580">
        <v>12.090153620793201</v>
      </c>
      <c r="D1580" s="1">
        <v>42299</v>
      </c>
      <c r="E1580" t="s">
        <v>1</v>
      </c>
      <c r="F1580" s="1" t="s">
        <v>17</v>
      </c>
      <c r="G1580">
        <v>2015</v>
      </c>
      <c r="H1580">
        <f>MONTH(Table1[[#This Row],[timestamp]])</f>
        <v>10</v>
      </c>
      <c r="I1580">
        <f>YEAR(Table1[[#This Row],[timestamp]])</f>
        <v>2015</v>
      </c>
    </row>
    <row r="1581" spans="1:9" x14ac:dyDescent="0.2">
      <c r="A1581">
        <v>836.239990234375</v>
      </c>
      <c r="B1581">
        <v>79</v>
      </c>
      <c r="C1581">
        <v>10.5853163320806</v>
      </c>
      <c r="D1581" s="1">
        <v>42299</v>
      </c>
      <c r="E1581" t="s">
        <v>2</v>
      </c>
      <c r="F1581" s="1" t="s">
        <v>17</v>
      </c>
      <c r="G1581">
        <v>2015</v>
      </c>
      <c r="H1581">
        <f>MONTH(Table1[[#This Row],[timestamp]])</f>
        <v>10</v>
      </c>
      <c r="I1581">
        <f>YEAR(Table1[[#This Row],[timestamp]])</f>
        <v>2015</v>
      </c>
    </row>
    <row r="1582" spans="1:9" x14ac:dyDescent="0.2">
      <c r="A1582">
        <v>1333.7099609375</v>
      </c>
      <c r="B1582">
        <v>27</v>
      </c>
      <c r="C1582">
        <v>49.396665219907398</v>
      </c>
      <c r="D1582" s="1">
        <v>42299</v>
      </c>
      <c r="E1582" t="s">
        <v>3</v>
      </c>
      <c r="F1582" s="1" t="s">
        <v>17</v>
      </c>
      <c r="G1582">
        <v>2015</v>
      </c>
      <c r="H1582">
        <f>MONTH(Table1[[#This Row],[timestamp]])</f>
        <v>10</v>
      </c>
      <c r="I1582">
        <f>YEAR(Table1[[#This Row],[timestamp]])</f>
        <v>2015</v>
      </c>
    </row>
    <row r="1583" spans="1:9" x14ac:dyDescent="0.2">
      <c r="A1583">
        <v>2966.81005859375</v>
      </c>
      <c r="B1583">
        <v>401</v>
      </c>
      <c r="C1583">
        <v>7.3985288244233098</v>
      </c>
      <c r="D1583" s="1">
        <v>42299</v>
      </c>
      <c r="E1583" t="s">
        <v>4</v>
      </c>
      <c r="F1583" s="1" t="s">
        <v>17</v>
      </c>
      <c r="G1583">
        <v>2015</v>
      </c>
      <c r="H1583">
        <f>MONTH(Table1[[#This Row],[timestamp]])</f>
        <v>10</v>
      </c>
      <c r="I1583">
        <f>YEAR(Table1[[#This Row],[timestamp]])</f>
        <v>2015</v>
      </c>
    </row>
    <row r="1584" spans="1:9" x14ac:dyDescent="0.2">
      <c r="A1584">
        <v>1117.76000976562</v>
      </c>
      <c r="B1584">
        <v>65</v>
      </c>
      <c r="C1584">
        <v>17.196307842547998</v>
      </c>
      <c r="D1584" s="1">
        <v>42299</v>
      </c>
      <c r="E1584" t="s">
        <v>5</v>
      </c>
      <c r="F1584" s="1" t="s">
        <v>17</v>
      </c>
      <c r="G1584">
        <v>2015</v>
      </c>
      <c r="H1584">
        <f>MONTH(Table1[[#This Row],[timestamp]])</f>
        <v>10</v>
      </c>
      <c r="I1584">
        <f>YEAR(Table1[[#This Row],[timestamp]])</f>
        <v>2015</v>
      </c>
    </row>
    <row r="1585" spans="1:9" x14ac:dyDescent="0.2">
      <c r="A1585">
        <v>3156.10009765625</v>
      </c>
      <c r="B1585">
        <v>80</v>
      </c>
      <c r="C1585">
        <v>39.451251220703099</v>
      </c>
      <c r="D1585" s="1">
        <v>42299</v>
      </c>
      <c r="E1585" t="s">
        <v>6</v>
      </c>
      <c r="F1585" s="1" t="s">
        <v>17</v>
      </c>
      <c r="G1585">
        <v>2015</v>
      </c>
      <c r="H1585">
        <f>MONTH(Table1[[#This Row],[timestamp]])</f>
        <v>10</v>
      </c>
      <c r="I1585">
        <f>YEAR(Table1[[#This Row],[timestamp]])</f>
        <v>2015</v>
      </c>
    </row>
    <row r="1586" spans="1:9" x14ac:dyDescent="0.2">
      <c r="A1586">
        <v>1667.39001464843</v>
      </c>
      <c r="B1586">
        <v>136</v>
      </c>
      <c r="C1586">
        <v>12.2602206959443</v>
      </c>
      <c r="D1586" s="1">
        <v>42300</v>
      </c>
      <c r="E1586" t="s">
        <v>1</v>
      </c>
      <c r="F1586" s="1" t="s">
        <v>17</v>
      </c>
      <c r="G1586">
        <v>2015</v>
      </c>
      <c r="H1586">
        <f>MONTH(Table1[[#This Row],[timestamp]])</f>
        <v>10</v>
      </c>
      <c r="I1586">
        <f>YEAR(Table1[[#This Row],[timestamp]])</f>
        <v>2015</v>
      </c>
    </row>
    <row r="1587" spans="1:9" x14ac:dyDescent="0.2">
      <c r="A1587">
        <v>817.41998291015602</v>
      </c>
      <c r="B1587">
        <v>72</v>
      </c>
      <c r="C1587">
        <v>11.353055318196599</v>
      </c>
      <c r="D1587" s="1">
        <v>42300</v>
      </c>
      <c r="E1587" t="s">
        <v>2</v>
      </c>
      <c r="F1587" s="1" t="s">
        <v>17</v>
      </c>
      <c r="G1587">
        <v>2015</v>
      </c>
      <c r="H1587">
        <f>MONTH(Table1[[#This Row],[timestamp]])</f>
        <v>10</v>
      </c>
      <c r="I1587">
        <f>YEAR(Table1[[#This Row],[timestamp]])</f>
        <v>2015</v>
      </c>
    </row>
    <row r="1588" spans="1:9" x14ac:dyDescent="0.2">
      <c r="A1588">
        <v>969.33001708984295</v>
      </c>
      <c r="B1588">
        <v>24</v>
      </c>
      <c r="C1588">
        <v>40.388750712076799</v>
      </c>
      <c r="D1588" s="1">
        <v>42300</v>
      </c>
      <c r="E1588" t="s">
        <v>3</v>
      </c>
      <c r="F1588" s="1" t="s">
        <v>17</v>
      </c>
      <c r="G1588">
        <v>2015</v>
      </c>
      <c r="H1588">
        <f>MONTH(Table1[[#This Row],[timestamp]])</f>
        <v>10</v>
      </c>
      <c r="I1588">
        <f>YEAR(Table1[[#This Row],[timestamp]])</f>
        <v>2015</v>
      </c>
    </row>
    <row r="1589" spans="1:9" x14ac:dyDescent="0.2">
      <c r="A1589">
        <v>2887.97998046875</v>
      </c>
      <c r="B1589">
        <v>382</v>
      </c>
      <c r="C1589">
        <v>7.5601570169338999</v>
      </c>
      <c r="D1589" s="1">
        <v>42300</v>
      </c>
      <c r="E1589" t="s">
        <v>4</v>
      </c>
      <c r="F1589" s="1" t="s">
        <v>17</v>
      </c>
      <c r="G1589">
        <v>2015</v>
      </c>
      <c r="H1589">
        <f>MONTH(Table1[[#This Row],[timestamp]])</f>
        <v>10</v>
      </c>
      <c r="I1589">
        <f>YEAR(Table1[[#This Row],[timestamp]])</f>
        <v>2015</v>
      </c>
    </row>
    <row r="1590" spans="1:9" x14ac:dyDescent="0.2">
      <c r="A1590">
        <v>943.64001464843705</v>
      </c>
      <c r="B1590">
        <v>56</v>
      </c>
      <c r="C1590">
        <v>16.850714547293499</v>
      </c>
      <c r="D1590" s="1">
        <v>42300</v>
      </c>
      <c r="E1590" t="s">
        <v>5</v>
      </c>
      <c r="F1590" s="1" t="s">
        <v>17</v>
      </c>
      <c r="G1590">
        <v>2015</v>
      </c>
      <c r="H1590">
        <f>MONTH(Table1[[#This Row],[timestamp]])</f>
        <v>10</v>
      </c>
      <c r="I1590">
        <f>YEAR(Table1[[#This Row],[timestamp]])</f>
        <v>2015</v>
      </c>
    </row>
    <row r="1591" spans="1:9" x14ac:dyDescent="0.2">
      <c r="A1591">
        <v>3095.69995117187</v>
      </c>
      <c r="B1591">
        <v>73</v>
      </c>
      <c r="C1591">
        <v>42.406848646189999</v>
      </c>
      <c r="D1591" s="1">
        <v>42300</v>
      </c>
      <c r="E1591" t="s">
        <v>6</v>
      </c>
      <c r="F1591" s="1" t="s">
        <v>17</v>
      </c>
      <c r="G1591">
        <v>2015</v>
      </c>
      <c r="H1591">
        <f>MONTH(Table1[[#This Row],[timestamp]])</f>
        <v>10</v>
      </c>
      <c r="I1591">
        <f>YEAR(Table1[[#This Row],[timestamp]])</f>
        <v>2015</v>
      </c>
    </row>
    <row r="1592" spans="1:9" x14ac:dyDescent="0.2">
      <c r="A1592">
        <v>945.86999511718705</v>
      </c>
      <c r="B1592">
        <v>77</v>
      </c>
      <c r="C1592">
        <v>12.284025910612799</v>
      </c>
      <c r="D1592" s="1">
        <v>42301</v>
      </c>
      <c r="E1592" t="s">
        <v>1</v>
      </c>
      <c r="F1592" s="1" t="s">
        <v>17</v>
      </c>
      <c r="G1592">
        <v>2015</v>
      </c>
      <c r="H1592">
        <f>MONTH(Table1[[#This Row],[timestamp]])</f>
        <v>10</v>
      </c>
      <c r="I1592">
        <f>YEAR(Table1[[#This Row],[timestamp]])</f>
        <v>2015</v>
      </c>
    </row>
    <row r="1593" spans="1:9" x14ac:dyDescent="0.2">
      <c r="A1593">
        <v>488.48001098632801</v>
      </c>
      <c r="B1593">
        <v>45</v>
      </c>
      <c r="C1593">
        <v>10.855111355251699</v>
      </c>
      <c r="D1593" s="1">
        <v>42301</v>
      </c>
      <c r="E1593" t="s">
        <v>2</v>
      </c>
      <c r="F1593" s="1" t="s">
        <v>17</v>
      </c>
      <c r="G1593">
        <v>2015</v>
      </c>
      <c r="H1593">
        <f>MONTH(Table1[[#This Row],[timestamp]])</f>
        <v>10</v>
      </c>
      <c r="I1593">
        <f>YEAR(Table1[[#This Row],[timestamp]])</f>
        <v>2015</v>
      </c>
    </row>
    <row r="1594" spans="1:9" x14ac:dyDescent="0.2">
      <c r="A1594">
        <v>167.27999877929599</v>
      </c>
      <c r="B1594">
        <v>6</v>
      </c>
      <c r="C1594">
        <v>27.879999796549399</v>
      </c>
      <c r="D1594" s="1">
        <v>42301</v>
      </c>
      <c r="E1594" t="s">
        <v>3</v>
      </c>
      <c r="F1594" s="1" t="s">
        <v>17</v>
      </c>
      <c r="G1594">
        <v>2015</v>
      </c>
      <c r="H1594">
        <f>MONTH(Table1[[#This Row],[timestamp]])</f>
        <v>10</v>
      </c>
      <c r="I1594">
        <f>YEAR(Table1[[#This Row],[timestamp]])</f>
        <v>2015</v>
      </c>
    </row>
    <row r="1595" spans="1:9" x14ac:dyDescent="0.2">
      <c r="A1595">
        <v>1870.64001464843</v>
      </c>
      <c r="B1595">
        <v>212</v>
      </c>
      <c r="C1595">
        <v>8.8237736540020606</v>
      </c>
      <c r="D1595" s="1">
        <v>42301</v>
      </c>
      <c r="E1595" t="s">
        <v>4</v>
      </c>
      <c r="F1595" s="1" t="s">
        <v>17</v>
      </c>
      <c r="G1595">
        <v>2015</v>
      </c>
      <c r="H1595">
        <f>MONTH(Table1[[#This Row],[timestamp]])</f>
        <v>10</v>
      </c>
      <c r="I1595">
        <f>YEAR(Table1[[#This Row],[timestamp]])</f>
        <v>2015</v>
      </c>
    </row>
    <row r="1596" spans="1:9" x14ac:dyDescent="0.2">
      <c r="A1596">
        <v>624.53997802734295</v>
      </c>
      <c r="B1596">
        <v>37</v>
      </c>
      <c r="C1596">
        <v>16.879458865603802</v>
      </c>
      <c r="D1596" s="1">
        <v>42301</v>
      </c>
      <c r="E1596" t="s">
        <v>5</v>
      </c>
      <c r="F1596" s="1" t="s">
        <v>17</v>
      </c>
      <c r="G1596">
        <v>2015</v>
      </c>
      <c r="H1596">
        <f>MONTH(Table1[[#This Row],[timestamp]])</f>
        <v>10</v>
      </c>
      <c r="I1596">
        <f>YEAR(Table1[[#This Row],[timestamp]])</f>
        <v>2015</v>
      </c>
    </row>
    <row r="1597" spans="1:9" x14ac:dyDescent="0.2">
      <c r="A1597">
        <v>1079.83996582031</v>
      </c>
      <c r="B1597">
        <v>33</v>
      </c>
      <c r="C1597">
        <v>32.722423206676098</v>
      </c>
      <c r="D1597" s="1">
        <v>42301</v>
      </c>
      <c r="E1597" t="s">
        <v>6</v>
      </c>
      <c r="F1597" s="1" t="s">
        <v>17</v>
      </c>
      <c r="G1597">
        <v>2015</v>
      </c>
      <c r="H1597">
        <f>MONTH(Table1[[#This Row],[timestamp]])</f>
        <v>10</v>
      </c>
      <c r="I1597">
        <f>YEAR(Table1[[#This Row],[timestamp]])</f>
        <v>2015</v>
      </c>
    </row>
    <row r="1598" spans="1:9" x14ac:dyDescent="0.2">
      <c r="A1598">
        <v>1427.67004394531</v>
      </c>
      <c r="B1598">
        <v>110</v>
      </c>
      <c r="C1598">
        <v>12.978818581321001</v>
      </c>
      <c r="D1598" s="1">
        <v>42302</v>
      </c>
      <c r="E1598" t="s">
        <v>1</v>
      </c>
      <c r="F1598" s="1" t="s">
        <v>17</v>
      </c>
      <c r="G1598">
        <v>2015</v>
      </c>
      <c r="H1598">
        <f>MONTH(Table1[[#This Row],[timestamp]])</f>
        <v>10</v>
      </c>
      <c r="I1598">
        <f>YEAR(Table1[[#This Row],[timestamp]])</f>
        <v>2015</v>
      </c>
    </row>
    <row r="1599" spans="1:9" x14ac:dyDescent="0.2">
      <c r="A1599">
        <v>501.64001464843699</v>
      </c>
      <c r="B1599">
        <v>47</v>
      </c>
      <c r="C1599">
        <v>10.6731918010305</v>
      </c>
      <c r="D1599" s="1">
        <v>42302</v>
      </c>
      <c r="E1599" t="s">
        <v>2</v>
      </c>
      <c r="F1599" s="1" t="s">
        <v>17</v>
      </c>
      <c r="G1599">
        <v>2015</v>
      </c>
      <c r="H1599">
        <f>MONTH(Table1[[#This Row],[timestamp]])</f>
        <v>10</v>
      </c>
      <c r="I1599">
        <f>YEAR(Table1[[#This Row],[timestamp]])</f>
        <v>2015</v>
      </c>
    </row>
    <row r="1600" spans="1:9" x14ac:dyDescent="0.2">
      <c r="A1600">
        <v>666.75</v>
      </c>
      <c r="B1600">
        <v>15</v>
      </c>
      <c r="C1600">
        <v>44.45</v>
      </c>
      <c r="D1600" s="1">
        <v>42302</v>
      </c>
      <c r="E1600" t="s">
        <v>3</v>
      </c>
      <c r="F1600" s="1" t="s">
        <v>17</v>
      </c>
      <c r="G1600">
        <v>2015</v>
      </c>
      <c r="H1600">
        <f>MONTH(Table1[[#This Row],[timestamp]])</f>
        <v>10</v>
      </c>
      <c r="I1600">
        <f>YEAR(Table1[[#This Row],[timestamp]])</f>
        <v>2015</v>
      </c>
    </row>
    <row r="1601" spans="1:9" x14ac:dyDescent="0.2">
      <c r="A1601">
        <v>2206.09008789062</v>
      </c>
      <c r="B1601">
        <v>252</v>
      </c>
      <c r="C1601">
        <v>8.7543257455977095</v>
      </c>
      <c r="D1601" s="1">
        <v>42302</v>
      </c>
      <c r="E1601" t="s">
        <v>4</v>
      </c>
      <c r="F1601" s="1" t="s">
        <v>17</v>
      </c>
      <c r="G1601">
        <v>2015</v>
      </c>
      <c r="H1601">
        <f>MONTH(Table1[[#This Row],[timestamp]])</f>
        <v>10</v>
      </c>
      <c r="I1601">
        <f>YEAR(Table1[[#This Row],[timestamp]])</f>
        <v>2015</v>
      </c>
    </row>
    <row r="1602" spans="1:9" x14ac:dyDescent="0.2">
      <c r="A1602">
        <v>697.28997802734295</v>
      </c>
      <c r="B1602">
        <v>39</v>
      </c>
      <c r="C1602">
        <v>17.879230205829298</v>
      </c>
      <c r="D1602" s="1">
        <v>42302</v>
      </c>
      <c r="E1602" t="s">
        <v>5</v>
      </c>
      <c r="F1602" s="1" t="s">
        <v>17</v>
      </c>
      <c r="G1602">
        <v>2015</v>
      </c>
      <c r="H1602">
        <f>MONTH(Table1[[#This Row],[timestamp]])</f>
        <v>10</v>
      </c>
      <c r="I1602">
        <f>YEAR(Table1[[#This Row],[timestamp]])</f>
        <v>2015</v>
      </c>
    </row>
    <row r="1603" spans="1:9" x14ac:dyDescent="0.2">
      <c r="A1603">
        <v>1660.7900390625</v>
      </c>
      <c r="B1603">
        <v>46</v>
      </c>
      <c r="C1603">
        <v>36.104131283967298</v>
      </c>
      <c r="D1603" s="1">
        <v>42302</v>
      </c>
      <c r="E1603" t="s">
        <v>6</v>
      </c>
      <c r="F1603" s="1" t="s">
        <v>17</v>
      </c>
      <c r="G1603">
        <v>2015</v>
      </c>
      <c r="H1603">
        <f>MONTH(Table1[[#This Row],[timestamp]])</f>
        <v>10</v>
      </c>
      <c r="I1603">
        <f>YEAR(Table1[[#This Row],[timestamp]])</f>
        <v>2015</v>
      </c>
    </row>
    <row r="1604" spans="1:9" x14ac:dyDescent="0.2">
      <c r="A1604">
        <v>2085.31005859375</v>
      </c>
      <c r="B1604">
        <v>178</v>
      </c>
      <c r="C1604">
        <v>11.7152250482794</v>
      </c>
      <c r="D1604" s="1">
        <v>42303</v>
      </c>
      <c r="E1604" t="s">
        <v>1</v>
      </c>
      <c r="F1604" s="1" t="s">
        <v>17</v>
      </c>
      <c r="G1604">
        <v>2015</v>
      </c>
      <c r="H1604">
        <f>MONTH(Table1[[#This Row],[timestamp]])</f>
        <v>10</v>
      </c>
      <c r="I1604">
        <f>YEAR(Table1[[#This Row],[timestamp]])</f>
        <v>2015</v>
      </c>
    </row>
    <row r="1605" spans="1:9" x14ac:dyDescent="0.2">
      <c r="A1605">
        <v>946.04998779296795</v>
      </c>
      <c r="B1605">
        <v>89</v>
      </c>
      <c r="C1605">
        <v>10.629775143741201</v>
      </c>
      <c r="D1605" s="1">
        <v>42303</v>
      </c>
      <c r="E1605" t="s">
        <v>2</v>
      </c>
      <c r="F1605" s="1" t="s">
        <v>17</v>
      </c>
      <c r="G1605">
        <v>2015</v>
      </c>
      <c r="H1605">
        <f>MONTH(Table1[[#This Row],[timestamp]])</f>
        <v>10</v>
      </c>
      <c r="I1605">
        <f>YEAR(Table1[[#This Row],[timestamp]])</f>
        <v>2015</v>
      </c>
    </row>
    <row r="1606" spans="1:9" x14ac:dyDescent="0.2">
      <c r="A1606">
        <v>1418.53002929687</v>
      </c>
      <c r="B1606">
        <v>32</v>
      </c>
      <c r="C1606">
        <v>44.329063415527301</v>
      </c>
      <c r="D1606" s="1">
        <v>42303</v>
      </c>
      <c r="E1606" t="s">
        <v>3</v>
      </c>
      <c r="F1606" s="1" t="s">
        <v>17</v>
      </c>
      <c r="G1606">
        <v>2015</v>
      </c>
      <c r="H1606">
        <f>MONTH(Table1[[#This Row],[timestamp]])</f>
        <v>10</v>
      </c>
      <c r="I1606">
        <f>YEAR(Table1[[#This Row],[timestamp]])</f>
        <v>2015</v>
      </c>
    </row>
    <row r="1607" spans="1:9" x14ac:dyDescent="0.2">
      <c r="A1607">
        <v>3319.77001953125</v>
      </c>
      <c r="B1607">
        <v>421</v>
      </c>
      <c r="C1607">
        <v>7.8854394763212499</v>
      </c>
      <c r="D1607" s="1">
        <v>42303</v>
      </c>
      <c r="E1607" t="s">
        <v>4</v>
      </c>
      <c r="F1607" s="1" t="s">
        <v>17</v>
      </c>
      <c r="G1607">
        <v>2015</v>
      </c>
      <c r="H1607">
        <f>MONTH(Table1[[#This Row],[timestamp]])</f>
        <v>10</v>
      </c>
      <c r="I1607">
        <f>YEAR(Table1[[#This Row],[timestamp]])</f>
        <v>2015</v>
      </c>
    </row>
    <row r="1608" spans="1:9" x14ac:dyDescent="0.2">
      <c r="A1608">
        <v>1624.09997558593</v>
      </c>
      <c r="B1608">
        <v>92</v>
      </c>
      <c r="C1608">
        <v>17.653260604194902</v>
      </c>
      <c r="D1608" s="1">
        <v>42303</v>
      </c>
      <c r="E1608" t="s">
        <v>5</v>
      </c>
      <c r="F1608" s="1" t="s">
        <v>17</v>
      </c>
      <c r="G1608">
        <v>2015</v>
      </c>
      <c r="H1608">
        <f>MONTH(Table1[[#This Row],[timestamp]])</f>
        <v>10</v>
      </c>
      <c r="I1608">
        <f>YEAR(Table1[[#This Row],[timestamp]])</f>
        <v>2015</v>
      </c>
    </row>
    <row r="1609" spans="1:9" x14ac:dyDescent="0.2">
      <c r="A1609">
        <v>2312.56005859375</v>
      </c>
      <c r="B1609">
        <v>66</v>
      </c>
      <c r="C1609">
        <v>35.038788766571898</v>
      </c>
      <c r="D1609" s="1">
        <v>42303</v>
      </c>
      <c r="E1609" t="s">
        <v>6</v>
      </c>
      <c r="F1609" s="1" t="s">
        <v>17</v>
      </c>
      <c r="G1609">
        <v>2015</v>
      </c>
      <c r="H1609">
        <f>MONTH(Table1[[#This Row],[timestamp]])</f>
        <v>10</v>
      </c>
      <c r="I1609">
        <f>YEAR(Table1[[#This Row],[timestamp]])</f>
        <v>2015</v>
      </c>
    </row>
    <row r="1610" spans="1:9" x14ac:dyDescent="0.2">
      <c r="A1610">
        <v>2074.919921875</v>
      </c>
      <c r="B1610">
        <v>167</v>
      </c>
      <c r="C1610">
        <v>12.4246701908682</v>
      </c>
      <c r="D1610" s="1">
        <v>42304</v>
      </c>
      <c r="E1610" t="s">
        <v>1</v>
      </c>
      <c r="F1610" s="1" t="s">
        <v>17</v>
      </c>
      <c r="G1610">
        <v>2015</v>
      </c>
      <c r="H1610">
        <f>MONTH(Table1[[#This Row],[timestamp]])</f>
        <v>10</v>
      </c>
      <c r="I1610">
        <f>YEAR(Table1[[#This Row],[timestamp]])</f>
        <v>2015</v>
      </c>
    </row>
    <row r="1611" spans="1:9" x14ac:dyDescent="0.2">
      <c r="A1611">
        <v>741.92999267578102</v>
      </c>
      <c r="B1611">
        <v>66</v>
      </c>
      <c r="C1611">
        <v>11.2413635253906</v>
      </c>
      <c r="D1611" s="1">
        <v>42304</v>
      </c>
      <c r="E1611" t="s">
        <v>2</v>
      </c>
      <c r="F1611" s="1" t="s">
        <v>17</v>
      </c>
      <c r="G1611">
        <v>2015</v>
      </c>
      <c r="H1611">
        <f>MONTH(Table1[[#This Row],[timestamp]])</f>
        <v>10</v>
      </c>
      <c r="I1611">
        <f>YEAR(Table1[[#This Row],[timestamp]])</f>
        <v>2015</v>
      </c>
    </row>
    <row r="1612" spans="1:9" x14ac:dyDescent="0.2">
      <c r="A1612">
        <v>1331.16003417968</v>
      </c>
      <c r="B1612">
        <v>33</v>
      </c>
      <c r="C1612">
        <v>40.338182853929901</v>
      </c>
      <c r="D1612" s="1">
        <v>42304</v>
      </c>
      <c r="E1612" t="s">
        <v>3</v>
      </c>
      <c r="F1612" s="1" t="s">
        <v>17</v>
      </c>
      <c r="G1612">
        <v>2015</v>
      </c>
      <c r="H1612">
        <f>MONTH(Table1[[#This Row],[timestamp]])</f>
        <v>10</v>
      </c>
      <c r="I1612">
        <f>YEAR(Table1[[#This Row],[timestamp]])</f>
        <v>2015</v>
      </c>
    </row>
    <row r="1613" spans="1:9" x14ac:dyDescent="0.2">
      <c r="A1613">
        <v>3228.75</v>
      </c>
      <c r="B1613">
        <v>420</v>
      </c>
      <c r="C1613">
        <v>7.6875</v>
      </c>
      <c r="D1613" s="1">
        <v>42304</v>
      </c>
      <c r="E1613" t="s">
        <v>4</v>
      </c>
      <c r="F1613" s="1" t="s">
        <v>17</v>
      </c>
      <c r="G1613">
        <v>2015</v>
      </c>
      <c r="H1613">
        <f>MONTH(Table1[[#This Row],[timestamp]])</f>
        <v>10</v>
      </c>
      <c r="I1613">
        <f>YEAR(Table1[[#This Row],[timestamp]])</f>
        <v>2015</v>
      </c>
    </row>
    <row r="1614" spans="1:9" x14ac:dyDescent="0.2">
      <c r="A1614">
        <v>1831.23999023437</v>
      </c>
      <c r="B1614">
        <v>105</v>
      </c>
      <c r="C1614">
        <v>17.440380859375001</v>
      </c>
      <c r="D1614" s="1">
        <v>42304</v>
      </c>
      <c r="E1614" t="s">
        <v>5</v>
      </c>
      <c r="F1614" s="1" t="s">
        <v>17</v>
      </c>
      <c r="G1614">
        <v>2015</v>
      </c>
      <c r="H1614">
        <f>MONTH(Table1[[#This Row],[timestamp]])</f>
        <v>10</v>
      </c>
      <c r="I1614">
        <f>YEAR(Table1[[#This Row],[timestamp]])</f>
        <v>2015</v>
      </c>
    </row>
    <row r="1615" spans="1:9" x14ac:dyDescent="0.2">
      <c r="A1615">
        <v>3457.2099609375</v>
      </c>
      <c r="B1615">
        <v>94</v>
      </c>
      <c r="C1615">
        <v>36.778829371675499</v>
      </c>
      <c r="D1615" s="1">
        <v>42304</v>
      </c>
      <c r="E1615" t="s">
        <v>6</v>
      </c>
      <c r="F1615" s="1" t="s">
        <v>17</v>
      </c>
      <c r="G1615">
        <v>2015</v>
      </c>
      <c r="H1615">
        <f>MONTH(Table1[[#This Row],[timestamp]])</f>
        <v>10</v>
      </c>
      <c r="I1615">
        <f>YEAR(Table1[[#This Row],[timestamp]])</f>
        <v>2015</v>
      </c>
    </row>
    <row r="1616" spans="1:9" x14ac:dyDescent="0.2">
      <c r="A1616">
        <v>1593.39001464843</v>
      </c>
      <c r="B1616">
        <v>129</v>
      </c>
      <c r="C1616">
        <v>12.351860578669999</v>
      </c>
      <c r="D1616" s="1">
        <v>42305</v>
      </c>
      <c r="E1616" t="s">
        <v>1</v>
      </c>
      <c r="F1616" s="1" t="s">
        <v>17</v>
      </c>
      <c r="G1616">
        <v>2015</v>
      </c>
      <c r="H1616">
        <f>MONTH(Table1[[#This Row],[timestamp]])</f>
        <v>10</v>
      </c>
      <c r="I1616">
        <f>YEAR(Table1[[#This Row],[timestamp]])</f>
        <v>2015</v>
      </c>
    </row>
    <row r="1617" spans="1:9" x14ac:dyDescent="0.2">
      <c r="A1617">
        <v>663.65997314453102</v>
      </c>
      <c r="B1617">
        <v>58</v>
      </c>
      <c r="C1617">
        <v>11.4424133300781</v>
      </c>
      <c r="D1617" s="1">
        <v>42305</v>
      </c>
      <c r="E1617" t="s">
        <v>2</v>
      </c>
      <c r="F1617" s="1" t="s">
        <v>17</v>
      </c>
      <c r="G1617">
        <v>2015</v>
      </c>
      <c r="H1617">
        <f>MONTH(Table1[[#This Row],[timestamp]])</f>
        <v>10</v>
      </c>
      <c r="I1617">
        <f>YEAR(Table1[[#This Row],[timestamp]])</f>
        <v>2015</v>
      </c>
    </row>
    <row r="1618" spans="1:9" x14ac:dyDescent="0.2">
      <c r="A1618">
        <v>1349.96997070312</v>
      </c>
      <c r="B1618">
        <v>34</v>
      </c>
      <c r="C1618">
        <v>39.704999138327203</v>
      </c>
      <c r="D1618" s="1">
        <v>42305</v>
      </c>
      <c r="E1618" t="s">
        <v>3</v>
      </c>
      <c r="F1618" s="1" t="s">
        <v>17</v>
      </c>
      <c r="G1618">
        <v>2015</v>
      </c>
      <c r="H1618">
        <f>MONTH(Table1[[#This Row],[timestamp]])</f>
        <v>10</v>
      </c>
      <c r="I1618">
        <f>YEAR(Table1[[#This Row],[timestamp]])</f>
        <v>2015</v>
      </c>
    </row>
    <row r="1619" spans="1:9" x14ac:dyDescent="0.2">
      <c r="A1619">
        <v>4215.9501953125</v>
      </c>
      <c r="B1619">
        <v>565</v>
      </c>
      <c r="C1619">
        <v>7.4618587527654796</v>
      </c>
      <c r="D1619" s="1">
        <v>42305</v>
      </c>
      <c r="E1619" t="s">
        <v>4</v>
      </c>
      <c r="F1619" s="1" t="s">
        <v>17</v>
      </c>
      <c r="G1619">
        <v>2015</v>
      </c>
      <c r="H1619">
        <f>MONTH(Table1[[#This Row],[timestamp]])</f>
        <v>10</v>
      </c>
      <c r="I1619">
        <f>YEAR(Table1[[#This Row],[timestamp]])</f>
        <v>2015</v>
      </c>
    </row>
    <row r="1620" spans="1:9" x14ac:dyDescent="0.2">
      <c r="A1620">
        <v>2167.55004882812</v>
      </c>
      <c r="B1620">
        <v>123</v>
      </c>
      <c r="C1620">
        <v>17.622358120553798</v>
      </c>
      <c r="D1620" s="1">
        <v>42305</v>
      </c>
      <c r="E1620" t="s">
        <v>5</v>
      </c>
      <c r="F1620" s="1" t="s">
        <v>17</v>
      </c>
      <c r="G1620">
        <v>2015</v>
      </c>
      <c r="H1620">
        <f>MONTH(Table1[[#This Row],[timestamp]])</f>
        <v>10</v>
      </c>
      <c r="I1620">
        <f>YEAR(Table1[[#This Row],[timestamp]])</f>
        <v>2015</v>
      </c>
    </row>
    <row r="1621" spans="1:9" x14ac:dyDescent="0.2">
      <c r="A1621">
        <v>4035.89990234375</v>
      </c>
      <c r="B1621">
        <v>109</v>
      </c>
      <c r="C1621">
        <v>37.026604608658197</v>
      </c>
      <c r="D1621" s="1">
        <v>42305</v>
      </c>
      <c r="E1621" t="s">
        <v>6</v>
      </c>
      <c r="F1621" s="1" t="s">
        <v>17</v>
      </c>
      <c r="G1621">
        <v>2015</v>
      </c>
      <c r="H1621">
        <f>MONTH(Table1[[#This Row],[timestamp]])</f>
        <v>10</v>
      </c>
      <c r="I1621">
        <f>YEAR(Table1[[#This Row],[timestamp]])</f>
        <v>2015</v>
      </c>
    </row>
    <row r="1622" spans="1:9" x14ac:dyDescent="0.2">
      <c r="A1622">
        <v>1339.19995117187</v>
      </c>
      <c r="B1622">
        <v>110</v>
      </c>
      <c r="C1622">
        <v>12.1745450106534</v>
      </c>
      <c r="D1622" s="1">
        <v>42306</v>
      </c>
      <c r="E1622" t="s">
        <v>1</v>
      </c>
      <c r="F1622" s="1" t="s">
        <v>17</v>
      </c>
      <c r="G1622">
        <v>2015</v>
      </c>
      <c r="H1622">
        <f>MONTH(Table1[[#This Row],[timestamp]])</f>
        <v>10</v>
      </c>
      <c r="I1622">
        <f>YEAR(Table1[[#This Row],[timestamp]])</f>
        <v>2015</v>
      </c>
    </row>
    <row r="1623" spans="1:9" x14ac:dyDescent="0.2">
      <c r="A1623">
        <v>859.54998779296795</v>
      </c>
      <c r="B1623">
        <v>78</v>
      </c>
      <c r="C1623">
        <v>11.019871638371299</v>
      </c>
      <c r="D1623" s="1">
        <v>42306</v>
      </c>
      <c r="E1623" t="s">
        <v>2</v>
      </c>
      <c r="F1623" s="1" t="s">
        <v>17</v>
      </c>
      <c r="G1623">
        <v>2015</v>
      </c>
      <c r="H1623">
        <f>MONTH(Table1[[#This Row],[timestamp]])</f>
        <v>10</v>
      </c>
      <c r="I1623">
        <f>YEAR(Table1[[#This Row],[timestamp]])</f>
        <v>2015</v>
      </c>
    </row>
    <row r="1624" spans="1:9" x14ac:dyDescent="0.2">
      <c r="A1624">
        <v>1093.08996582031</v>
      </c>
      <c r="B1624">
        <v>30</v>
      </c>
      <c r="C1624">
        <v>36.436332194010397</v>
      </c>
      <c r="D1624" s="1">
        <v>42306</v>
      </c>
      <c r="E1624" t="s">
        <v>3</v>
      </c>
      <c r="F1624" s="1" t="s">
        <v>17</v>
      </c>
      <c r="G1624">
        <v>2015</v>
      </c>
      <c r="H1624">
        <f>MONTH(Table1[[#This Row],[timestamp]])</f>
        <v>10</v>
      </c>
      <c r="I1624">
        <f>YEAR(Table1[[#This Row],[timestamp]])</f>
        <v>2015</v>
      </c>
    </row>
    <row r="1625" spans="1:9" x14ac:dyDescent="0.2">
      <c r="A1625">
        <v>3454.46997070312</v>
      </c>
      <c r="B1625">
        <v>431</v>
      </c>
      <c r="C1625">
        <v>8.0150115329538796</v>
      </c>
      <c r="D1625" s="1">
        <v>42306</v>
      </c>
      <c r="E1625" t="s">
        <v>4</v>
      </c>
      <c r="F1625" s="1" t="s">
        <v>17</v>
      </c>
      <c r="G1625">
        <v>2015</v>
      </c>
      <c r="H1625">
        <f>MONTH(Table1[[#This Row],[timestamp]])</f>
        <v>10</v>
      </c>
      <c r="I1625">
        <f>YEAR(Table1[[#This Row],[timestamp]])</f>
        <v>2015</v>
      </c>
    </row>
    <row r="1626" spans="1:9" x14ac:dyDescent="0.2">
      <c r="A1626">
        <v>1470.30004882812</v>
      </c>
      <c r="B1626">
        <v>82</v>
      </c>
      <c r="C1626">
        <v>17.930488400342899</v>
      </c>
      <c r="D1626" s="1">
        <v>42306</v>
      </c>
      <c r="E1626" t="s">
        <v>5</v>
      </c>
      <c r="F1626" s="1" t="s">
        <v>17</v>
      </c>
      <c r="G1626">
        <v>2015</v>
      </c>
      <c r="H1626">
        <f>MONTH(Table1[[#This Row],[timestamp]])</f>
        <v>10</v>
      </c>
      <c r="I1626">
        <f>YEAR(Table1[[#This Row],[timestamp]])</f>
        <v>2015</v>
      </c>
    </row>
    <row r="1627" spans="1:9" x14ac:dyDescent="0.2">
      <c r="A1627">
        <v>4169.10009765625</v>
      </c>
      <c r="B1627">
        <v>97</v>
      </c>
      <c r="C1627">
        <v>42.980413377899403</v>
      </c>
      <c r="D1627" s="1">
        <v>42306</v>
      </c>
      <c r="E1627" t="s">
        <v>6</v>
      </c>
      <c r="F1627" s="1" t="s">
        <v>17</v>
      </c>
      <c r="G1627">
        <v>2015</v>
      </c>
      <c r="H1627">
        <f>MONTH(Table1[[#This Row],[timestamp]])</f>
        <v>10</v>
      </c>
      <c r="I1627">
        <f>YEAR(Table1[[#This Row],[timestamp]])</f>
        <v>2015</v>
      </c>
    </row>
    <row r="1628" spans="1:9" x14ac:dyDescent="0.2">
      <c r="A1628">
        <v>1347.32995605468</v>
      </c>
      <c r="B1628">
        <v>111</v>
      </c>
      <c r="C1628">
        <v>12.138107712204301</v>
      </c>
      <c r="D1628" s="1">
        <v>42307</v>
      </c>
      <c r="E1628" t="s">
        <v>1</v>
      </c>
      <c r="F1628" s="1" t="s">
        <v>17</v>
      </c>
      <c r="G1628">
        <v>2015</v>
      </c>
      <c r="H1628">
        <f>MONTH(Table1[[#This Row],[timestamp]])</f>
        <v>10</v>
      </c>
      <c r="I1628">
        <f>YEAR(Table1[[#This Row],[timestamp]])</f>
        <v>2015</v>
      </c>
    </row>
    <row r="1629" spans="1:9" x14ac:dyDescent="0.2">
      <c r="A1629">
        <v>756.32000732421795</v>
      </c>
      <c r="B1629">
        <v>71</v>
      </c>
      <c r="C1629">
        <v>10.6523944693551</v>
      </c>
      <c r="D1629" s="1">
        <v>42307</v>
      </c>
      <c r="E1629" t="s">
        <v>2</v>
      </c>
      <c r="F1629" s="1" t="s">
        <v>17</v>
      </c>
      <c r="G1629">
        <v>2015</v>
      </c>
      <c r="H1629">
        <f>MONTH(Table1[[#This Row],[timestamp]])</f>
        <v>10</v>
      </c>
      <c r="I1629">
        <f>YEAR(Table1[[#This Row],[timestamp]])</f>
        <v>2015</v>
      </c>
    </row>
    <row r="1630" spans="1:9" x14ac:dyDescent="0.2">
      <c r="A1630">
        <v>1099.05004882812</v>
      </c>
      <c r="B1630">
        <v>25</v>
      </c>
      <c r="C1630">
        <v>43.962001953124997</v>
      </c>
      <c r="D1630" s="1">
        <v>42307</v>
      </c>
      <c r="E1630" t="s">
        <v>3</v>
      </c>
      <c r="F1630" s="1" t="s">
        <v>17</v>
      </c>
      <c r="G1630">
        <v>2015</v>
      </c>
      <c r="H1630">
        <f>MONTH(Table1[[#This Row],[timestamp]])</f>
        <v>10</v>
      </c>
      <c r="I1630">
        <f>YEAR(Table1[[#This Row],[timestamp]])</f>
        <v>2015</v>
      </c>
    </row>
    <row r="1631" spans="1:9" x14ac:dyDescent="0.2">
      <c r="A1631">
        <v>3320.01000976562</v>
      </c>
      <c r="B1631">
        <v>423</v>
      </c>
      <c r="C1631">
        <v>7.8487234273419002</v>
      </c>
      <c r="D1631" s="1">
        <v>42307</v>
      </c>
      <c r="E1631" t="s">
        <v>4</v>
      </c>
      <c r="F1631" s="1" t="s">
        <v>17</v>
      </c>
      <c r="G1631">
        <v>2015</v>
      </c>
      <c r="H1631">
        <f>MONTH(Table1[[#This Row],[timestamp]])</f>
        <v>10</v>
      </c>
      <c r="I1631">
        <f>YEAR(Table1[[#This Row],[timestamp]])</f>
        <v>2015</v>
      </c>
    </row>
    <row r="1632" spans="1:9" x14ac:dyDescent="0.2">
      <c r="A1632">
        <v>819.510009765625</v>
      </c>
      <c r="B1632">
        <v>46</v>
      </c>
      <c r="C1632">
        <v>17.815434994904798</v>
      </c>
      <c r="D1632" s="1">
        <v>42307</v>
      </c>
      <c r="E1632" t="s">
        <v>5</v>
      </c>
      <c r="F1632" s="1" t="s">
        <v>17</v>
      </c>
      <c r="G1632">
        <v>2015</v>
      </c>
      <c r="H1632">
        <f>MONTH(Table1[[#This Row],[timestamp]])</f>
        <v>10</v>
      </c>
      <c r="I1632">
        <f>YEAR(Table1[[#This Row],[timestamp]])</f>
        <v>2015</v>
      </c>
    </row>
    <row r="1633" spans="1:9" x14ac:dyDescent="0.2">
      <c r="A1633">
        <v>3831.6201171875</v>
      </c>
      <c r="B1633">
        <v>79</v>
      </c>
      <c r="C1633">
        <v>48.501520470727797</v>
      </c>
      <c r="D1633" s="1">
        <v>42307</v>
      </c>
      <c r="E1633" t="s">
        <v>6</v>
      </c>
      <c r="F1633" s="1" t="s">
        <v>17</v>
      </c>
      <c r="G1633">
        <v>2015</v>
      </c>
      <c r="H1633">
        <f>MONTH(Table1[[#This Row],[timestamp]])</f>
        <v>10</v>
      </c>
      <c r="I1633">
        <f>YEAR(Table1[[#This Row],[timestamp]])</f>
        <v>2015</v>
      </c>
    </row>
    <row r="1634" spans="1:9" x14ac:dyDescent="0.2">
      <c r="A1634">
        <v>767.530029296875</v>
      </c>
      <c r="B1634">
        <v>58</v>
      </c>
      <c r="C1634">
        <v>13.2332763671875</v>
      </c>
      <c r="D1634" s="1">
        <v>42308</v>
      </c>
      <c r="E1634" t="s">
        <v>1</v>
      </c>
      <c r="F1634" s="1" t="s">
        <v>17</v>
      </c>
      <c r="G1634">
        <v>2015</v>
      </c>
      <c r="H1634">
        <f>MONTH(Table1[[#This Row],[timestamp]])</f>
        <v>10</v>
      </c>
      <c r="I1634">
        <f>YEAR(Table1[[#This Row],[timestamp]])</f>
        <v>2015</v>
      </c>
    </row>
    <row r="1635" spans="1:9" x14ac:dyDescent="0.2">
      <c r="A1635">
        <v>569.65002441406205</v>
      </c>
      <c r="B1635">
        <v>49</v>
      </c>
      <c r="C1635">
        <v>11.6255107023278</v>
      </c>
      <c r="D1635" s="1">
        <v>42308</v>
      </c>
      <c r="E1635" t="s">
        <v>2</v>
      </c>
      <c r="F1635" s="1" t="s">
        <v>17</v>
      </c>
      <c r="G1635">
        <v>2015</v>
      </c>
      <c r="H1635">
        <f>MONTH(Table1[[#This Row],[timestamp]])</f>
        <v>10</v>
      </c>
      <c r="I1635">
        <f>YEAR(Table1[[#This Row],[timestamp]])</f>
        <v>2015</v>
      </c>
    </row>
    <row r="1636" spans="1:9" x14ac:dyDescent="0.2">
      <c r="A1636">
        <v>705.40997314453102</v>
      </c>
      <c r="B1636">
        <v>19</v>
      </c>
      <c r="C1636">
        <v>37.126840691817399</v>
      </c>
      <c r="D1636" s="1">
        <v>42308</v>
      </c>
      <c r="E1636" t="s">
        <v>3</v>
      </c>
      <c r="F1636" s="1" t="s">
        <v>17</v>
      </c>
      <c r="G1636">
        <v>2015</v>
      </c>
      <c r="H1636">
        <f>MONTH(Table1[[#This Row],[timestamp]])</f>
        <v>10</v>
      </c>
      <c r="I1636">
        <f>YEAR(Table1[[#This Row],[timestamp]])</f>
        <v>2015</v>
      </c>
    </row>
    <row r="1637" spans="1:9" x14ac:dyDescent="0.2">
      <c r="A1637">
        <v>1940.84997558593</v>
      </c>
      <c r="B1637">
        <v>222</v>
      </c>
      <c r="C1637">
        <v>8.7425674575943102</v>
      </c>
      <c r="D1637" s="1">
        <v>42308</v>
      </c>
      <c r="E1637" t="s">
        <v>4</v>
      </c>
      <c r="F1637" s="1" t="s">
        <v>17</v>
      </c>
      <c r="G1637">
        <v>2015</v>
      </c>
      <c r="H1637">
        <f>MONTH(Table1[[#This Row],[timestamp]])</f>
        <v>10</v>
      </c>
      <c r="I1637">
        <f>YEAR(Table1[[#This Row],[timestamp]])</f>
        <v>2015</v>
      </c>
    </row>
    <row r="1638" spans="1:9" x14ac:dyDescent="0.2">
      <c r="A1638">
        <v>289.72000122070301</v>
      </c>
      <c r="B1638">
        <v>16</v>
      </c>
      <c r="C1638">
        <v>18.107500076293899</v>
      </c>
      <c r="D1638" s="1">
        <v>42308</v>
      </c>
      <c r="E1638" t="s">
        <v>5</v>
      </c>
      <c r="F1638" s="1" t="s">
        <v>17</v>
      </c>
      <c r="G1638">
        <v>2015</v>
      </c>
      <c r="H1638">
        <f>MONTH(Table1[[#This Row],[timestamp]])</f>
        <v>10</v>
      </c>
      <c r="I1638">
        <f>YEAR(Table1[[#This Row],[timestamp]])</f>
        <v>2015</v>
      </c>
    </row>
    <row r="1639" spans="1:9" x14ac:dyDescent="0.2">
      <c r="A1639">
        <v>1341.48999023437</v>
      </c>
      <c r="B1639">
        <v>30</v>
      </c>
      <c r="C1639">
        <v>44.716333007812501</v>
      </c>
      <c r="D1639" s="1">
        <v>42308</v>
      </c>
      <c r="E1639" t="s">
        <v>6</v>
      </c>
      <c r="F1639" s="1" t="s">
        <v>17</v>
      </c>
      <c r="G1639">
        <v>2015</v>
      </c>
      <c r="H1639">
        <f>MONTH(Table1[[#This Row],[timestamp]])</f>
        <v>10</v>
      </c>
      <c r="I1639">
        <f>YEAR(Table1[[#This Row],[timestamp]])</f>
        <v>2015</v>
      </c>
    </row>
    <row r="1640" spans="1:9" x14ac:dyDescent="0.2">
      <c r="A1640">
        <v>1127.03002929687</v>
      </c>
      <c r="B1640">
        <v>89</v>
      </c>
      <c r="C1640">
        <v>12.6632587561446</v>
      </c>
      <c r="D1640" s="1">
        <v>42309</v>
      </c>
      <c r="E1640" t="s">
        <v>1</v>
      </c>
      <c r="F1640" s="1" t="s">
        <v>18</v>
      </c>
      <c r="G1640">
        <v>2015</v>
      </c>
      <c r="H1640">
        <f>MONTH(Table1[[#This Row],[timestamp]])</f>
        <v>11</v>
      </c>
      <c r="I1640">
        <f>YEAR(Table1[[#This Row],[timestamp]])</f>
        <v>2015</v>
      </c>
    </row>
    <row r="1641" spans="1:9" x14ac:dyDescent="0.2">
      <c r="A1641">
        <v>498.92999267578102</v>
      </c>
      <c r="B1641">
        <v>44</v>
      </c>
      <c r="C1641">
        <v>11.3393180153586</v>
      </c>
      <c r="D1641" s="1">
        <v>42309</v>
      </c>
      <c r="E1641" t="s">
        <v>2</v>
      </c>
      <c r="F1641" s="1" t="s">
        <v>18</v>
      </c>
      <c r="G1641">
        <v>2015</v>
      </c>
      <c r="H1641">
        <f>MONTH(Table1[[#This Row],[timestamp]])</f>
        <v>11</v>
      </c>
      <c r="I1641">
        <f>YEAR(Table1[[#This Row],[timestamp]])</f>
        <v>2015</v>
      </c>
    </row>
    <row r="1642" spans="1:9" x14ac:dyDescent="0.2">
      <c r="A1642">
        <v>689.59997558593705</v>
      </c>
      <c r="B1642">
        <v>19</v>
      </c>
      <c r="C1642">
        <v>36.294735557154603</v>
      </c>
      <c r="D1642" s="1">
        <v>42309</v>
      </c>
      <c r="E1642" t="s">
        <v>3</v>
      </c>
      <c r="F1642" s="1" t="s">
        <v>18</v>
      </c>
      <c r="G1642">
        <v>2015</v>
      </c>
      <c r="H1642">
        <f>MONTH(Table1[[#This Row],[timestamp]])</f>
        <v>11</v>
      </c>
      <c r="I1642">
        <f>YEAR(Table1[[#This Row],[timestamp]])</f>
        <v>2015</v>
      </c>
    </row>
    <row r="1643" spans="1:9" x14ac:dyDescent="0.2">
      <c r="A1643">
        <v>2498.53002929687</v>
      </c>
      <c r="B1643">
        <v>295</v>
      </c>
      <c r="C1643">
        <v>8.4695933196504196</v>
      </c>
      <c r="D1643" s="1">
        <v>42309</v>
      </c>
      <c r="E1643" t="s">
        <v>4</v>
      </c>
      <c r="F1643" s="1" t="s">
        <v>18</v>
      </c>
      <c r="G1643">
        <v>2015</v>
      </c>
      <c r="H1643">
        <f>MONTH(Table1[[#This Row],[timestamp]])</f>
        <v>11</v>
      </c>
      <c r="I1643">
        <f>YEAR(Table1[[#This Row],[timestamp]])</f>
        <v>2015</v>
      </c>
    </row>
    <row r="1644" spans="1:9" x14ac:dyDescent="0.2">
      <c r="A1644">
        <v>867.80999755859295</v>
      </c>
      <c r="B1644">
        <v>40</v>
      </c>
      <c r="C1644">
        <v>21.6952499389648</v>
      </c>
      <c r="D1644" s="1">
        <v>42309</v>
      </c>
      <c r="E1644" t="s">
        <v>5</v>
      </c>
      <c r="F1644" s="1" t="s">
        <v>18</v>
      </c>
      <c r="G1644">
        <v>2015</v>
      </c>
      <c r="H1644">
        <f>MONTH(Table1[[#This Row],[timestamp]])</f>
        <v>11</v>
      </c>
      <c r="I1644">
        <f>YEAR(Table1[[#This Row],[timestamp]])</f>
        <v>2015</v>
      </c>
    </row>
    <row r="1645" spans="1:9" x14ac:dyDescent="0.2">
      <c r="A1645">
        <v>1616.51000976562</v>
      </c>
      <c r="B1645">
        <v>54</v>
      </c>
      <c r="C1645">
        <v>29.9353705512152</v>
      </c>
      <c r="D1645" s="1">
        <v>42309</v>
      </c>
      <c r="E1645" t="s">
        <v>6</v>
      </c>
      <c r="F1645" s="1" t="s">
        <v>18</v>
      </c>
      <c r="G1645">
        <v>2015</v>
      </c>
      <c r="H1645">
        <f>MONTH(Table1[[#This Row],[timestamp]])</f>
        <v>11</v>
      </c>
      <c r="I1645">
        <f>YEAR(Table1[[#This Row],[timestamp]])</f>
        <v>2015</v>
      </c>
    </row>
    <row r="1646" spans="1:9" x14ac:dyDescent="0.2">
      <c r="A1646">
        <v>2050.72998046875</v>
      </c>
      <c r="B1646">
        <v>169</v>
      </c>
      <c r="C1646">
        <v>12.134496925850501</v>
      </c>
      <c r="D1646" s="1">
        <v>42310</v>
      </c>
      <c r="E1646" t="s">
        <v>1</v>
      </c>
      <c r="F1646" s="1" t="s">
        <v>18</v>
      </c>
      <c r="G1646">
        <v>2015</v>
      </c>
      <c r="H1646">
        <f>MONTH(Table1[[#This Row],[timestamp]])</f>
        <v>11</v>
      </c>
      <c r="I1646">
        <f>YEAR(Table1[[#This Row],[timestamp]])</f>
        <v>2015</v>
      </c>
    </row>
    <row r="1647" spans="1:9" x14ac:dyDescent="0.2">
      <c r="A1647">
        <v>832.40002441406205</v>
      </c>
      <c r="B1647">
        <v>77</v>
      </c>
      <c r="C1647">
        <v>10.810389927455301</v>
      </c>
      <c r="D1647" s="1">
        <v>42310</v>
      </c>
      <c r="E1647" t="s">
        <v>2</v>
      </c>
      <c r="F1647" s="1" t="s">
        <v>18</v>
      </c>
      <c r="G1647">
        <v>2015</v>
      </c>
      <c r="H1647">
        <f>MONTH(Table1[[#This Row],[timestamp]])</f>
        <v>11</v>
      </c>
      <c r="I1647">
        <f>YEAR(Table1[[#This Row],[timestamp]])</f>
        <v>2015</v>
      </c>
    </row>
    <row r="1648" spans="1:9" x14ac:dyDescent="0.2">
      <c r="A1648">
        <v>1174.91003417968</v>
      </c>
      <c r="B1648">
        <v>30</v>
      </c>
      <c r="C1648">
        <v>39.163667805989498</v>
      </c>
      <c r="D1648" s="1">
        <v>42310</v>
      </c>
      <c r="E1648" t="s">
        <v>3</v>
      </c>
      <c r="F1648" s="1" t="s">
        <v>18</v>
      </c>
      <c r="G1648">
        <v>2015</v>
      </c>
      <c r="H1648">
        <f>MONTH(Table1[[#This Row],[timestamp]])</f>
        <v>11</v>
      </c>
      <c r="I1648">
        <f>YEAR(Table1[[#This Row],[timestamp]])</f>
        <v>2015</v>
      </c>
    </row>
    <row r="1649" spans="1:9" x14ac:dyDescent="0.2">
      <c r="A1649">
        <v>3390.4599609375</v>
      </c>
      <c r="B1649">
        <v>438</v>
      </c>
      <c r="C1649">
        <v>7.74077616652397</v>
      </c>
      <c r="D1649" s="1">
        <v>42310</v>
      </c>
      <c r="E1649" t="s">
        <v>4</v>
      </c>
      <c r="F1649" s="1" t="s">
        <v>18</v>
      </c>
      <c r="G1649">
        <v>2015</v>
      </c>
      <c r="H1649">
        <f>MONTH(Table1[[#This Row],[timestamp]])</f>
        <v>11</v>
      </c>
      <c r="I1649">
        <f>YEAR(Table1[[#This Row],[timestamp]])</f>
        <v>2015</v>
      </c>
    </row>
    <row r="1650" spans="1:9" x14ac:dyDescent="0.2">
      <c r="A1650">
        <v>1577.81005859375</v>
      </c>
      <c r="B1650">
        <v>84</v>
      </c>
      <c r="C1650">
        <v>18.783453078497001</v>
      </c>
      <c r="D1650" s="1">
        <v>42310</v>
      </c>
      <c r="E1650" t="s">
        <v>5</v>
      </c>
      <c r="F1650" s="1" t="s">
        <v>18</v>
      </c>
      <c r="G1650">
        <v>2015</v>
      </c>
      <c r="H1650">
        <f>MONTH(Table1[[#This Row],[timestamp]])</f>
        <v>11</v>
      </c>
      <c r="I1650">
        <f>YEAR(Table1[[#This Row],[timestamp]])</f>
        <v>2015</v>
      </c>
    </row>
    <row r="1651" spans="1:9" x14ac:dyDescent="0.2">
      <c r="A1651">
        <v>3846.13989257812</v>
      </c>
      <c r="B1651">
        <v>100</v>
      </c>
      <c r="C1651">
        <v>38.461398925781197</v>
      </c>
      <c r="D1651" s="1">
        <v>42310</v>
      </c>
      <c r="E1651" t="s">
        <v>6</v>
      </c>
      <c r="F1651" s="1" t="s">
        <v>18</v>
      </c>
      <c r="G1651">
        <v>2015</v>
      </c>
      <c r="H1651">
        <f>MONTH(Table1[[#This Row],[timestamp]])</f>
        <v>11</v>
      </c>
      <c r="I1651">
        <f>YEAR(Table1[[#This Row],[timestamp]])</f>
        <v>2015</v>
      </c>
    </row>
    <row r="1652" spans="1:9" x14ac:dyDescent="0.2">
      <c r="A1652">
        <v>1985.84997558593</v>
      </c>
      <c r="B1652">
        <v>165</v>
      </c>
      <c r="C1652">
        <v>12.035454397490501</v>
      </c>
      <c r="D1652" s="1">
        <v>42311</v>
      </c>
      <c r="E1652" t="s">
        <v>1</v>
      </c>
      <c r="F1652" s="1" t="s">
        <v>18</v>
      </c>
      <c r="G1652">
        <v>2015</v>
      </c>
      <c r="H1652">
        <f>MONTH(Table1[[#This Row],[timestamp]])</f>
        <v>11</v>
      </c>
      <c r="I1652">
        <f>YEAR(Table1[[#This Row],[timestamp]])</f>
        <v>2015</v>
      </c>
    </row>
    <row r="1653" spans="1:9" x14ac:dyDescent="0.2">
      <c r="A1653">
        <v>779.65997314453102</v>
      </c>
      <c r="B1653">
        <v>71</v>
      </c>
      <c r="C1653">
        <v>10.981126382317299</v>
      </c>
      <c r="D1653" s="1">
        <v>42311</v>
      </c>
      <c r="E1653" t="s">
        <v>2</v>
      </c>
      <c r="F1653" s="1" t="s">
        <v>18</v>
      </c>
      <c r="G1653">
        <v>2015</v>
      </c>
      <c r="H1653">
        <f>MONTH(Table1[[#This Row],[timestamp]])</f>
        <v>11</v>
      </c>
      <c r="I1653">
        <f>YEAR(Table1[[#This Row],[timestamp]])</f>
        <v>2015</v>
      </c>
    </row>
    <row r="1654" spans="1:9" x14ac:dyDescent="0.2">
      <c r="A1654">
        <v>1385.90002441406</v>
      </c>
      <c r="B1654">
        <v>32</v>
      </c>
      <c r="C1654">
        <v>43.309375762939403</v>
      </c>
      <c r="D1654" s="1">
        <v>42311</v>
      </c>
      <c r="E1654" t="s">
        <v>3</v>
      </c>
      <c r="F1654" s="1" t="s">
        <v>18</v>
      </c>
      <c r="G1654">
        <v>2015</v>
      </c>
      <c r="H1654">
        <f>MONTH(Table1[[#This Row],[timestamp]])</f>
        <v>11</v>
      </c>
      <c r="I1654">
        <f>YEAR(Table1[[#This Row],[timestamp]])</f>
        <v>2015</v>
      </c>
    </row>
    <row r="1655" spans="1:9" x14ac:dyDescent="0.2">
      <c r="A1655">
        <v>3092.830078125</v>
      </c>
      <c r="B1655">
        <v>391</v>
      </c>
      <c r="C1655">
        <v>7.9100513507033199</v>
      </c>
      <c r="D1655" s="1">
        <v>42311</v>
      </c>
      <c r="E1655" t="s">
        <v>4</v>
      </c>
      <c r="F1655" s="1" t="s">
        <v>18</v>
      </c>
      <c r="G1655">
        <v>2015</v>
      </c>
      <c r="H1655">
        <f>MONTH(Table1[[#This Row],[timestamp]])</f>
        <v>11</v>
      </c>
      <c r="I1655">
        <f>YEAR(Table1[[#This Row],[timestamp]])</f>
        <v>2015</v>
      </c>
    </row>
    <row r="1656" spans="1:9" x14ac:dyDescent="0.2">
      <c r="A1656">
        <v>1440.14001464843</v>
      </c>
      <c r="B1656">
        <v>80</v>
      </c>
      <c r="C1656">
        <v>18.001750183105401</v>
      </c>
      <c r="D1656" s="1">
        <v>42311</v>
      </c>
      <c r="E1656" t="s">
        <v>5</v>
      </c>
      <c r="F1656" s="1" t="s">
        <v>18</v>
      </c>
      <c r="G1656">
        <v>2015</v>
      </c>
      <c r="H1656">
        <f>MONTH(Table1[[#This Row],[timestamp]])</f>
        <v>11</v>
      </c>
      <c r="I1656">
        <f>YEAR(Table1[[#This Row],[timestamp]])</f>
        <v>2015</v>
      </c>
    </row>
    <row r="1657" spans="1:9" x14ac:dyDescent="0.2">
      <c r="A1657">
        <v>3759.17993164062</v>
      </c>
      <c r="B1657">
        <v>88</v>
      </c>
      <c r="C1657">
        <v>42.717953768643397</v>
      </c>
      <c r="D1657" s="1">
        <v>42311</v>
      </c>
      <c r="E1657" t="s">
        <v>6</v>
      </c>
      <c r="F1657" s="1" t="s">
        <v>18</v>
      </c>
      <c r="G1657">
        <v>2015</v>
      </c>
      <c r="H1657">
        <f>MONTH(Table1[[#This Row],[timestamp]])</f>
        <v>11</v>
      </c>
      <c r="I1657">
        <f>YEAR(Table1[[#This Row],[timestamp]])</f>
        <v>2015</v>
      </c>
    </row>
    <row r="1658" spans="1:9" x14ac:dyDescent="0.2">
      <c r="A1658">
        <v>1548.85998535156</v>
      </c>
      <c r="B1658">
        <v>136</v>
      </c>
      <c r="C1658">
        <v>11.388676362879099</v>
      </c>
      <c r="D1658" s="1">
        <v>42312</v>
      </c>
      <c r="E1658" t="s">
        <v>1</v>
      </c>
      <c r="F1658" s="1" t="s">
        <v>18</v>
      </c>
      <c r="G1658">
        <v>2015</v>
      </c>
      <c r="H1658">
        <f>MONTH(Table1[[#This Row],[timestamp]])</f>
        <v>11</v>
      </c>
      <c r="I1658">
        <f>YEAR(Table1[[#This Row],[timestamp]])</f>
        <v>2015</v>
      </c>
    </row>
    <row r="1659" spans="1:9" x14ac:dyDescent="0.2">
      <c r="A1659">
        <v>797.04998779296795</v>
      </c>
      <c r="B1659">
        <v>67</v>
      </c>
      <c r="C1659">
        <v>11.8962684745219</v>
      </c>
      <c r="D1659" s="1">
        <v>42312</v>
      </c>
      <c r="E1659" t="s">
        <v>2</v>
      </c>
      <c r="F1659" s="1" t="s">
        <v>18</v>
      </c>
      <c r="G1659">
        <v>2015</v>
      </c>
      <c r="H1659">
        <f>MONTH(Table1[[#This Row],[timestamp]])</f>
        <v>11</v>
      </c>
      <c r="I1659">
        <f>YEAR(Table1[[#This Row],[timestamp]])</f>
        <v>2015</v>
      </c>
    </row>
    <row r="1660" spans="1:9" x14ac:dyDescent="0.2">
      <c r="A1660">
        <v>1120.11999511718</v>
      </c>
      <c r="B1660">
        <v>27</v>
      </c>
      <c r="C1660">
        <v>41.485925745080998</v>
      </c>
      <c r="D1660" s="1">
        <v>42312</v>
      </c>
      <c r="E1660" t="s">
        <v>3</v>
      </c>
      <c r="F1660" s="1" t="s">
        <v>18</v>
      </c>
      <c r="G1660">
        <v>2015</v>
      </c>
      <c r="H1660">
        <f>MONTH(Table1[[#This Row],[timestamp]])</f>
        <v>11</v>
      </c>
      <c r="I1660">
        <f>YEAR(Table1[[#This Row],[timestamp]])</f>
        <v>2015</v>
      </c>
    </row>
    <row r="1661" spans="1:9" x14ac:dyDescent="0.2">
      <c r="A1661">
        <v>3172.19995117187</v>
      </c>
      <c r="B1661">
        <v>413</v>
      </c>
      <c r="C1661">
        <v>7.6808715524742697</v>
      </c>
      <c r="D1661" s="1">
        <v>42312</v>
      </c>
      <c r="E1661" t="s">
        <v>4</v>
      </c>
      <c r="F1661" s="1" t="s">
        <v>18</v>
      </c>
      <c r="G1661">
        <v>2015</v>
      </c>
      <c r="H1661">
        <f>MONTH(Table1[[#This Row],[timestamp]])</f>
        <v>11</v>
      </c>
      <c r="I1661">
        <f>YEAR(Table1[[#This Row],[timestamp]])</f>
        <v>2015</v>
      </c>
    </row>
    <row r="1662" spans="1:9" x14ac:dyDescent="0.2">
      <c r="A1662">
        <v>1596.66003417968</v>
      </c>
      <c r="B1662">
        <v>91</v>
      </c>
      <c r="C1662">
        <v>17.545714661315198</v>
      </c>
      <c r="D1662" s="1">
        <v>42312</v>
      </c>
      <c r="E1662" t="s">
        <v>5</v>
      </c>
      <c r="F1662" s="1" t="s">
        <v>18</v>
      </c>
      <c r="G1662">
        <v>2015</v>
      </c>
      <c r="H1662">
        <f>MONTH(Table1[[#This Row],[timestamp]])</f>
        <v>11</v>
      </c>
      <c r="I1662">
        <f>YEAR(Table1[[#This Row],[timestamp]])</f>
        <v>2015</v>
      </c>
    </row>
    <row r="1663" spans="1:9" x14ac:dyDescent="0.2">
      <c r="A1663">
        <v>3082.4599609375</v>
      </c>
      <c r="B1663">
        <v>89</v>
      </c>
      <c r="C1663">
        <v>34.634381583567396</v>
      </c>
      <c r="D1663" s="1">
        <v>42312</v>
      </c>
      <c r="E1663" t="s">
        <v>6</v>
      </c>
      <c r="F1663" s="1" t="s">
        <v>18</v>
      </c>
      <c r="G1663">
        <v>2015</v>
      </c>
      <c r="H1663">
        <f>MONTH(Table1[[#This Row],[timestamp]])</f>
        <v>11</v>
      </c>
      <c r="I1663">
        <f>YEAR(Table1[[#This Row],[timestamp]])</f>
        <v>2015</v>
      </c>
    </row>
    <row r="1664" spans="1:9" x14ac:dyDescent="0.2">
      <c r="A1664">
        <v>1448.69995117187</v>
      </c>
      <c r="B1664">
        <v>120</v>
      </c>
      <c r="C1664">
        <v>12.0724995930989</v>
      </c>
      <c r="D1664" s="1">
        <v>42313</v>
      </c>
      <c r="E1664" t="s">
        <v>1</v>
      </c>
      <c r="F1664" s="1" t="s">
        <v>18</v>
      </c>
      <c r="G1664">
        <v>2015</v>
      </c>
      <c r="H1664">
        <f>MONTH(Table1[[#This Row],[timestamp]])</f>
        <v>11</v>
      </c>
      <c r="I1664">
        <f>YEAR(Table1[[#This Row],[timestamp]])</f>
        <v>2015</v>
      </c>
    </row>
    <row r="1665" spans="1:9" x14ac:dyDescent="0.2">
      <c r="A1665">
        <v>947.40002441406205</v>
      </c>
      <c r="B1665">
        <v>90</v>
      </c>
      <c r="C1665">
        <v>10.526666937933999</v>
      </c>
      <c r="D1665" s="1">
        <v>42313</v>
      </c>
      <c r="E1665" t="s">
        <v>2</v>
      </c>
      <c r="F1665" s="1" t="s">
        <v>18</v>
      </c>
      <c r="G1665">
        <v>2015</v>
      </c>
      <c r="H1665">
        <f>MONTH(Table1[[#This Row],[timestamp]])</f>
        <v>11</v>
      </c>
      <c r="I1665">
        <f>YEAR(Table1[[#This Row],[timestamp]])</f>
        <v>2015</v>
      </c>
    </row>
    <row r="1666" spans="1:9" x14ac:dyDescent="0.2">
      <c r="A1666">
        <v>945.34002685546795</v>
      </c>
      <c r="B1666">
        <v>21</v>
      </c>
      <c r="C1666">
        <v>45.016191755022298</v>
      </c>
      <c r="D1666" s="1">
        <v>42313</v>
      </c>
      <c r="E1666" t="s">
        <v>3</v>
      </c>
      <c r="F1666" s="1" t="s">
        <v>18</v>
      </c>
      <c r="G1666">
        <v>2015</v>
      </c>
      <c r="H1666">
        <f>MONTH(Table1[[#This Row],[timestamp]])</f>
        <v>11</v>
      </c>
      <c r="I1666">
        <f>YEAR(Table1[[#This Row],[timestamp]])</f>
        <v>2015</v>
      </c>
    </row>
    <row r="1667" spans="1:9" x14ac:dyDescent="0.2">
      <c r="A1667">
        <v>3394.27001953125</v>
      </c>
      <c r="B1667">
        <v>436</v>
      </c>
      <c r="C1667">
        <v>7.7850229805762599</v>
      </c>
      <c r="D1667" s="1">
        <v>42313</v>
      </c>
      <c r="E1667" t="s">
        <v>4</v>
      </c>
      <c r="F1667" s="1" t="s">
        <v>18</v>
      </c>
      <c r="G1667">
        <v>2015</v>
      </c>
      <c r="H1667">
        <f>MONTH(Table1[[#This Row],[timestamp]])</f>
        <v>11</v>
      </c>
      <c r="I1667">
        <f>YEAR(Table1[[#This Row],[timestamp]])</f>
        <v>2015</v>
      </c>
    </row>
    <row r="1668" spans="1:9" x14ac:dyDescent="0.2">
      <c r="A1668">
        <v>1555.2900390625</v>
      </c>
      <c r="B1668">
        <v>88</v>
      </c>
      <c r="C1668">
        <v>17.673750443892001</v>
      </c>
      <c r="D1668" s="1">
        <v>42313</v>
      </c>
      <c r="E1668" t="s">
        <v>5</v>
      </c>
      <c r="F1668" s="1" t="s">
        <v>18</v>
      </c>
      <c r="G1668">
        <v>2015</v>
      </c>
      <c r="H1668">
        <f>MONTH(Table1[[#This Row],[timestamp]])</f>
        <v>11</v>
      </c>
      <c r="I1668">
        <f>YEAR(Table1[[#This Row],[timestamp]])</f>
        <v>2015</v>
      </c>
    </row>
    <row r="1669" spans="1:9" x14ac:dyDescent="0.2">
      <c r="A1669">
        <v>3357.68994140625</v>
      </c>
      <c r="B1669">
        <v>70</v>
      </c>
      <c r="C1669">
        <v>47.966999162946401</v>
      </c>
      <c r="D1669" s="1">
        <v>42313</v>
      </c>
      <c r="E1669" t="s">
        <v>6</v>
      </c>
      <c r="F1669" s="1" t="s">
        <v>18</v>
      </c>
      <c r="G1669">
        <v>2015</v>
      </c>
      <c r="H1669">
        <f>MONTH(Table1[[#This Row],[timestamp]])</f>
        <v>11</v>
      </c>
      <c r="I1669">
        <f>YEAR(Table1[[#This Row],[timestamp]])</f>
        <v>2015</v>
      </c>
    </row>
    <row r="1670" spans="1:9" x14ac:dyDescent="0.2">
      <c r="A1670">
        <v>1750.15002441406</v>
      </c>
      <c r="B1670">
        <v>149</v>
      </c>
      <c r="C1670">
        <v>11.7459733182151</v>
      </c>
      <c r="D1670" s="1">
        <v>42314</v>
      </c>
      <c r="E1670" t="s">
        <v>1</v>
      </c>
      <c r="F1670" s="1" t="s">
        <v>18</v>
      </c>
      <c r="G1670">
        <v>2015</v>
      </c>
      <c r="H1670">
        <f>MONTH(Table1[[#This Row],[timestamp]])</f>
        <v>11</v>
      </c>
      <c r="I1670">
        <f>YEAR(Table1[[#This Row],[timestamp]])</f>
        <v>2015</v>
      </c>
    </row>
    <row r="1671" spans="1:9" x14ac:dyDescent="0.2">
      <c r="A1671">
        <v>689.82000732421795</v>
      </c>
      <c r="B1671">
        <v>65</v>
      </c>
      <c r="C1671">
        <v>10.6126154972956</v>
      </c>
      <c r="D1671" s="1">
        <v>42314</v>
      </c>
      <c r="E1671" t="s">
        <v>2</v>
      </c>
      <c r="F1671" s="1" t="s">
        <v>18</v>
      </c>
      <c r="G1671">
        <v>2015</v>
      </c>
      <c r="H1671">
        <f>MONTH(Table1[[#This Row],[timestamp]])</f>
        <v>11</v>
      </c>
      <c r="I1671">
        <f>YEAR(Table1[[#This Row],[timestamp]])</f>
        <v>2015</v>
      </c>
    </row>
    <row r="1672" spans="1:9" x14ac:dyDescent="0.2">
      <c r="A1672">
        <v>1355.56994628906</v>
      </c>
      <c r="B1672">
        <v>25</v>
      </c>
      <c r="C1672">
        <v>54.222797851562497</v>
      </c>
      <c r="D1672" s="1">
        <v>42314</v>
      </c>
      <c r="E1672" t="s">
        <v>3</v>
      </c>
      <c r="F1672" s="1" t="s">
        <v>18</v>
      </c>
      <c r="G1672">
        <v>2015</v>
      </c>
      <c r="H1672">
        <f>MONTH(Table1[[#This Row],[timestamp]])</f>
        <v>11</v>
      </c>
      <c r="I1672">
        <f>YEAR(Table1[[#This Row],[timestamp]])</f>
        <v>2015</v>
      </c>
    </row>
    <row r="1673" spans="1:9" x14ac:dyDescent="0.2">
      <c r="A1673">
        <v>3427.85009765625</v>
      </c>
      <c r="B1673">
        <v>440</v>
      </c>
      <c r="C1673">
        <v>7.7905684037642002</v>
      </c>
      <c r="D1673" s="1">
        <v>42314</v>
      </c>
      <c r="E1673" t="s">
        <v>4</v>
      </c>
      <c r="F1673" s="1" t="s">
        <v>18</v>
      </c>
      <c r="G1673">
        <v>2015</v>
      </c>
      <c r="H1673">
        <f>MONTH(Table1[[#This Row],[timestamp]])</f>
        <v>11</v>
      </c>
      <c r="I1673">
        <f>YEAR(Table1[[#This Row],[timestamp]])</f>
        <v>2015</v>
      </c>
    </row>
    <row r="1674" spans="1:9" x14ac:dyDescent="0.2">
      <c r="A1674">
        <v>781.58001708984295</v>
      </c>
      <c r="B1674">
        <v>45</v>
      </c>
      <c r="C1674">
        <v>17.368444824218699</v>
      </c>
      <c r="D1674" s="1">
        <v>42314</v>
      </c>
      <c r="E1674" t="s">
        <v>5</v>
      </c>
      <c r="F1674" s="1" t="s">
        <v>18</v>
      </c>
      <c r="G1674">
        <v>2015</v>
      </c>
      <c r="H1674">
        <f>MONTH(Table1[[#This Row],[timestamp]])</f>
        <v>11</v>
      </c>
      <c r="I1674">
        <f>YEAR(Table1[[#This Row],[timestamp]])</f>
        <v>2015</v>
      </c>
    </row>
    <row r="1675" spans="1:9" x14ac:dyDescent="0.2">
      <c r="A1675">
        <v>3354.669921875</v>
      </c>
      <c r="B1675">
        <v>82</v>
      </c>
      <c r="C1675">
        <v>40.910608803353597</v>
      </c>
      <c r="D1675" s="1">
        <v>42314</v>
      </c>
      <c r="E1675" t="s">
        <v>6</v>
      </c>
      <c r="F1675" s="1" t="s">
        <v>18</v>
      </c>
      <c r="G1675">
        <v>2015</v>
      </c>
      <c r="H1675">
        <f>MONTH(Table1[[#This Row],[timestamp]])</f>
        <v>11</v>
      </c>
      <c r="I1675">
        <f>YEAR(Table1[[#This Row],[timestamp]])</f>
        <v>2015</v>
      </c>
    </row>
    <row r="1676" spans="1:9" x14ac:dyDescent="0.2">
      <c r="A1676">
        <v>930.07000732421795</v>
      </c>
      <c r="B1676">
        <v>71</v>
      </c>
      <c r="C1676">
        <v>13.099577567946699</v>
      </c>
      <c r="D1676" s="1">
        <v>42315</v>
      </c>
      <c r="E1676" t="s">
        <v>1</v>
      </c>
      <c r="F1676" s="1" t="s">
        <v>18</v>
      </c>
      <c r="G1676">
        <v>2015</v>
      </c>
      <c r="H1676">
        <f>MONTH(Table1[[#This Row],[timestamp]])</f>
        <v>11</v>
      </c>
      <c r="I1676">
        <f>YEAR(Table1[[#This Row],[timestamp]])</f>
        <v>2015</v>
      </c>
    </row>
    <row r="1677" spans="1:9" x14ac:dyDescent="0.2">
      <c r="A1677">
        <v>425.73001098632801</v>
      </c>
      <c r="B1677">
        <v>38</v>
      </c>
      <c r="C1677">
        <v>11.2034213417454</v>
      </c>
      <c r="D1677" s="1">
        <v>42315</v>
      </c>
      <c r="E1677" t="s">
        <v>2</v>
      </c>
      <c r="F1677" s="1" t="s">
        <v>18</v>
      </c>
      <c r="G1677">
        <v>2015</v>
      </c>
      <c r="H1677">
        <f>MONTH(Table1[[#This Row],[timestamp]])</f>
        <v>11</v>
      </c>
      <c r="I1677">
        <f>YEAR(Table1[[#This Row],[timestamp]])</f>
        <v>2015</v>
      </c>
    </row>
    <row r="1678" spans="1:9" x14ac:dyDescent="0.2">
      <c r="A1678">
        <v>804.47998046875</v>
      </c>
      <c r="B1678">
        <v>21</v>
      </c>
      <c r="C1678">
        <v>38.308570498511898</v>
      </c>
      <c r="D1678" s="1">
        <v>42315</v>
      </c>
      <c r="E1678" t="s">
        <v>3</v>
      </c>
      <c r="F1678" s="1" t="s">
        <v>18</v>
      </c>
      <c r="G1678">
        <v>2015</v>
      </c>
      <c r="H1678">
        <f>MONTH(Table1[[#This Row],[timestamp]])</f>
        <v>11</v>
      </c>
      <c r="I1678">
        <f>YEAR(Table1[[#This Row],[timestamp]])</f>
        <v>2015</v>
      </c>
    </row>
    <row r="1679" spans="1:9" x14ac:dyDescent="0.2">
      <c r="A1679">
        <v>2106.8798828125</v>
      </c>
      <c r="B1679">
        <v>248</v>
      </c>
      <c r="C1679">
        <v>8.4954833984375</v>
      </c>
      <c r="D1679" s="1">
        <v>42315</v>
      </c>
      <c r="E1679" t="s">
        <v>4</v>
      </c>
      <c r="F1679" s="1" t="s">
        <v>18</v>
      </c>
      <c r="G1679">
        <v>2015</v>
      </c>
      <c r="H1679">
        <f>MONTH(Table1[[#This Row],[timestamp]])</f>
        <v>11</v>
      </c>
      <c r="I1679">
        <f>YEAR(Table1[[#This Row],[timestamp]])</f>
        <v>2015</v>
      </c>
    </row>
    <row r="1680" spans="1:9" x14ac:dyDescent="0.2">
      <c r="A1680">
        <v>462.64999389648398</v>
      </c>
      <c r="B1680">
        <v>25</v>
      </c>
      <c r="C1680">
        <v>18.5059997558593</v>
      </c>
      <c r="D1680" s="1">
        <v>42315</v>
      </c>
      <c r="E1680" t="s">
        <v>5</v>
      </c>
      <c r="F1680" s="1" t="s">
        <v>18</v>
      </c>
      <c r="G1680">
        <v>2015</v>
      </c>
      <c r="H1680">
        <f>MONTH(Table1[[#This Row],[timestamp]])</f>
        <v>11</v>
      </c>
      <c r="I1680">
        <f>YEAR(Table1[[#This Row],[timestamp]])</f>
        <v>2015</v>
      </c>
    </row>
    <row r="1681" spans="1:9" x14ac:dyDescent="0.2">
      <c r="A1681">
        <v>1802.17004394531</v>
      </c>
      <c r="B1681">
        <v>50</v>
      </c>
      <c r="C1681">
        <v>36.043400878906198</v>
      </c>
      <c r="D1681" s="1">
        <v>42315</v>
      </c>
      <c r="E1681" t="s">
        <v>6</v>
      </c>
      <c r="F1681" s="1" t="s">
        <v>18</v>
      </c>
      <c r="G1681">
        <v>2015</v>
      </c>
      <c r="H1681">
        <f>MONTH(Table1[[#This Row],[timestamp]])</f>
        <v>11</v>
      </c>
      <c r="I1681">
        <f>YEAR(Table1[[#This Row],[timestamp]])</f>
        <v>2015</v>
      </c>
    </row>
    <row r="1682" spans="1:9" x14ac:dyDescent="0.2">
      <c r="A1682">
        <v>820.34002685546795</v>
      </c>
      <c r="B1682">
        <v>65</v>
      </c>
      <c r="C1682">
        <v>12.6206157977764</v>
      </c>
      <c r="D1682" s="1">
        <v>42316</v>
      </c>
      <c r="E1682" t="s">
        <v>1</v>
      </c>
      <c r="F1682" s="1" t="s">
        <v>18</v>
      </c>
      <c r="G1682">
        <v>2015</v>
      </c>
      <c r="H1682">
        <f>MONTH(Table1[[#This Row],[timestamp]])</f>
        <v>11</v>
      </c>
      <c r="I1682">
        <f>YEAR(Table1[[#This Row],[timestamp]])</f>
        <v>2015</v>
      </c>
    </row>
    <row r="1683" spans="1:9" x14ac:dyDescent="0.2">
      <c r="A1683">
        <v>509.20999145507801</v>
      </c>
      <c r="B1683">
        <v>46</v>
      </c>
      <c r="C1683">
        <v>11.069782422936401</v>
      </c>
      <c r="D1683" s="1">
        <v>42316</v>
      </c>
      <c r="E1683" t="s">
        <v>2</v>
      </c>
      <c r="F1683" s="1" t="s">
        <v>18</v>
      </c>
      <c r="G1683">
        <v>2015</v>
      </c>
      <c r="H1683">
        <f>MONTH(Table1[[#This Row],[timestamp]])</f>
        <v>11</v>
      </c>
      <c r="I1683">
        <f>YEAR(Table1[[#This Row],[timestamp]])</f>
        <v>2015</v>
      </c>
    </row>
    <row r="1684" spans="1:9" x14ac:dyDescent="0.2">
      <c r="A1684">
        <v>793.65002441406205</v>
      </c>
      <c r="B1684">
        <v>19</v>
      </c>
      <c r="C1684">
        <v>41.771053916529603</v>
      </c>
      <c r="D1684" s="1">
        <v>42316</v>
      </c>
      <c r="E1684" t="s">
        <v>3</v>
      </c>
      <c r="F1684" s="1" t="s">
        <v>18</v>
      </c>
      <c r="G1684">
        <v>2015</v>
      </c>
      <c r="H1684">
        <f>MONTH(Table1[[#This Row],[timestamp]])</f>
        <v>11</v>
      </c>
      <c r="I1684">
        <f>YEAR(Table1[[#This Row],[timestamp]])</f>
        <v>2015</v>
      </c>
    </row>
    <row r="1685" spans="1:9" x14ac:dyDescent="0.2">
      <c r="A1685">
        <v>2231.2099609375</v>
      </c>
      <c r="B1685">
        <v>268</v>
      </c>
      <c r="C1685">
        <v>8.3254103020055901</v>
      </c>
      <c r="D1685" s="1">
        <v>42316</v>
      </c>
      <c r="E1685" t="s">
        <v>4</v>
      </c>
      <c r="F1685" s="1" t="s">
        <v>18</v>
      </c>
      <c r="G1685">
        <v>2015</v>
      </c>
      <c r="H1685">
        <f>MONTH(Table1[[#This Row],[timestamp]])</f>
        <v>11</v>
      </c>
      <c r="I1685">
        <f>YEAR(Table1[[#This Row],[timestamp]])</f>
        <v>2015</v>
      </c>
    </row>
    <row r="1686" spans="1:9" x14ac:dyDescent="0.2">
      <c r="A1686">
        <v>506.989990234375</v>
      </c>
      <c r="B1686">
        <v>27</v>
      </c>
      <c r="C1686">
        <v>18.777407045717499</v>
      </c>
      <c r="D1686" s="1">
        <v>42316</v>
      </c>
      <c r="E1686" t="s">
        <v>5</v>
      </c>
      <c r="F1686" s="1" t="s">
        <v>18</v>
      </c>
      <c r="G1686">
        <v>2015</v>
      </c>
      <c r="H1686">
        <f>MONTH(Table1[[#This Row],[timestamp]])</f>
        <v>11</v>
      </c>
      <c r="I1686">
        <f>YEAR(Table1[[#This Row],[timestamp]])</f>
        <v>2015</v>
      </c>
    </row>
    <row r="1687" spans="1:9" x14ac:dyDescent="0.2">
      <c r="A1687">
        <v>1808.81005859375</v>
      </c>
      <c r="B1687">
        <v>52</v>
      </c>
      <c r="C1687">
        <v>34.784808819110502</v>
      </c>
      <c r="D1687" s="1">
        <v>42316</v>
      </c>
      <c r="E1687" t="s">
        <v>6</v>
      </c>
      <c r="F1687" s="1" t="s">
        <v>18</v>
      </c>
      <c r="G1687">
        <v>2015</v>
      </c>
      <c r="H1687">
        <f>MONTH(Table1[[#This Row],[timestamp]])</f>
        <v>11</v>
      </c>
      <c r="I1687">
        <f>YEAR(Table1[[#This Row],[timestamp]])</f>
        <v>2015</v>
      </c>
    </row>
    <row r="1688" spans="1:9" x14ac:dyDescent="0.2">
      <c r="A1688">
        <v>1953.96997070312</v>
      </c>
      <c r="B1688">
        <v>168</v>
      </c>
      <c r="C1688">
        <v>11.630773635137601</v>
      </c>
      <c r="D1688" s="1">
        <v>42317</v>
      </c>
      <c r="E1688" t="s">
        <v>1</v>
      </c>
      <c r="F1688" s="1" t="s">
        <v>18</v>
      </c>
      <c r="G1688">
        <v>2015</v>
      </c>
      <c r="H1688">
        <f>MONTH(Table1[[#This Row],[timestamp]])</f>
        <v>11</v>
      </c>
      <c r="I1688">
        <f>YEAR(Table1[[#This Row],[timestamp]])</f>
        <v>2015</v>
      </c>
    </row>
    <row r="1689" spans="1:9" x14ac:dyDescent="0.2">
      <c r="A1689">
        <v>1025.81994628906</v>
      </c>
      <c r="B1689">
        <v>97</v>
      </c>
      <c r="C1689">
        <v>10.575463363804699</v>
      </c>
      <c r="D1689" s="1">
        <v>42317</v>
      </c>
      <c r="E1689" t="s">
        <v>2</v>
      </c>
      <c r="F1689" s="1" t="s">
        <v>18</v>
      </c>
      <c r="G1689">
        <v>2015</v>
      </c>
      <c r="H1689">
        <f>MONTH(Table1[[#This Row],[timestamp]])</f>
        <v>11</v>
      </c>
      <c r="I1689">
        <f>YEAR(Table1[[#This Row],[timestamp]])</f>
        <v>2015</v>
      </c>
    </row>
    <row r="1690" spans="1:9" x14ac:dyDescent="0.2">
      <c r="A1690">
        <v>1517.41003417968</v>
      </c>
      <c r="B1690">
        <v>34</v>
      </c>
      <c r="C1690">
        <v>44.629706887637802</v>
      </c>
      <c r="D1690" s="1">
        <v>42317</v>
      </c>
      <c r="E1690" t="s">
        <v>3</v>
      </c>
      <c r="F1690" s="1" t="s">
        <v>18</v>
      </c>
      <c r="G1690">
        <v>2015</v>
      </c>
      <c r="H1690">
        <f>MONTH(Table1[[#This Row],[timestamp]])</f>
        <v>11</v>
      </c>
      <c r="I1690">
        <f>YEAR(Table1[[#This Row],[timestamp]])</f>
        <v>2015</v>
      </c>
    </row>
    <row r="1691" spans="1:9" x14ac:dyDescent="0.2">
      <c r="A1691">
        <v>4061.73999023437</v>
      </c>
      <c r="B1691">
        <v>525</v>
      </c>
      <c r="C1691">
        <v>7.7366476004464202</v>
      </c>
      <c r="D1691" s="1">
        <v>42317</v>
      </c>
      <c r="E1691" t="s">
        <v>4</v>
      </c>
      <c r="F1691" s="1" t="s">
        <v>18</v>
      </c>
      <c r="G1691">
        <v>2015</v>
      </c>
      <c r="H1691">
        <f>MONTH(Table1[[#This Row],[timestamp]])</f>
        <v>11</v>
      </c>
      <c r="I1691">
        <f>YEAR(Table1[[#This Row],[timestamp]])</f>
        <v>2015</v>
      </c>
    </row>
    <row r="1692" spans="1:9" x14ac:dyDescent="0.2">
      <c r="A1692">
        <v>1588.44995117187</v>
      </c>
      <c r="B1692">
        <v>83</v>
      </c>
      <c r="C1692">
        <v>19.137951218938198</v>
      </c>
      <c r="D1692" s="1">
        <v>42317</v>
      </c>
      <c r="E1692" t="s">
        <v>5</v>
      </c>
      <c r="F1692" s="1" t="s">
        <v>18</v>
      </c>
      <c r="G1692">
        <v>2015</v>
      </c>
      <c r="H1692">
        <f>MONTH(Table1[[#This Row],[timestamp]])</f>
        <v>11</v>
      </c>
      <c r="I1692">
        <f>YEAR(Table1[[#This Row],[timestamp]])</f>
        <v>2015</v>
      </c>
    </row>
    <row r="1693" spans="1:9" x14ac:dyDescent="0.2">
      <c r="A1693">
        <v>3315.61010742187</v>
      </c>
      <c r="B1693">
        <v>93</v>
      </c>
      <c r="C1693">
        <v>35.651721585181399</v>
      </c>
      <c r="D1693" s="1">
        <v>42317</v>
      </c>
      <c r="E1693" t="s">
        <v>6</v>
      </c>
      <c r="F1693" s="1" t="s">
        <v>18</v>
      </c>
      <c r="G1693">
        <v>2015</v>
      </c>
      <c r="H1693">
        <f>MONTH(Table1[[#This Row],[timestamp]])</f>
        <v>11</v>
      </c>
      <c r="I1693">
        <f>YEAR(Table1[[#This Row],[timestamp]])</f>
        <v>2015</v>
      </c>
    </row>
    <row r="1694" spans="1:9" x14ac:dyDescent="0.2">
      <c r="A1694">
        <v>2024.82995605468</v>
      </c>
      <c r="B1694">
        <v>165</v>
      </c>
      <c r="C1694">
        <v>12.2716967033617</v>
      </c>
      <c r="D1694" s="1">
        <v>42318</v>
      </c>
      <c r="E1694" t="s">
        <v>1</v>
      </c>
      <c r="F1694" s="1" t="s">
        <v>18</v>
      </c>
      <c r="G1694">
        <v>2015</v>
      </c>
      <c r="H1694">
        <f>MONTH(Table1[[#This Row],[timestamp]])</f>
        <v>11</v>
      </c>
      <c r="I1694">
        <f>YEAR(Table1[[#This Row],[timestamp]])</f>
        <v>2015</v>
      </c>
    </row>
    <row r="1695" spans="1:9" x14ac:dyDescent="0.2">
      <c r="A1695">
        <v>877.70001220703102</v>
      </c>
      <c r="B1695">
        <v>84</v>
      </c>
      <c r="C1695">
        <v>10.4488096691313</v>
      </c>
      <c r="D1695" s="1">
        <v>42318</v>
      </c>
      <c r="E1695" t="s">
        <v>2</v>
      </c>
      <c r="F1695" s="1" t="s">
        <v>18</v>
      </c>
      <c r="G1695">
        <v>2015</v>
      </c>
      <c r="H1695">
        <f>MONTH(Table1[[#This Row],[timestamp]])</f>
        <v>11</v>
      </c>
      <c r="I1695">
        <f>YEAR(Table1[[#This Row],[timestamp]])</f>
        <v>2015</v>
      </c>
    </row>
    <row r="1696" spans="1:9" x14ac:dyDescent="0.2">
      <c r="A1696">
        <v>1345.56005859375</v>
      </c>
      <c r="B1696">
        <v>31</v>
      </c>
      <c r="C1696">
        <v>43.405163180443502</v>
      </c>
      <c r="D1696" s="1">
        <v>42318</v>
      </c>
      <c r="E1696" t="s">
        <v>3</v>
      </c>
      <c r="F1696" s="1" t="s">
        <v>18</v>
      </c>
      <c r="G1696">
        <v>2015</v>
      </c>
      <c r="H1696">
        <f>MONTH(Table1[[#This Row],[timestamp]])</f>
        <v>11</v>
      </c>
      <c r="I1696">
        <f>YEAR(Table1[[#This Row],[timestamp]])</f>
        <v>2015</v>
      </c>
    </row>
    <row r="1697" spans="1:9" x14ac:dyDescent="0.2">
      <c r="A1697">
        <v>3812.06005859375</v>
      </c>
      <c r="B1697">
        <v>473</v>
      </c>
      <c r="C1697">
        <v>8.0593235911072902</v>
      </c>
      <c r="D1697" s="1">
        <v>42318</v>
      </c>
      <c r="E1697" t="s">
        <v>4</v>
      </c>
      <c r="F1697" s="1" t="s">
        <v>18</v>
      </c>
      <c r="G1697">
        <v>2015</v>
      </c>
      <c r="H1697">
        <f>MONTH(Table1[[#This Row],[timestamp]])</f>
        <v>11</v>
      </c>
      <c r="I1697">
        <f>YEAR(Table1[[#This Row],[timestamp]])</f>
        <v>2015</v>
      </c>
    </row>
    <row r="1698" spans="1:9" x14ac:dyDescent="0.2">
      <c r="A1698">
        <v>1387.47998046875</v>
      </c>
      <c r="B1698">
        <v>74</v>
      </c>
      <c r="C1698">
        <v>18.749729465793902</v>
      </c>
      <c r="D1698" s="1">
        <v>42318</v>
      </c>
      <c r="E1698" t="s">
        <v>5</v>
      </c>
      <c r="F1698" s="1" t="s">
        <v>18</v>
      </c>
      <c r="G1698">
        <v>2015</v>
      </c>
      <c r="H1698">
        <f>MONTH(Table1[[#This Row],[timestamp]])</f>
        <v>11</v>
      </c>
      <c r="I1698">
        <f>YEAR(Table1[[#This Row],[timestamp]])</f>
        <v>2015</v>
      </c>
    </row>
    <row r="1699" spans="1:9" x14ac:dyDescent="0.2">
      <c r="A1699">
        <v>3373.64990234375</v>
      </c>
      <c r="B1699">
        <v>92</v>
      </c>
      <c r="C1699">
        <v>36.670107634171103</v>
      </c>
      <c r="D1699" s="1">
        <v>42318</v>
      </c>
      <c r="E1699" t="s">
        <v>6</v>
      </c>
      <c r="F1699" s="1" t="s">
        <v>18</v>
      </c>
      <c r="G1699">
        <v>2015</v>
      </c>
      <c r="H1699">
        <f>MONTH(Table1[[#This Row],[timestamp]])</f>
        <v>11</v>
      </c>
      <c r="I1699">
        <f>YEAR(Table1[[#This Row],[timestamp]])</f>
        <v>2015</v>
      </c>
    </row>
    <row r="1700" spans="1:9" x14ac:dyDescent="0.2">
      <c r="A1700">
        <v>1694.93994140625</v>
      </c>
      <c r="B1700">
        <v>147</v>
      </c>
      <c r="C1700">
        <v>11.530203683035699</v>
      </c>
      <c r="D1700" s="1">
        <v>42319</v>
      </c>
      <c r="E1700" t="s">
        <v>1</v>
      </c>
      <c r="F1700" s="1" t="s">
        <v>18</v>
      </c>
      <c r="G1700">
        <v>2015</v>
      </c>
      <c r="H1700">
        <f>MONTH(Table1[[#This Row],[timestamp]])</f>
        <v>11</v>
      </c>
      <c r="I1700">
        <f>YEAR(Table1[[#This Row],[timestamp]])</f>
        <v>2015</v>
      </c>
    </row>
    <row r="1701" spans="1:9" x14ac:dyDescent="0.2">
      <c r="A1701">
        <v>715.91998291015602</v>
      </c>
      <c r="B1701">
        <v>66</v>
      </c>
      <c r="C1701">
        <v>10.847272468335699</v>
      </c>
      <c r="D1701" s="1">
        <v>42319</v>
      </c>
      <c r="E1701" t="s">
        <v>2</v>
      </c>
      <c r="F1701" s="1" t="s">
        <v>18</v>
      </c>
      <c r="G1701">
        <v>2015</v>
      </c>
      <c r="H1701">
        <f>MONTH(Table1[[#This Row],[timestamp]])</f>
        <v>11</v>
      </c>
      <c r="I1701">
        <f>YEAR(Table1[[#This Row],[timestamp]])</f>
        <v>2015</v>
      </c>
    </row>
    <row r="1702" spans="1:9" x14ac:dyDescent="0.2">
      <c r="A1702">
        <v>1768.60998535156</v>
      </c>
      <c r="B1702">
        <v>40</v>
      </c>
      <c r="C1702">
        <v>44.215249633789</v>
      </c>
      <c r="D1702" s="1">
        <v>42319</v>
      </c>
      <c r="E1702" t="s">
        <v>3</v>
      </c>
      <c r="F1702" s="1" t="s">
        <v>18</v>
      </c>
      <c r="G1702">
        <v>2015</v>
      </c>
      <c r="H1702">
        <f>MONTH(Table1[[#This Row],[timestamp]])</f>
        <v>11</v>
      </c>
      <c r="I1702">
        <f>YEAR(Table1[[#This Row],[timestamp]])</f>
        <v>2015</v>
      </c>
    </row>
    <row r="1703" spans="1:9" x14ac:dyDescent="0.2">
      <c r="A1703">
        <v>3011.09008789062</v>
      </c>
      <c r="B1703">
        <v>393</v>
      </c>
      <c r="C1703">
        <v>7.6618068394163403</v>
      </c>
      <c r="D1703" s="1">
        <v>42319</v>
      </c>
      <c r="E1703" t="s">
        <v>4</v>
      </c>
      <c r="F1703" s="1" t="s">
        <v>18</v>
      </c>
      <c r="G1703">
        <v>2015</v>
      </c>
      <c r="H1703">
        <f>MONTH(Table1[[#This Row],[timestamp]])</f>
        <v>11</v>
      </c>
      <c r="I1703">
        <f>YEAR(Table1[[#This Row],[timestamp]])</f>
        <v>2015</v>
      </c>
    </row>
    <row r="1704" spans="1:9" x14ac:dyDescent="0.2">
      <c r="A1704">
        <v>2328.92993164062</v>
      </c>
      <c r="B1704">
        <v>113</v>
      </c>
      <c r="C1704">
        <v>20.609999395049702</v>
      </c>
      <c r="D1704" s="1">
        <v>42319</v>
      </c>
      <c r="E1704" t="s">
        <v>5</v>
      </c>
      <c r="F1704" s="1" t="s">
        <v>18</v>
      </c>
      <c r="G1704">
        <v>2015</v>
      </c>
      <c r="H1704">
        <f>MONTH(Table1[[#This Row],[timestamp]])</f>
        <v>11</v>
      </c>
      <c r="I1704">
        <f>YEAR(Table1[[#This Row],[timestamp]])</f>
        <v>2015</v>
      </c>
    </row>
    <row r="1705" spans="1:9" x14ac:dyDescent="0.2">
      <c r="A1705">
        <v>3100.26000976562</v>
      </c>
      <c r="B1705">
        <v>75</v>
      </c>
      <c r="C1705">
        <v>41.336800130208303</v>
      </c>
      <c r="D1705" s="1">
        <v>42319</v>
      </c>
      <c r="E1705" t="s">
        <v>6</v>
      </c>
      <c r="F1705" s="1" t="s">
        <v>18</v>
      </c>
      <c r="G1705">
        <v>2015</v>
      </c>
      <c r="H1705">
        <f>MONTH(Table1[[#This Row],[timestamp]])</f>
        <v>11</v>
      </c>
      <c r="I1705">
        <f>YEAR(Table1[[#This Row],[timestamp]])</f>
        <v>2015</v>
      </c>
    </row>
    <row r="1706" spans="1:9" x14ac:dyDescent="0.2">
      <c r="A1706">
        <v>1618.91003417968</v>
      </c>
      <c r="B1706">
        <v>134</v>
      </c>
      <c r="C1706">
        <v>12.081418165520001</v>
      </c>
      <c r="D1706" s="1">
        <v>42320</v>
      </c>
      <c r="E1706" t="s">
        <v>1</v>
      </c>
      <c r="F1706" s="1" t="s">
        <v>18</v>
      </c>
      <c r="G1706">
        <v>2015</v>
      </c>
      <c r="H1706">
        <f>MONTH(Table1[[#This Row],[timestamp]])</f>
        <v>11</v>
      </c>
      <c r="I1706">
        <f>YEAR(Table1[[#This Row],[timestamp]])</f>
        <v>2015</v>
      </c>
    </row>
    <row r="1707" spans="1:9" x14ac:dyDescent="0.2">
      <c r="A1707">
        <v>884.16998291015602</v>
      </c>
      <c r="B1707">
        <v>76</v>
      </c>
      <c r="C1707">
        <v>11.6338155646073</v>
      </c>
      <c r="D1707" s="1">
        <v>42320</v>
      </c>
      <c r="E1707" t="s">
        <v>2</v>
      </c>
      <c r="F1707" s="1" t="s">
        <v>18</v>
      </c>
      <c r="G1707">
        <v>2015</v>
      </c>
      <c r="H1707">
        <f>MONTH(Table1[[#This Row],[timestamp]])</f>
        <v>11</v>
      </c>
      <c r="I1707">
        <f>YEAR(Table1[[#This Row],[timestamp]])</f>
        <v>2015</v>
      </c>
    </row>
    <row r="1708" spans="1:9" x14ac:dyDescent="0.2">
      <c r="A1708">
        <v>1526.58996582031</v>
      </c>
      <c r="B1708">
        <v>36</v>
      </c>
      <c r="C1708">
        <v>42.405276828341997</v>
      </c>
      <c r="D1708" s="1">
        <v>42320</v>
      </c>
      <c r="E1708" t="s">
        <v>3</v>
      </c>
      <c r="F1708" s="1" t="s">
        <v>18</v>
      </c>
      <c r="G1708">
        <v>2015</v>
      </c>
      <c r="H1708">
        <f>MONTH(Table1[[#This Row],[timestamp]])</f>
        <v>11</v>
      </c>
      <c r="I1708">
        <f>YEAR(Table1[[#This Row],[timestamp]])</f>
        <v>2015</v>
      </c>
    </row>
    <row r="1709" spans="1:9" x14ac:dyDescent="0.2">
      <c r="A1709">
        <v>3871.90991210937</v>
      </c>
      <c r="B1709">
        <v>493</v>
      </c>
      <c r="C1709">
        <v>7.85377264119548</v>
      </c>
      <c r="D1709" s="1">
        <v>42320</v>
      </c>
      <c r="E1709" t="s">
        <v>4</v>
      </c>
      <c r="F1709" s="1" t="s">
        <v>18</v>
      </c>
      <c r="G1709">
        <v>2015</v>
      </c>
      <c r="H1709">
        <f>MONTH(Table1[[#This Row],[timestamp]])</f>
        <v>11</v>
      </c>
      <c r="I1709">
        <f>YEAR(Table1[[#This Row],[timestamp]])</f>
        <v>2015</v>
      </c>
    </row>
    <row r="1710" spans="1:9" x14ac:dyDescent="0.2">
      <c r="A1710">
        <v>1303.73999023437</v>
      </c>
      <c r="B1710">
        <v>74</v>
      </c>
      <c r="C1710">
        <v>17.618107976140202</v>
      </c>
      <c r="D1710" s="1">
        <v>42320</v>
      </c>
      <c r="E1710" t="s">
        <v>5</v>
      </c>
      <c r="F1710" s="1" t="s">
        <v>18</v>
      </c>
      <c r="G1710">
        <v>2015</v>
      </c>
      <c r="H1710">
        <f>MONTH(Table1[[#This Row],[timestamp]])</f>
        <v>11</v>
      </c>
      <c r="I1710">
        <f>YEAR(Table1[[#This Row],[timestamp]])</f>
        <v>2015</v>
      </c>
    </row>
    <row r="1711" spans="1:9" x14ac:dyDescent="0.2">
      <c r="A1711">
        <v>4716.89990234375</v>
      </c>
      <c r="B1711">
        <v>121</v>
      </c>
      <c r="C1711">
        <v>38.982643821022698</v>
      </c>
      <c r="D1711" s="1">
        <v>42320</v>
      </c>
      <c r="E1711" t="s">
        <v>6</v>
      </c>
      <c r="F1711" s="1" t="s">
        <v>18</v>
      </c>
      <c r="G1711">
        <v>2015</v>
      </c>
      <c r="H1711">
        <f>MONTH(Table1[[#This Row],[timestamp]])</f>
        <v>11</v>
      </c>
      <c r="I1711">
        <f>YEAR(Table1[[#This Row],[timestamp]])</f>
        <v>2015</v>
      </c>
    </row>
    <row r="1712" spans="1:9" x14ac:dyDescent="0.2">
      <c r="A1712">
        <v>1669.92004394531</v>
      </c>
      <c r="B1712">
        <v>139</v>
      </c>
      <c r="C1712">
        <v>12.013813265793599</v>
      </c>
      <c r="D1712" s="1">
        <v>42321</v>
      </c>
      <c r="E1712" t="s">
        <v>1</v>
      </c>
      <c r="F1712" s="1" t="s">
        <v>18</v>
      </c>
      <c r="G1712">
        <v>2015</v>
      </c>
      <c r="H1712">
        <f>MONTH(Table1[[#This Row],[timestamp]])</f>
        <v>11</v>
      </c>
      <c r="I1712">
        <f>YEAR(Table1[[#This Row],[timestamp]])</f>
        <v>2015</v>
      </c>
    </row>
    <row r="1713" spans="1:9" x14ac:dyDescent="0.2">
      <c r="A1713">
        <v>880.280029296875</v>
      </c>
      <c r="B1713">
        <v>84</v>
      </c>
      <c r="C1713">
        <v>10.479524158296099</v>
      </c>
      <c r="D1713" s="1">
        <v>42321</v>
      </c>
      <c r="E1713" t="s">
        <v>2</v>
      </c>
      <c r="F1713" s="1" t="s">
        <v>18</v>
      </c>
      <c r="G1713">
        <v>2015</v>
      </c>
      <c r="H1713">
        <f>MONTH(Table1[[#This Row],[timestamp]])</f>
        <v>11</v>
      </c>
      <c r="I1713">
        <f>YEAR(Table1[[#This Row],[timestamp]])</f>
        <v>2015</v>
      </c>
    </row>
    <row r="1714" spans="1:9" x14ac:dyDescent="0.2">
      <c r="A1714">
        <v>1581.73999023437</v>
      </c>
      <c r="B1714">
        <v>38</v>
      </c>
      <c r="C1714">
        <v>41.624736585115102</v>
      </c>
      <c r="D1714" s="1">
        <v>42321</v>
      </c>
      <c r="E1714" t="s">
        <v>3</v>
      </c>
      <c r="F1714" s="1" t="s">
        <v>18</v>
      </c>
      <c r="G1714">
        <v>2015</v>
      </c>
      <c r="H1714">
        <f>MONTH(Table1[[#This Row],[timestamp]])</f>
        <v>11</v>
      </c>
      <c r="I1714">
        <f>YEAR(Table1[[#This Row],[timestamp]])</f>
        <v>2015</v>
      </c>
    </row>
    <row r="1715" spans="1:9" x14ac:dyDescent="0.2">
      <c r="A1715">
        <v>3662.84008789062</v>
      </c>
      <c r="B1715">
        <v>471</v>
      </c>
      <c r="C1715">
        <v>7.77673054753848</v>
      </c>
      <c r="D1715" s="1">
        <v>42321</v>
      </c>
      <c r="E1715" t="s">
        <v>4</v>
      </c>
      <c r="F1715" s="1" t="s">
        <v>18</v>
      </c>
      <c r="G1715">
        <v>2015</v>
      </c>
      <c r="H1715">
        <f>MONTH(Table1[[#This Row],[timestamp]])</f>
        <v>11</v>
      </c>
      <c r="I1715">
        <f>YEAR(Table1[[#This Row],[timestamp]])</f>
        <v>2015</v>
      </c>
    </row>
    <row r="1716" spans="1:9" x14ac:dyDescent="0.2">
      <c r="A1716">
        <v>926.03997802734295</v>
      </c>
      <c r="B1716">
        <v>55</v>
      </c>
      <c r="C1716">
        <v>16.837090509587998</v>
      </c>
      <c r="D1716" s="1">
        <v>42321</v>
      </c>
      <c r="E1716" t="s">
        <v>5</v>
      </c>
      <c r="F1716" s="1" t="s">
        <v>18</v>
      </c>
      <c r="G1716">
        <v>2015</v>
      </c>
      <c r="H1716">
        <f>MONTH(Table1[[#This Row],[timestamp]])</f>
        <v>11</v>
      </c>
      <c r="I1716">
        <f>YEAR(Table1[[#This Row],[timestamp]])</f>
        <v>2015</v>
      </c>
    </row>
    <row r="1717" spans="1:9" x14ac:dyDescent="0.2">
      <c r="A1717">
        <v>4135.8701171875</v>
      </c>
      <c r="B1717">
        <v>112</v>
      </c>
      <c r="C1717">
        <v>36.927411760602602</v>
      </c>
      <c r="D1717" s="1">
        <v>42321</v>
      </c>
      <c r="E1717" t="s">
        <v>6</v>
      </c>
      <c r="F1717" s="1" t="s">
        <v>18</v>
      </c>
      <c r="G1717">
        <v>2015</v>
      </c>
      <c r="H1717">
        <f>MONTH(Table1[[#This Row],[timestamp]])</f>
        <v>11</v>
      </c>
      <c r="I1717">
        <f>YEAR(Table1[[#This Row],[timestamp]])</f>
        <v>2015</v>
      </c>
    </row>
    <row r="1718" spans="1:9" x14ac:dyDescent="0.2">
      <c r="A1718">
        <v>774.13000488281205</v>
      </c>
      <c r="B1718">
        <v>59</v>
      </c>
      <c r="C1718">
        <v>13.120847540386601</v>
      </c>
      <c r="D1718" s="1">
        <v>42322</v>
      </c>
      <c r="E1718" t="s">
        <v>1</v>
      </c>
      <c r="F1718" s="1" t="s">
        <v>18</v>
      </c>
      <c r="G1718">
        <v>2015</v>
      </c>
      <c r="H1718">
        <f>MONTH(Table1[[#This Row],[timestamp]])</f>
        <v>11</v>
      </c>
      <c r="I1718">
        <f>YEAR(Table1[[#This Row],[timestamp]])</f>
        <v>2015</v>
      </c>
    </row>
    <row r="1719" spans="1:9" x14ac:dyDescent="0.2">
      <c r="A1719">
        <v>417.60998535156199</v>
      </c>
      <c r="B1719">
        <v>39</v>
      </c>
      <c r="C1719">
        <v>10.7079483423477</v>
      </c>
      <c r="D1719" s="1">
        <v>42322</v>
      </c>
      <c r="E1719" t="s">
        <v>2</v>
      </c>
      <c r="F1719" s="1" t="s">
        <v>18</v>
      </c>
      <c r="G1719">
        <v>2015</v>
      </c>
      <c r="H1719">
        <f>MONTH(Table1[[#This Row],[timestamp]])</f>
        <v>11</v>
      </c>
      <c r="I1719">
        <f>YEAR(Table1[[#This Row],[timestamp]])</f>
        <v>2015</v>
      </c>
    </row>
    <row r="1720" spans="1:9" x14ac:dyDescent="0.2">
      <c r="A1720">
        <v>561</v>
      </c>
      <c r="B1720">
        <v>14</v>
      </c>
      <c r="C1720">
        <v>40.071428571428498</v>
      </c>
      <c r="D1720" s="1">
        <v>42322</v>
      </c>
      <c r="E1720" t="s">
        <v>3</v>
      </c>
      <c r="F1720" s="1" t="s">
        <v>18</v>
      </c>
      <c r="G1720">
        <v>2015</v>
      </c>
      <c r="H1720">
        <f>MONTH(Table1[[#This Row],[timestamp]])</f>
        <v>11</v>
      </c>
      <c r="I1720">
        <f>YEAR(Table1[[#This Row],[timestamp]])</f>
        <v>2015</v>
      </c>
    </row>
    <row r="1721" spans="1:9" x14ac:dyDescent="0.2">
      <c r="A1721">
        <v>2181.84008789062</v>
      </c>
      <c r="B1721">
        <v>261</v>
      </c>
      <c r="C1721">
        <v>8.3595405666307396</v>
      </c>
      <c r="D1721" s="1">
        <v>42322</v>
      </c>
      <c r="E1721" t="s">
        <v>4</v>
      </c>
      <c r="F1721" s="1" t="s">
        <v>18</v>
      </c>
      <c r="G1721">
        <v>2015</v>
      </c>
      <c r="H1721">
        <f>MONTH(Table1[[#This Row],[timestamp]])</f>
        <v>11</v>
      </c>
      <c r="I1721">
        <f>YEAR(Table1[[#This Row],[timestamp]])</f>
        <v>2015</v>
      </c>
    </row>
    <row r="1722" spans="1:9" x14ac:dyDescent="0.2">
      <c r="A1722">
        <v>427.32000732421801</v>
      </c>
      <c r="B1722">
        <v>24</v>
      </c>
      <c r="C1722">
        <v>17.8050003051757</v>
      </c>
      <c r="D1722" s="1">
        <v>42322</v>
      </c>
      <c r="E1722" t="s">
        <v>5</v>
      </c>
      <c r="F1722" s="1" t="s">
        <v>18</v>
      </c>
      <c r="G1722">
        <v>2015</v>
      </c>
      <c r="H1722">
        <f>MONTH(Table1[[#This Row],[timestamp]])</f>
        <v>11</v>
      </c>
      <c r="I1722">
        <f>YEAR(Table1[[#This Row],[timestamp]])</f>
        <v>2015</v>
      </c>
    </row>
    <row r="1723" spans="1:9" x14ac:dyDescent="0.2">
      <c r="A1723">
        <v>1734.56994628906</v>
      </c>
      <c r="B1723">
        <v>48</v>
      </c>
      <c r="C1723">
        <v>36.136873881022098</v>
      </c>
      <c r="D1723" s="1">
        <v>42322</v>
      </c>
      <c r="E1723" t="s">
        <v>6</v>
      </c>
      <c r="F1723" s="1" t="s">
        <v>18</v>
      </c>
      <c r="G1723">
        <v>2015</v>
      </c>
      <c r="H1723">
        <f>MONTH(Table1[[#This Row],[timestamp]])</f>
        <v>11</v>
      </c>
      <c r="I1723">
        <f>YEAR(Table1[[#This Row],[timestamp]])</f>
        <v>2015</v>
      </c>
    </row>
    <row r="1724" spans="1:9" x14ac:dyDescent="0.2">
      <c r="A1724">
        <v>871.32000732421795</v>
      </c>
      <c r="B1724">
        <v>72</v>
      </c>
      <c r="C1724">
        <v>12.101666768391899</v>
      </c>
      <c r="D1724" s="1">
        <v>42323</v>
      </c>
      <c r="E1724" t="s">
        <v>1</v>
      </c>
      <c r="F1724" s="1" t="s">
        <v>18</v>
      </c>
      <c r="G1724">
        <v>2015</v>
      </c>
      <c r="H1724">
        <f>MONTH(Table1[[#This Row],[timestamp]])</f>
        <v>11</v>
      </c>
      <c r="I1724">
        <f>YEAR(Table1[[#This Row],[timestamp]])</f>
        <v>2015</v>
      </c>
    </row>
    <row r="1725" spans="1:9" x14ac:dyDescent="0.2">
      <c r="A1725">
        <v>562.08001708984295</v>
      </c>
      <c r="B1725">
        <v>48</v>
      </c>
      <c r="C1725">
        <v>11.7100003560384</v>
      </c>
      <c r="D1725" s="1">
        <v>42323</v>
      </c>
      <c r="E1725" t="s">
        <v>2</v>
      </c>
      <c r="F1725" s="1" t="s">
        <v>18</v>
      </c>
      <c r="G1725">
        <v>2015</v>
      </c>
      <c r="H1725">
        <f>MONTH(Table1[[#This Row],[timestamp]])</f>
        <v>11</v>
      </c>
      <c r="I1725">
        <f>YEAR(Table1[[#This Row],[timestamp]])</f>
        <v>2015</v>
      </c>
    </row>
    <row r="1726" spans="1:9" x14ac:dyDescent="0.2">
      <c r="A1726">
        <v>862.53997802734295</v>
      </c>
      <c r="B1726">
        <v>21</v>
      </c>
      <c r="C1726">
        <v>41.073332287016299</v>
      </c>
      <c r="D1726" s="1">
        <v>42323</v>
      </c>
      <c r="E1726" t="s">
        <v>3</v>
      </c>
      <c r="F1726" s="1" t="s">
        <v>18</v>
      </c>
      <c r="G1726">
        <v>2015</v>
      </c>
      <c r="H1726">
        <f>MONTH(Table1[[#This Row],[timestamp]])</f>
        <v>11</v>
      </c>
      <c r="I1726">
        <f>YEAR(Table1[[#This Row],[timestamp]])</f>
        <v>2015</v>
      </c>
    </row>
    <row r="1727" spans="1:9" x14ac:dyDescent="0.2">
      <c r="A1727">
        <v>2381.43994140625</v>
      </c>
      <c r="B1727">
        <v>282</v>
      </c>
      <c r="C1727">
        <v>8.4448224872562001</v>
      </c>
      <c r="D1727" s="1">
        <v>42323</v>
      </c>
      <c r="E1727" t="s">
        <v>4</v>
      </c>
      <c r="F1727" s="1" t="s">
        <v>18</v>
      </c>
      <c r="G1727">
        <v>2015</v>
      </c>
      <c r="H1727">
        <f>MONTH(Table1[[#This Row],[timestamp]])</f>
        <v>11</v>
      </c>
      <c r="I1727">
        <f>YEAR(Table1[[#This Row],[timestamp]])</f>
        <v>2015</v>
      </c>
    </row>
    <row r="1728" spans="1:9" x14ac:dyDescent="0.2">
      <c r="A1728">
        <v>668.71002197265602</v>
      </c>
      <c r="B1728">
        <v>39</v>
      </c>
      <c r="C1728">
        <v>17.146410819811699</v>
      </c>
      <c r="D1728" s="1">
        <v>42323</v>
      </c>
      <c r="E1728" t="s">
        <v>5</v>
      </c>
      <c r="F1728" s="1" t="s">
        <v>18</v>
      </c>
      <c r="G1728">
        <v>2015</v>
      </c>
      <c r="H1728">
        <f>MONTH(Table1[[#This Row],[timestamp]])</f>
        <v>11</v>
      </c>
      <c r="I1728">
        <f>YEAR(Table1[[#This Row],[timestamp]])</f>
        <v>2015</v>
      </c>
    </row>
    <row r="1729" spans="1:9" x14ac:dyDescent="0.2">
      <c r="A1729">
        <v>2603.36010742187</v>
      </c>
      <c r="B1729">
        <v>68</v>
      </c>
      <c r="C1729">
        <v>38.284707462086303</v>
      </c>
      <c r="D1729" s="1">
        <v>42323</v>
      </c>
      <c r="E1729" t="s">
        <v>6</v>
      </c>
      <c r="F1729" s="1" t="s">
        <v>18</v>
      </c>
      <c r="G1729">
        <v>2015</v>
      </c>
      <c r="H1729">
        <f>MONTH(Table1[[#This Row],[timestamp]])</f>
        <v>11</v>
      </c>
      <c r="I1729">
        <f>YEAR(Table1[[#This Row],[timestamp]])</f>
        <v>2015</v>
      </c>
    </row>
    <row r="1730" spans="1:9" x14ac:dyDescent="0.2">
      <c r="A1730">
        <v>1892.73999023437</v>
      </c>
      <c r="B1730">
        <v>157</v>
      </c>
      <c r="C1730">
        <v>12.055668727607401</v>
      </c>
      <c r="D1730" s="1">
        <v>42324</v>
      </c>
      <c r="E1730" t="s">
        <v>1</v>
      </c>
      <c r="F1730" s="1" t="s">
        <v>18</v>
      </c>
      <c r="G1730">
        <v>2015</v>
      </c>
      <c r="H1730">
        <f>MONTH(Table1[[#This Row],[timestamp]])</f>
        <v>11</v>
      </c>
      <c r="I1730">
        <f>YEAR(Table1[[#This Row],[timestamp]])</f>
        <v>2015</v>
      </c>
    </row>
    <row r="1731" spans="1:9" x14ac:dyDescent="0.2">
      <c r="A1731">
        <v>1018.98999023437</v>
      </c>
      <c r="B1731">
        <v>97</v>
      </c>
      <c r="C1731">
        <v>10.5050514457152</v>
      </c>
      <c r="D1731" s="1">
        <v>42324</v>
      </c>
      <c r="E1731" t="s">
        <v>2</v>
      </c>
      <c r="F1731" s="1" t="s">
        <v>18</v>
      </c>
      <c r="G1731">
        <v>2015</v>
      </c>
      <c r="H1731">
        <f>MONTH(Table1[[#This Row],[timestamp]])</f>
        <v>11</v>
      </c>
      <c r="I1731">
        <f>YEAR(Table1[[#This Row],[timestamp]])</f>
        <v>2015</v>
      </c>
    </row>
    <row r="1732" spans="1:9" x14ac:dyDescent="0.2">
      <c r="A1732">
        <v>1333.76000976562</v>
      </c>
      <c r="B1732">
        <v>32</v>
      </c>
      <c r="C1732">
        <v>41.680000305175703</v>
      </c>
      <c r="D1732" s="1">
        <v>42324</v>
      </c>
      <c r="E1732" t="s">
        <v>3</v>
      </c>
      <c r="F1732" s="1" t="s">
        <v>18</v>
      </c>
      <c r="G1732">
        <v>2015</v>
      </c>
      <c r="H1732">
        <f>MONTH(Table1[[#This Row],[timestamp]])</f>
        <v>11</v>
      </c>
      <c r="I1732">
        <f>YEAR(Table1[[#This Row],[timestamp]])</f>
        <v>2015</v>
      </c>
    </row>
    <row r="1733" spans="1:9" x14ac:dyDescent="0.2">
      <c r="A1733">
        <v>3482.7900390625</v>
      </c>
      <c r="B1733">
        <v>452</v>
      </c>
      <c r="C1733">
        <v>7.7052876970409203</v>
      </c>
      <c r="D1733" s="1">
        <v>42324</v>
      </c>
      <c r="E1733" t="s">
        <v>4</v>
      </c>
      <c r="F1733" s="1" t="s">
        <v>18</v>
      </c>
      <c r="G1733">
        <v>2015</v>
      </c>
      <c r="H1733">
        <f>MONTH(Table1[[#This Row],[timestamp]])</f>
        <v>11</v>
      </c>
      <c r="I1733">
        <f>YEAR(Table1[[#This Row],[timestamp]])</f>
        <v>2015</v>
      </c>
    </row>
    <row r="1734" spans="1:9" x14ac:dyDescent="0.2">
      <c r="A1734">
        <v>1670.03002929687</v>
      </c>
      <c r="B1734">
        <v>96</v>
      </c>
      <c r="C1734">
        <v>17.396146138509099</v>
      </c>
      <c r="D1734" s="1">
        <v>42324</v>
      </c>
      <c r="E1734" t="s">
        <v>5</v>
      </c>
      <c r="F1734" s="1" t="s">
        <v>18</v>
      </c>
      <c r="G1734">
        <v>2015</v>
      </c>
      <c r="H1734">
        <f>MONTH(Table1[[#This Row],[timestamp]])</f>
        <v>11</v>
      </c>
      <c r="I1734">
        <f>YEAR(Table1[[#This Row],[timestamp]])</f>
        <v>2015</v>
      </c>
    </row>
    <row r="1735" spans="1:9" x14ac:dyDescent="0.2">
      <c r="A1735">
        <v>3324.52001953125</v>
      </c>
      <c r="B1735">
        <v>84</v>
      </c>
      <c r="C1735">
        <v>39.577619280133902</v>
      </c>
      <c r="D1735" s="1">
        <v>42324</v>
      </c>
      <c r="E1735" t="s">
        <v>6</v>
      </c>
      <c r="F1735" s="1" t="s">
        <v>18</v>
      </c>
      <c r="G1735">
        <v>2015</v>
      </c>
      <c r="H1735">
        <f>MONTH(Table1[[#This Row],[timestamp]])</f>
        <v>11</v>
      </c>
      <c r="I1735">
        <f>YEAR(Table1[[#This Row],[timestamp]])</f>
        <v>2015</v>
      </c>
    </row>
    <row r="1736" spans="1:9" x14ac:dyDescent="0.2">
      <c r="A1736">
        <v>1985.67004394531</v>
      </c>
      <c r="B1736">
        <v>162</v>
      </c>
      <c r="C1736">
        <v>12.2572224934895</v>
      </c>
      <c r="D1736" s="1">
        <v>42325</v>
      </c>
      <c r="E1736" t="s">
        <v>1</v>
      </c>
      <c r="F1736" s="1" t="s">
        <v>18</v>
      </c>
      <c r="G1736">
        <v>2015</v>
      </c>
      <c r="H1736">
        <f>MONTH(Table1[[#This Row],[timestamp]])</f>
        <v>11</v>
      </c>
      <c r="I1736">
        <f>YEAR(Table1[[#This Row],[timestamp]])</f>
        <v>2015</v>
      </c>
    </row>
    <row r="1737" spans="1:9" x14ac:dyDescent="0.2">
      <c r="A1737">
        <v>749.85998535156205</v>
      </c>
      <c r="B1737">
        <v>66</v>
      </c>
      <c r="C1737">
        <v>11.3615149295691</v>
      </c>
      <c r="D1737" s="1">
        <v>42325</v>
      </c>
      <c r="E1737" t="s">
        <v>2</v>
      </c>
      <c r="F1737" s="1" t="s">
        <v>18</v>
      </c>
      <c r="G1737">
        <v>2015</v>
      </c>
      <c r="H1737">
        <f>MONTH(Table1[[#This Row],[timestamp]])</f>
        <v>11</v>
      </c>
      <c r="I1737">
        <f>YEAR(Table1[[#This Row],[timestamp]])</f>
        <v>2015</v>
      </c>
    </row>
    <row r="1738" spans="1:9" x14ac:dyDescent="0.2">
      <c r="A1738">
        <v>1081.51000976562</v>
      </c>
      <c r="B1738">
        <v>27</v>
      </c>
      <c r="C1738">
        <v>40.055926287615698</v>
      </c>
      <c r="D1738" s="1">
        <v>42325</v>
      </c>
      <c r="E1738" t="s">
        <v>3</v>
      </c>
      <c r="F1738" s="1" t="s">
        <v>18</v>
      </c>
      <c r="G1738">
        <v>2015</v>
      </c>
      <c r="H1738">
        <f>MONTH(Table1[[#This Row],[timestamp]])</f>
        <v>11</v>
      </c>
      <c r="I1738">
        <f>YEAR(Table1[[#This Row],[timestamp]])</f>
        <v>2015</v>
      </c>
    </row>
    <row r="1739" spans="1:9" x14ac:dyDescent="0.2">
      <c r="A1739">
        <v>3531.19995117187</v>
      </c>
      <c r="B1739">
        <v>452</v>
      </c>
      <c r="C1739">
        <v>7.8123892725041397</v>
      </c>
      <c r="D1739" s="1">
        <v>42325</v>
      </c>
      <c r="E1739" t="s">
        <v>4</v>
      </c>
      <c r="F1739" s="1" t="s">
        <v>18</v>
      </c>
      <c r="G1739">
        <v>2015</v>
      </c>
      <c r="H1739">
        <f>MONTH(Table1[[#This Row],[timestamp]])</f>
        <v>11</v>
      </c>
      <c r="I1739">
        <f>YEAR(Table1[[#This Row],[timestamp]])</f>
        <v>2015</v>
      </c>
    </row>
    <row r="1740" spans="1:9" x14ac:dyDescent="0.2">
      <c r="A1740">
        <v>1865.92004394531</v>
      </c>
      <c r="B1740">
        <v>97</v>
      </c>
      <c r="C1740">
        <v>19.2362891128382</v>
      </c>
      <c r="D1740" s="1">
        <v>42325</v>
      </c>
      <c r="E1740" t="s">
        <v>5</v>
      </c>
      <c r="F1740" s="1" t="s">
        <v>18</v>
      </c>
      <c r="G1740">
        <v>2015</v>
      </c>
      <c r="H1740">
        <f>MONTH(Table1[[#This Row],[timestamp]])</f>
        <v>11</v>
      </c>
      <c r="I1740">
        <f>YEAR(Table1[[#This Row],[timestamp]])</f>
        <v>2015</v>
      </c>
    </row>
    <row r="1741" spans="1:9" x14ac:dyDescent="0.2">
      <c r="A1741">
        <v>3350.53002929687</v>
      </c>
      <c r="B1741">
        <v>86</v>
      </c>
      <c r="C1741">
        <v>38.959651503452001</v>
      </c>
      <c r="D1741" s="1">
        <v>42325</v>
      </c>
      <c r="E1741" t="s">
        <v>6</v>
      </c>
      <c r="F1741" s="1" t="s">
        <v>18</v>
      </c>
      <c r="G1741">
        <v>2015</v>
      </c>
      <c r="H1741">
        <f>MONTH(Table1[[#This Row],[timestamp]])</f>
        <v>11</v>
      </c>
      <c r="I1741">
        <f>YEAR(Table1[[#This Row],[timestamp]])</f>
        <v>2015</v>
      </c>
    </row>
    <row r="1742" spans="1:9" x14ac:dyDescent="0.2">
      <c r="A1742">
        <v>1831.92004394531</v>
      </c>
      <c r="B1742">
        <v>147</v>
      </c>
      <c r="C1742">
        <v>12.4620411152742</v>
      </c>
      <c r="D1742" s="1">
        <v>42326</v>
      </c>
      <c r="E1742" t="s">
        <v>1</v>
      </c>
      <c r="F1742" s="1" t="s">
        <v>18</v>
      </c>
      <c r="G1742">
        <v>2015</v>
      </c>
      <c r="H1742">
        <f>MONTH(Table1[[#This Row],[timestamp]])</f>
        <v>11</v>
      </c>
      <c r="I1742">
        <f>YEAR(Table1[[#This Row],[timestamp]])</f>
        <v>2015</v>
      </c>
    </row>
    <row r="1743" spans="1:9" x14ac:dyDescent="0.2">
      <c r="A1743">
        <v>1004.96997070312</v>
      </c>
      <c r="B1743">
        <v>94</v>
      </c>
      <c r="C1743">
        <v>10.691169901097</v>
      </c>
      <c r="D1743" s="1">
        <v>42326</v>
      </c>
      <c r="E1743" t="s">
        <v>2</v>
      </c>
      <c r="F1743" s="1" t="s">
        <v>18</v>
      </c>
      <c r="G1743">
        <v>2015</v>
      </c>
      <c r="H1743">
        <f>MONTH(Table1[[#This Row],[timestamp]])</f>
        <v>11</v>
      </c>
      <c r="I1743">
        <f>YEAR(Table1[[#This Row],[timestamp]])</f>
        <v>2015</v>
      </c>
    </row>
    <row r="1744" spans="1:9" x14ac:dyDescent="0.2">
      <c r="A1744">
        <v>1026.52001953125</v>
      </c>
      <c r="B1744">
        <v>29</v>
      </c>
      <c r="C1744">
        <v>35.397242052801701</v>
      </c>
      <c r="D1744" s="1">
        <v>42326</v>
      </c>
      <c r="E1744" t="s">
        <v>3</v>
      </c>
      <c r="F1744" s="1" t="s">
        <v>18</v>
      </c>
      <c r="G1744">
        <v>2015</v>
      </c>
      <c r="H1744">
        <f>MONTH(Table1[[#This Row],[timestamp]])</f>
        <v>11</v>
      </c>
      <c r="I1744">
        <f>YEAR(Table1[[#This Row],[timestamp]])</f>
        <v>2015</v>
      </c>
    </row>
    <row r="1745" spans="1:9" x14ac:dyDescent="0.2">
      <c r="A1745">
        <v>3624.330078125</v>
      </c>
      <c r="B1745">
        <v>469</v>
      </c>
      <c r="C1745">
        <v>7.7277826825692904</v>
      </c>
      <c r="D1745" s="1">
        <v>42326</v>
      </c>
      <c r="E1745" t="s">
        <v>4</v>
      </c>
      <c r="F1745" s="1" t="s">
        <v>18</v>
      </c>
      <c r="G1745">
        <v>2015</v>
      </c>
      <c r="H1745">
        <f>MONTH(Table1[[#This Row],[timestamp]])</f>
        <v>11</v>
      </c>
      <c r="I1745">
        <f>YEAR(Table1[[#This Row],[timestamp]])</f>
        <v>2015</v>
      </c>
    </row>
    <row r="1746" spans="1:9" x14ac:dyDescent="0.2">
      <c r="A1746">
        <v>1888.92004394531</v>
      </c>
      <c r="B1746">
        <v>107</v>
      </c>
      <c r="C1746">
        <v>17.653458354628999</v>
      </c>
      <c r="D1746" s="1">
        <v>42326</v>
      </c>
      <c r="E1746" t="s">
        <v>5</v>
      </c>
      <c r="F1746" s="1" t="s">
        <v>18</v>
      </c>
      <c r="G1746">
        <v>2015</v>
      </c>
      <c r="H1746">
        <f>MONTH(Table1[[#This Row],[timestamp]])</f>
        <v>11</v>
      </c>
      <c r="I1746">
        <f>YEAR(Table1[[#This Row],[timestamp]])</f>
        <v>2015</v>
      </c>
    </row>
    <row r="1747" spans="1:9" x14ac:dyDescent="0.2">
      <c r="A1747">
        <v>2794.05004882812</v>
      </c>
      <c r="B1747">
        <v>76</v>
      </c>
      <c r="C1747">
        <v>36.763816431949003</v>
      </c>
      <c r="D1747" s="1">
        <v>42326</v>
      </c>
      <c r="E1747" t="s">
        <v>6</v>
      </c>
      <c r="F1747" s="1" t="s">
        <v>18</v>
      </c>
      <c r="G1747">
        <v>2015</v>
      </c>
      <c r="H1747">
        <f>MONTH(Table1[[#This Row],[timestamp]])</f>
        <v>11</v>
      </c>
      <c r="I1747">
        <f>YEAR(Table1[[#This Row],[timestamp]])</f>
        <v>2015</v>
      </c>
    </row>
    <row r="1748" spans="1:9" x14ac:dyDescent="0.2">
      <c r="A1748">
        <v>1518.5400390625</v>
      </c>
      <c r="B1748">
        <v>126</v>
      </c>
      <c r="C1748">
        <v>12.051905071924599</v>
      </c>
      <c r="D1748" s="1">
        <v>42327</v>
      </c>
      <c r="E1748" t="s">
        <v>1</v>
      </c>
      <c r="F1748" s="1" t="s">
        <v>18</v>
      </c>
      <c r="G1748">
        <v>2015</v>
      </c>
      <c r="H1748">
        <f>MONTH(Table1[[#This Row],[timestamp]])</f>
        <v>11</v>
      </c>
      <c r="I1748">
        <f>YEAR(Table1[[#This Row],[timestamp]])</f>
        <v>2015</v>
      </c>
    </row>
    <row r="1749" spans="1:9" x14ac:dyDescent="0.2">
      <c r="A1749">
        <v>1137.81005859375</v>
      </c>
      <c r="B1749">
        <v>86</v>
      </c>
      <c r="C1749">
        <v>13.2303495185319</v>
      </c>
      <c r="D1749" s="1">
        <v>42327</v>
      </c>
      <c r="E1749" t="s">
        <v>2</v>
      </c>
      <c r="F1749" s="1" t="s">
        <v>18</v>
      </c>
      <c r="G1749">
        <v>2015</v>
      </c>
      <c r="H1749">
        <f>MONTH(Table1[[#This Row],[timestamp]])</f>
        <v>11</v>
      </c>
      <c r="I1749">
        <f>YEAR(Table1[[#This Row],[timestamp]])</f>
        <v>2015</v>
      </c>
    </row>
    <row r="1750" spans="1:9" x14ac:dyDescent="0.2">
      <c r="A1750">
        <v>779.17999267578102</v>
      </c>
      <c r="B1750">
        <v>17</v>
      </c>
      <c r="C1750">
        <v>45.834117216222403</v>
      </c>
      <c r="D1750" s="1">
        <v>42327</v>
      </c>
      <c r="E1750" t="s">
        <v>3</v>
      </c>
      <c r="F1750" s="1" t="s">
        <v>18</v>
      </c>
      <c r="G1750">
        <v>2015</v>
      </c>
      <c r="H1750">
        <f>MONTH(Table1[[#This Row],[timestamp]])</f>
        <v>11</v>
      </c>
      <c r="I1750">
        <f>YEAR(Table1[[#This Row],[timestamp]])</f>
        <v>2015</v>
      </c>
    </row>
    <row r="1751" spans="1:9" x14ac:dyDescent="0.2">
      <c r="A1751">
        <v>3229.39990234375</v>
      </c>
      <c r="B1751">
        <v>429</v>
      </c>
      <c r="C1751">
        <v>7.5277387001019802</v>
      </c>
      <c r="D1751" s="1">
        <v>42327</v>
      </c>
      <c r="E1751" t="s">
        <v>4</v>
      </c>
      <c r="F1751" s="1" t="s">
        <v>18</v>
      </c>
      <c r="G1751">
        <v>2015</v>
      </c>
      <c r="H1751">
        <f>MONTH(Table1[[#This Row],[timestamp]])</f>
        <v>11</v>
      </c>
      <c r="I1751">
        <f>YEAR(Table1[[#This Row],[timestamp]])</f>
        <v>2015</v>
      </c>
    </row>
    <row r="1752" spans="1:9" x14ac:dyDescent="0.2">
      <c r="A1752">
        <v>1360.15002441406</v>
      </c>
      <c r="B1752">
        <v>81</v>
      </c>
      <c r="C1752">
        <v>16.791975610050098</v>
      </c>
      <c r="D1752" s="1">
        <v>42327</v>
      </c>
      <c r="E1752" t="s">
        <v>5</v>
      </c>
      <c r="F1752" s="1" t="s">
        <v>18</v>
      </c>
      <c r="G1752">
        <v>2015</v>
      </c>
      <c r="H1752">
        <f>MONTH(Table1[[#This Row],[timestamp]])</f>
        <v>11</v>
      </c>
      <c r="I1752">
        <f>YEAR(Table1[[#This Row],[timestamp]])</f>
        <v>2015</v>
      </c>
    </row>
    <row r="1753" spans="1:9" x14ac:dyDescent="0.2">
      <c r="A1753">
        <v>2607.1201171875</v>
      </c>
      <c r="B1753">
        <v>72</v>
      </c>
      <c r="C1753">
        <v>36.2100016276041</v>
      </c>
      <c r="D1753" s="1">
        <v>42327</v>
      </c>
      <c r="E1753" t="s">
        <v>6</v>
      </c>
      <c r="F1753" s="1" t="s">
        <v>18</v>
      </c>
      <c r="G1753">
        <v>2015</v>
      </c>
      <c r="H1753">
        <f>MONTH(Table1[[#This Row],[timestamp]])</f>
        <v>11</v>
      </c>
      <c r="I1753">
        <f>YEAR(Table1[[#This Row],[timestamp]])</f>
        <v>2015</v>
      </c>
    </row>
    <row r="1754" spans="1:9" x14ac:dyDescent="0.2">
      <c r="A1754">
        <v>1502.73999023437</v>
      </c>
      <c r="B1754">
        <v>123</v>
      </c>
      <c r="C1754">
        <v>12.217398294588399</v>
      </c>
      <c r="D1754" s="1">
        <v>42328</v>
      </c>
      <c r="E1754" t="s">
        <v>1</v>
      </c>
      <c r="F1754" s="1" t="s">
        <v>18</v>
      </c>
      <c r="G1754">
        <v>2015</v>
      </c>
      <c r="H1754">
        <f>MONTH(Table1[[#This Row],[timestamp]])</f>
        <v>11</v>
      </c>
      <c r="I1754">
        <f>YEAR(Table1[[#This Row],[timestamp]])</f>
        <v>2015</v>
      </c>
    </row>
    <row r="1755" spans="1:9" x14ac:dyDescent="0.2">
      <c r="A1755">
        <v>804.35998535156205</v>
      </c>
      <c r="B1755">
        <v>74</v>
      </c>
      <c r="C1755">
        <v>10.8697295317778</v>
      </c>
      <c r="D1755" s="1">
        <v>42328</v>
      </c>
      <c r="E1755" t="s">
        <v>2</v>
      </c>
      <c r="F1755" s="1" t="s">
        <v>18</v>
      </c>
      <c r="G1755">
        <v>2015</v>
      </c>
      <c r="H1755">
        <f>MONTH(Table1[[#This Row],[timestamp]])</f>
        <v>11</v>
      </c>
      <c r="I1755">
        <f>YEAR(Table1[[#This Row],[timestamp]])</f>
        <v>2015</v>
      </c>
    </row>
    <row r="1756" spans="1:9" x14ac:dyDescent="0.2">
      <c r="A1756">
        <v>1208.38000488281</v>
      </c>
      <c r="B1756">
        <v>22</v>
      </c>
      <c r="C1756">
        <v>54.9263638583096</v>
      </c>
      <c r="D1756" s="1">
        <v>42328</v>
      </c>
      <c r="E1756" t="s">
        <v>3</v>
      </c>
      <c r="F1756" s="1" t="s">
        <v>18</v>
      </c>
      <c r="G1756">
        <v>2015</v>
      </c>
      <c r="H1756">
        <f>MONTH(Table1[[#This Row],[timestamp]])</f>
        <v>11</v>
      </c>
      <c r="I1756">
        <f>YEAR(Table1[[#This Row],[timestamp]])</f>
        <v>2015</v>
      </c>
    </row>
    <row r="1757" spans="1:9" x14ac:dyDescent="0.2">
      <c r="A1757">
        <v>3105.1298828125</v>
      </c>
      <c r="B1757">
        <v>404</v>
      </c>
      <c r="C1757">
        <v>7.6859650564665802</v>
      </c>
      <c r="D1757" s="1">
        <v>42328</v>
      </c>
      <c r="E1757" t="s">
        <v>4</v>
      </c>
      <c r="F1757" s="1" t="s">
        <v>18</v>
      </c>
      <c r="G1757">
        <v>2015</v>
      </c>
      <c r="H1757">
        <f>MONTH(Table1[[#This Row],[timestamp]])</f>
        <v>11</v>
      </c>
      <c r="I1757">
        <f>YEAR(Table1[[#This Row],[timestamp]])</f>
        <v>2015</v>
      </c>
    </row>
    <row r="1758" spans="1:9" x14ac:dyDescent="0.2">
      <c r="A1758">
        <v>1415.2900390625</v>
      </c>
      <c r="B1758">
        <v>71</v>
      </c>
      <c r="C1758">
        <v>19.933662522007001</v>
      </c>
      <c r="D1758" s="1">
        <v>42328</v>
      </c>
      <c r="E1758" t="s">
        <v>5</v>
      </c>
      <c r="F1758" s="1" t="s">
        <v>18</v>
      </c>
      <c r="G1758">
        <v>2015</v>
      </c>
      <c r="H1758">
        <f>MONTH(Table1[[#This Row],[timestamp]])</f>
        <v>11</v>
      </c>
      <c r="I1758">
        <f>YEAR(Table1[[#This Row],[timestamp]])</f>
        <v>2015</v>
      </c>
    </row>
    <row r="1759" spans="1:9" x14ac:dyDescent="0.2">
      <c r="A1759">
        <v>2087.53002929687</v>
      </c>
      <c r="B1759">
        <v>61</v>
      </c>
      <c r="C1759">
        <v>34.221803758965102</v>
      </c>
      <c r="D1759" s="1">
        <v>42328</v>
      </c>
      <c r="E1759" t="s">
        <v>6</v>
      </c>
      <c r="F1759" s="1" t="s">
        <v>18</v>
      </c>
      <c r="G1759">
        <v>2015</v>
      </c>
      <c r="H1759">
        <f>MONTH(Table1[[#This Row],[timestamp]])</f>
        <v>11</v>
      </c>
      <c r="I1759">
        <f>YEAR(Table1[[#This Row],[timestamp]])</f>
        <v>2015</v>
      </c>
    </row>
    <row r="1760" spans="1:9" x14ac:dyDescent="0.2">
      <c r="A1760">
        <v>862.469970703125</v>
      </c>
      <c r="B1760">
        <v>70</v>
      </c>
      <c r="C1760">
        <v>12.320999581473201</v>
      </c>
      <c r="D1760" s="1">
        <v>42329</v>
      </c>
      <c r="E1760" t="s">
        <v>1</v>
      </c>
      <c r="F1760" s="1" t="s">
        <v>18</v>
      </c>
      <c r="G1760">
        <v>2015</v>
      </c>
      <c r="H1760">
        <f>MONTH(Table1[[#This Row],[timestamp]])</f>
        <v>11</v>
      </c>
      <c r="I1760">
        <f>YEAR(Table1[[#This Row],[timestamp]])</f>
        <v>2015</v>
      </c>
    </row>
    <row r="1761" spans="1:9" x14ac:dyDescent="0.2">
      <c r="A1761">
        <v>371.89999389648398</v>
      </c>
      <c r="B1761">
        <v>34</v>
      </c>
      <c r="C1761">
        <v>10.938235114602399</v>
      </c>
      <c r="D1761" s="1">
        <v>42329</v>
      </c>
      <c r="E1761" t="s">
        <v>2</v>
      </c>
      <c r="F1761" s="1" t="s">
        <v>18</v>
      </c>
      <c r="G1761">
        <v>2015</v>
      </c>
      <c r="H1761">
        <f>MONTH(Table1[[#This Row],[timestamp]])</f>
        <v>11</v>
      </c>
      <c r="I1761">
        <f>YEAR(Table1[[#This Row],[timestamp]])</f>
        <v>2015</v>
      </c>
    </row>
    <row r="1762" spans="1:9" x14ac:dyDescent="0.2">
      <c r="A1762">
        <v>190.66000366210901</v>
      </c>
      <c r="B1762">
        <v>5</v>
      </c>
      <c r="C1762">
        <v>38.132000732421801</v>
      </c>
      <c r="D1762" s="1">
        <v>42329</v>
      </c>
      <c r="E1762" t="s">
        <v>3</v>
      </c>
      <c r="F1762" s="1" t="s">
        <v>18</v>
      </c>
      <c r="G1762">
        <v>2015</v>
      </c>
      <c r="H1762">
        <f>MONTH(Table1[[#This Row],[timestamp]])</f>
        <v>11</v>
      </c>
      <c r="I1762">
        <f>YEAR(Table1[[#This Row],[timestamp]])</f>
        <v>2015</v>
      </c>
    </row>
    <row r="1763" spans="1:9" x14ac:dyDescent="0.2">
      <c r="A1763">
        <v>1800.7099609375</v>
      </c>
      <c r="B1763">
        <v>207</v>
      </c>
      <c r="C1763">
        <v>8.6990819368961301</v>
      </c>
      <c r="D1763" s="1">
        <v>42329</v>
      </c>
      <c r="E1763" t="s">
        <v>4</v>
      </c>
      <c r="F1763" s="1" t="s">
        <v>18</v>
      </c>
      <c r="G1763">
        <v>2015</v>
      </c>
      <c r="H1763">
        <f>MONTH(Table1[[#This Row],[timestamp]])</f>
        <v>11</v>
      </c>
      <c r="I1763">
        <f>YEAR(Table1[[#This Row],[timestamp]])</f>
        <v>2015</v>
      </c>
    </row>
    <row r="1764" spans="1:9" x14ac:dyDescent="0.2">
      <c r="A1764">
        <v>556.05999755859295</v>
      </c>
      <c r="B1764">
        <v>33</v>
      </c>
      <c r="C1764">
        <v>16.850302956320999</v>
      </c>
      <c r="D1764" s="1">
        <v>42329</v>
      </c>
      <c r="E1764" t="s">
        <v>5</v>
      </c>
      <c r="F1764" s="1" t="s">
        <v>18</v>
      </c>
      <c r="G1764">
        <v>2015</v>
      </c>
      <c r="H1764">
        <f>MONTH(Table1[[#This Row],[timestamp]])</f>
        <v>11</v>
      </c>
      <c r="I1764">
        <f>YEAR(Table1[[#This Row],[timestamp]])</f>
        <v>2015</v>
      </c>
    </row>
    <row r="1765" spans="1:9" x14ac:dyDescent="0.2">
      <c r="A1765">
        <v>1183.06005859375</v>
      </c>
      <c r="B1765">
        <v>33</v>
      </c>
      <c r="C1765">
        <v>35.850304805871197</v>
      </c>
      <c r="D1765" s="1">
        <v>42329</v>
      </c>
      <c r="E1765" t="s">
        <v>6</v>
      </c>
      <c r="F1765" s="1" t="s">
        <v>18</v>
      </c>
      <c r="G1765">
        <v>2015</v>
      </c>
      <c r="H1765">
        <f>MONTH(Table1[[#This Row],[timestamp]])</f>
        <v>11</v>
      </c>
      <c r="I1765">
        <f>YEAR(Table1[[#This Row],[timestamp]])</f>
        <v>2015</v>
      </c>
    </row>
    <row r="1766" spans="1:9" x14ac:dyDescent="0.2">
      <c r="A1766">
        <v>1242.77001953125</v>
      </c>
      <c r="B1766">
        <v>96</v>
      </c>
      <c r="C1766">
        <v>12.9455210367838</v>
      </c>
      <c r="D1766" s="1">
        <v>42330</v>
      </c>
      <c r="E1766" t="s">
        <v>1</v>
      </c>
      <c r="F1766" s="1" t="s">
        <v>18</v>
      </c>
      <c r="G1766">
        <v>2015</v>
      </c>
      <c r="H1766">
        <f>MONTH(Table1[[#This Row],[timestamp]])</f>
        <v>11</v>
      </c>
      <c r="I1766">
        <f>YEAR(Table1[[#This Row],[timestamp]])</f>
        <v>2015</v>
      </c>
    </row>
    <row r="1767" spans="1:9" x14ac:dyDescent="0.2">
      <c r="A1767">
        <v>526.45001220703102</v>
      </c>
      <c r="B1767">
        <v>45</v>
      </c>
      <c r="C1767">
        <v>11.698889160156201</v>
      </c>
      <c r="D1767" s="1">
        <v>42330</v>
      </c>
      <c r="E1767" t="s">
        <v>2</v>
      </c>
      <c r="F1767" s="1" t="s">
        <v>18</v>
      </c>
      <c r="G1767">
        <v>2015</v>
      </c>
      <c r="H1767">
        <f>MONTH(Table1[[#This Row],[timestamp]])</f>
        <v>11</v>
      </c>
      <c r="I1767">
        <f>YEAR(Table1[[#This Row],[timestamp]])</f>
        <v>2015</v>
      </c>
    </row>
    <row r="1768" spans="1:9" x14ac:dyDescent="0.2">
      <c r="A1768">
        <v>623.59997558593705</v>
      </c>
      <c r="B1768">
        <v>14</v>
      </c>
      <c r="C1768">
        <v>44.542855398995499</v>
      </c>
      <c r="D1768" s="1">
        <v>42330</v>
      </c>
      <c r="E1768" t="s">
        <v>3</v>
      </c>
      <c r="F1768" s="1" t="s">
        <v>18</v>
      </c>
      <c r="G1768">
        <v>2015</v>
      </c>
      <c r="H1768">
        <f>MONTH(Table1[[#This Row],[timestamp]])</f>
        <v>11</v>
      </c>
      <c r="I1768">
        <f>YEAR(Table1[[#This Row],[timestamp]])</f>
        <v>2015</v>
      </c>
    </row>
    <row r="1769" spans="1:9" x14ac:dyDescent="0.2">
      <c r="A1769">
        <v>2578.580078125</v>
      </c>
      <c r="B1769">
        <v>300</v>
      </c>
      <c r="C1769">
        <v>8.5952669270833297</v>
      </c>
      <c r="D1769" s="1">
        <v>42330</v>
      </c>
      <c r="E1769" t="s">
        <v>4</v>
      </c>
      <c r="F1769" s="1" t="s">
        <v>18</v>
      </c>
      <c r="G1769">
        <v>2015</v>
      </c>
      <c r="H1769">
        <f>MONTH(Table1[[#This Row],[timestamp]])</f>
        <v>11</v>
      </c>
      <c r="I1769">
        <f>YEAR(Table1[[#This Row],[timestamp]])</f>
        <v>2015</v>
      </c>
    </row>
    <row r="1770" spans="1:9" x14ac:dyDescent="0.2">
      <c r="A1770">
        <v>772.65997314453102</v>
      </c>
      <c r="B1770">
        <v>43</v>
      </c>
      <c r="C1770">
        <v>17.968836584756499</v>
      </c>
      <c r="D1770" s="1">
        <v>42330</v>
      </c>
      <c r="E1770" t="s">
        <v>5</v>
      </c>
      <c r="F1770" s="1" t="s">
        <v>18</v>
      </c>
      <c r="G1770">
        <v>2015</v>
      </c>
      <c r="H1770">
        <f>MONTH(Table1[[#This Row],[timestamp]])</f>
        <v>11</v>
      </c>
      <c r="I1770">
        <f>YEAR(Table1[[#This Row],[timestamp]])</f>
        <v>2015</v>
      </c>
    </row>
    <row r="1771" spans="1:9" x14ac:dyDescent="0.2">
      <c r="A1771">
        <v>1480.5400390625</v>
      </c>
      <c r="B1771">
        <v>45</v>
      </c>
      <c r="C1771">
        <v>32.900889756944402</v>
      </c>
      <c r="D1771" s="1">
        <v>42330</v>
      </c>
      <c r="E1771" t="s">
        <v>6</v>
      </c>
      <c r="F1771" s="1" t="s">
        <v>18</v>
      </c>
      <c r="G1771">
        <v>2015</v>
      </c>
      <c r="H1771">
        <f>MONTH(Table1[[#This Row],[timestamp]])</f>
        <v>11</v>
      </c>
      <c r="I1771">
        <f>YEAR(Table1[[#This Row],[timestamp]])</f>
        <v>2015</v>
      </c>
    </row>
    <row r="1772" spans="1:9" x14ac:dyDescent="0.2">
      <c r="A1772">
        <v>2179.80004882812</v>
      </c>
      <c r="B1772">
        <v>173</v>
      </c>
      <c r="C1772">
        <v>12.6000002822434</v>
      </c>
      <c r="D1772" s="1">
        <v>42331</v>
      </c>
      <c r="E1772" t="s">
        <v>1</v>
      </c>
      <c r="F1772" s="1" t="s">
        <v>18</v>
      </c>
      <c r="G1772">
        <v>2015</v>
      </c>
      <c r="H1772">
        <f>MONTH(Table1[[#This Row],[timestamp]])</f>
        <v>11</v>
      </c>
      <c r="I1772">
        <f>YEAR(Table1[[#This Row],[timestamp]])</f>
        <v>2015</v>
      </c>
    </row>
    <row r="1773" spans="1:9" x14ac:dyDescent="0.2">
      <c r="A1773">
        <v>815.84997558593705</v>
      </c>
      <c r="B1773">
        <v>73</v>
      </c>
      <c r="C1773">
        <v>11.176027062820999</v>
      </c>
      <c r="D1773" s="1">
        <v>42331</v>
      </c>
      <c r="E1773" t="s">
        <v>2</v>
      </c>
      <c r="F1773" s="1" t="s">
        <v>18</v>
      </c>
      <c r="G1773">
        <v>2015</v>
      </c>
      <c r="H1773">
        <f>MONTH(Table1[[#This Row],[timestamp]])</f>
        <v>11</v>
      </c>
      <c r="I1773">
        <f>YEAR(Table1[[#This Row],[timestamp]])</f>
        <v>2015</v>
      </c>
    </row>
    <row r="1774" spans="1:9" x14ac:dyDescent="0.2">
      <c r="A1774">
        <v>1867.4599609375</v>
      </c>
      <c r="B1774">
        <v>41</v>
      </c>
      <c r="C1774">
        <v>45.547803925304798</v>
      </c>
      <c r="D1774" s="1">
        <v>42331</v>
      </c>
      <c r="E1774" t="s">
        <v>3</v>
      </c>
      <c r="F1774" s="1" t="s">
        <v>18</v>
      </c>
      <c r="G1774">
        <v>2015</v>
      </c>
      <c r="H1774">
        <f>MONTH(Table1[[#This Row],[timestamp]])</f>
        <v>11</v>
      </c>
      <c r="I1774">
        <f>YEAR(Table1[[#This Row],[timestamp]])</f>
        <v>2015</v>
      </c>
    </row>
    <row r="1775" spans="1:9" x14ac:dyDescent="0.2">
      <c r="A1775">
        <v>3269.76000976562</v>
      </c>
      <c r="B1775">
        <v>426</v>
      </c>
      <c r="C1775">
        <v>7.6754929806704801</v>
      </c>
      <c r="D1775" s="1">
        <v>42331</v>
      </c>
      <c r="E1775" t="s">
        <v>4</v>
      </c>
      <c r="F1775" s="1" t="s">
        <v>18</v>
      </c>
      <c r="G1775">
        <v>2015</v>
      </c>
      <c r="H1775">
        <f>MONTH(Table1[[#This Row],[timestamp]])</f>
        <v>11</v>
      </c>
      <c r="I1775">
        <f>YEAR(Table1[[#This Row],[timestamp]])</f>
        <v>2015</v>
      </c>
    </row>
    <row r="1776" spans="1:9" x14ac:dyDescent="0.2">
      <c r="A1776">
        <v>2394.30004882812</v>
      </c>
      <c r="B1776">
        <v>123</v>
      </c>
      <c r="C1776">
        <v>19.465854055513201</v>
      </c>
      <c r="D1776" s="1">
        <v>42331</v>
      </c>
      <c r="E1776" t="s">
        <v>5</v>
      </c>
      <c r="F1776" s="1" t="s">
        <v>18</v>
      </c>
      <c r="G1776">
        <v>2015</v>
      </c>
      <c r="H1776">
        <f>MONTH(Table1[[#This Row],[timestamp]])</f>
        <v>11</v>
      </c>
      <c r="I1776">
        <f>YEAR(Table1[[#This Row],[timestamp]])</f>
        <v>2015</v>
      </c>
    </row>
    <row r="1777" spans="1:9" x14ac:dyDescent="0.2">
      <c r="A1777">
        <v>4424.43017578125</v>
      </c>
      <c r="B1777">
        <v>91</v>
      </c>
      <c r="C1777">
        <v>48.6201118217719</v>
      </c>
      <c r="D1777" s="1">
        <v>42331</v>
      </c>
      <c r="E1777" t="s">
        <v>6</v>
      </c>
      <c r="F1777" s="1" t="s">
        <v>18</v>
      </c>
      <c r="G1777">
        <v>2015</v>
      </c>
      <c r="H1777">
        <f>MONTH(Table1[[#This Row],[timestamp]])</f>
        <v>11</v>
      </c>
      <c r="I1777">
        <f>YEAR(Table1[[#This Row],[timestamp]])</f>
        <v>2015</v>
      </c>
    </row>
    <row r="1778" spans="1:9" x14ac:dyDescent="0.2">
      <c r="A1778">
        <v>1121.17004394531</v>
      </c>
      <c r="B1778">
        <v>95</v>
      </c>
      <c r="C1778">
        <v>11.801789936266401</v>
      </c>
      <c r="D1778" s="1">
        <v>42332</v>
      </c>
      <c r="E1778" t="s">
        <v>1</v>
      </c>
      <c r="F1778" s="1" t="s">
        <v>18</v>
      </c>
      <c r="G1778">
        <v>2015</v>
      </c>
      <c r="H1778">
        <f>MONTH(Table1[[#This Row],[timestamp]])</f>
        <v>11</v>
      </c>
      <c r="I1778">
        <f>YEAR(Table1[[#This Row],[timestamp]])</f>
        <v>2015</v>
      </c>
    </row>
    <row r="1779" spans="1:9" x14ac:dyDescent="0.2">
      <c r="A1779">
        <v>789.91998291015602</v>
      </c>
      <c r="B1779">
        <v>77</v>
      </c>
      <c r="C1779">
        <v>10.2587010767552</v>
      </c>
      <c r="D1779" s="1">
        <v>42332</v>
      </c>
      <c r="E1779" t="s">
        <v>2</v>
      </c>
      <c r="F1779" s="1" t="s">
        <v>18</v>
      </c>
      <c r="G1779">
        <v>2015</v>
      </c>
      <c r="H1779">
        <f>MONTH(Table1[[#This Row],[timestamp]])</f>
        <v>11</v>
      </c>
      <c r="I1779">
        <f>YEAR(Table1[[#This Row],[timestamp]])</f>
        <v>2015</v>
      </c>
    </row>
    <row r="1780" spans="1:9" x14ac:dyDescent="0.2">
      <c r="A1780">
        <v>1566.08996582031</v>
      </c>
      <c r="B1780">
        <v>39</v>
      </c>
      <c r="C1780">
        <v>40.156152969751602</v>
      </c>
      <c r="D1780" s="1">
        <v>42332</v>
      </c>
      <c r="E1780" t="s">
        <v>3</v>
      </c>
      <c r="F1780" s="1" t="s">
        <v>18</v>
      </c>
      <c r="G1780">
        <v>2015</v>
      </c>
      <c r="H1780">
        <f>MONTH(Table1[[#This Row],[timestamp]])</f>
        <v>11</v>
      </c>
      <c r="I1780">
        <f>YEAR(Table1[[#This Row],[timestamp]])</f>
        <v>2015</v>
      </c>
    </row>
    <row r="1781" spans="1:9" x14ac:dyDescent="0.2">
      <c r="A1781">
        <v>3177.47998046875</v>
      </c>
      <c r="B1781">
        <v>407</v>
      </c>
      <c r="C1781">
        <v>7.8070761190878297</v>
      </c>
      <c r="D1781" s="1">
        <v>42332</v>
      </c>
      <c r="E1781" t="s">
        <v>4</v>
      </c>
      <c r="F1781" s="1" t="s">
        <v>18</v>
      </c>
      <c r="G1781">
        <v>2015</v>
      </c>
      <c r="H1781">
        <f>MONTH(Table1[[#This Row],[timestamp]])</f>
        <v>11</v>
      </c>
      <c r="I1781">
        <f>YEAR(Table1[[#This Row],[timestamp]])</f>
        <v>2015</v>
      </c>
    </row>
    <row r="1782" spans="1:9" x14ac:dyDescent="0.2">
      <c r="A1782">
        <v>1550.82995605468</v>
      </c>
      <c r="B1782">
        <v>87</v>
      </c>
      <c r="C1782">
        <v>17.825631678789499</v>
      </c>
      <c r="D1782" s="1">
        <v>42332</v>
      </c>
      <c r="E1782" t="s">
        <v>5</v>
      </c>
      <c r="F1782" s="1" t="s">
        <v>18</v>
      </c>
      <c r="G1782">
        <v>2015</v>
      </c>
      <c r="H1782">
        <f>MONTH(Table1[[#This Row],[timestamp]])</f>
        <v>11</v>
      </c>
      <c r="I1782">
        <f>YEAR(Table1[[#This Row],[timestamp]])</f>
        <v>2015</v>
      </c>
    </row>
    <row r="1783" spans="1:9" x14ac:dyDescent="0.2">
      <c r="A1783">
        <v>2991.63989257812</v>
      </c>
      <c r="B1783">
        <v>77</v>
      </c>
      <c r="C1783">
        <v>38.852466137378201</v>
      </c>
      <c r="D1783" s="1">
        <v>42332</v>
      </c>
      <c r="E1783" t="s">
        <v>6</v>
      </c>
      <c r="F1783" s="1" t="s">
        <v>18</v>
      </c>
      <c r="G1783">
        <v>2015</v>
      </c>
      <c r="H1783">
        <f>MONTH(Table1[[#This Row],[timestamp]])</f>
        <v>11</v>
      </c>
      <c r="I1783">
        <f>YEAR(Table1[[#This Row],[timestamp]])</f>
        <v>2015</v>
      </c>
    </row>
    <row r="1784" spans="1:9" x14ac:dyDescent="0.2">
      <c r="A1784">
        <v>1319.48999023437</v>
      </c>
      <c r="B1784">
        <v>107</v>
      </c>
      <c r="C1784">
        <v>12.331682151723101</v>
      </c>
      <c r="D1784" s="1">
        <v>42333</v>
      </c>
      <c r="E1784" t="s">
        <v>1</v>
      </c>
      <c r="F1784" s="1" t="s">
        <v>18</v>
      </c>
      <c r="G1784">
        <v>2015</v>
      </c>
      <c r="H1784">
        <f>MONTH(Table1[[#This Row],[timestamp]])</f>
        <v>11</v>
      </c>
      <c r="I1784">
        <f>YEAR(Table1[[#This Row],[timestamp]])</f>
        <v>2015</v>
      </c>
    </row>
    <row r="1785" spans="1:9" x14ac:dyDescent="0.2">
      <c r="A1785">
        <v>777.82000732421795</v>
      </c>
      <c r="B1785">
        <v>73</v>
      </c>
      <c r="C1785">
        <v>10.655068593482399</v>
      </c>
      <c r="D1785" s="1">
        <v>42333</v>
      </c>
      <c r="E1785" t="s">
        <v>2</v>
      </c>
      <c r="F1785" s="1" t="s">
        <v>18</v>
      </c>
      <c r="G1785">
        <v>2015</v>
      </c>
      <c r="H1785">
        <f>MONTH(Table1[[#This Row],[timestamp]])</f>
        <v>11</v>
      </c>
      <c r="I1785">
        <f>YEAR(Table1[[#This Row],[timestamp]])</f>
        <v>2015</v>
      </c>
    </row>
    <row r="1786" spans="1:9" x14ac:dyDescent="0.2">
      <c r="A1786">
        <v>1026.7099609375</v>
      </c>
      <c r="B1786">
        <v>23</v>
      </c>
      <c r="C1786">
        <v>44.639563519021699</v>
      </c>
      <c r="D1786" s="1">
        <v>42333</v>
      </c>
      <c r="E1786" t="s">
        <v>3</v>
      </c>
      <c r="F1786" s="1" t="s">
        <v>18</v>
      </c>
      <c r="G1786">
        <v>2015</v>
      </c>
      <c r="H1786">
        <f>MONTH(Table1[[#This Row],[timestamp]])</f>
        <v>11</v>
      </c>
      <c r="I1786">
        <f>YEAR(Table1[[#This Row],[timestamp]])</f>
        <v>2015</v>
      </c>
    </row>
    <row r="1787" spans="1:9" x14ac:dyDescent="0.2">
      <c r="A1787">
        <v>3018.52001953125</v>
      </c>
      <c r="B1787">
        <v>390</v>
      </c>
      <c r="C1787">
        <v>7.7397949218750002</v>
      </c>
      <c r="D1787" s="1">
        <v>42333</v>
      </c>
      <c r="E1787" t="s">
        <v>4</v>
      </c>
      <c r="F1787" s="1" t="s">
        <v>18</v>
      </c>
      <c r="G1787">
        <v>2015</v>
      </c>
      <c r="H1787">
        <f>MONTH(Table1[[#This Row],[timestamp]])</f>
        <v>11</v>
      </c>
      <c r="I1787">
        <f>YEAR(Table1[[#This Row],[timestamp]])</f>
        <v>2015</v>
      </c>
    </row>
    <row r="1788" spans="1:9" x14ac:dyDescent="0.2">
      <c r="A1788">
        <v>881.30999755859295</v>
      </c>
      <c r="B1788">
        <v>48</v>
      </c>
      <c r="C1788">
        <v>18.3606249491373</v>
      </c>
      <c r="D1788" s="1">
        <v>42333</v>
      </c>
      <c r="E1788" t="s">
        <v>5</v>
      </c>
      <c r="F1788" s="1" t="s">
        <v>18</v>
      </c>
      <c r="G1788">
        <v>2015</v>
      </c>
      <c r="H1788">
        <f>MONTH(Table1[[#This Row],[timestamp]])</f>
        <v>11</v>
      </c>
      <c r="I1788">
        <f>YEAR(Table1[[#This Row],[timestamp]])</f>
        <v>2015</v>
      </c>
    </row>
    <row r="1789" spans="1:9" x14ac:dyDescent="0.2">
      <c r="A1789">
        <v>3886.9599609375</v>
      </c>
      <c r="B1789">
        <v>103</v>
      </c>
      <c r="C1789">
        <v>37.737475348907701</v>
      </c>
      <c r="D1789" s="1">
        <v>42333</v>
      </c>
      <c r="E1789" t="s">
        <v>6</v>
      </c>
      <c r="F1789" s="1" t="s">
        <v>18</v>
      </c>
      <c r="G1789">
        <v>2015</v>
      </c>
      <c r="H1789">
        <f>MONTH(Table1[[#This Row],[timestamp]])</f>
        <v>11</v>
      </c>
      <c r="I1789">
        <f>YEAR(Table1[[#This Row],[timestamp]])</f>
        <v>2015</v>
      </c>
    </row>
    <row r="1790" spans="1:9" x14ac:dyDescent="0.2">
      <c r="A1790">
        <v>2454.2900390625</v>
      </c>
      <c r="B1790">
        <v>191</v>
      </c>
      <c r="C1790">
        <v>12.84968606839</v>
      </c>
      <c r="D1790" s="1">
        <v>42334</v>
      </c>
      <c r="E1790" t="s">
        <v>1</v>
      </c>
      <c r="F1790" s="1" t="s">
        <v>18</v>
      </c>
      <c r="G1790">
        <v>2015</v>
      </c>
      <c r="H1790">
        <f>MONTH(Table1[[#This Row],[timestamp]])</f>
        <v>11</v>
      </c>
      <c r="I1790">
        <f>YEAR(Table1[[#This Row],[timestamp]])</f>
        <v>2015</v>
      </c>
    </row>
    <row r="1791" spans="1:9" x14ac:dyDescent="0.2">
      <c r="A1791">
        <v>1544.83996582031</v>
      </c>
      <c r="B1791">
        <v>139</v>
      </c>
      <c r="C1791">
        <v>11.1139565886353</v>
      </c>
      <c r="D1791" s="1">
        <v>42334</v>
      </c>
      <c r="E1791" t="s">
        <v>2</v>
      </c>
      <c r="F1791" s="1" t="s">
        <v>18</v>
      </c>
      <c r="G1791">
        <v>2015</v>
      </c>
      <c r="H1791">
        <f>MONTH(Table1[[#This Row],[timestamp]])</f>
        <v>11</v>
      </c>
      <c r="I1791">
        <f>YEAR(Table1[[#This Row],[timestamp]])</f>
        <v>2015</v>
      </c>
    </row>
    <row r="1792" spans="1:9" x14ac:dyDescent="0.2">
      <c r="A1792">
        <v>2380.96997070312</v>
      </c>
      <c r="B1792">
        <v>65</v>
      </c>
      <c r="C1792">
        <v>36.6303072415865</v>
      </c>
      <c r="D1792" s="1">
        <v>42334</v>
      </c>
      <c r="E1792" t="s">
        <v>3</v>
      </c>
      <c r="F1792" s="1" t="s">
        <v>18</v>
      </c>
      <c r="G1792">
        <v>2015</v>
      </c>
      <c r="H1792">
        <f>MONTH(Table1[[#This Row],[timestamp]])</f>
        <v>11</v>
      </c>
      <c r="I1792">
        <f>YEAR(Table1[[#This Row],[timestamp]])</f>
        <v>2015</v>
      </c>
    </row>
    <row r="1793" spans="1:9" x14ac:dyDescent="0.2">
      <c r="A1793">
        <v>11184.919921875</v>
      </c>
      <c r="B1793">
        <v>1255</v>
      </c>
      <c r="C1793">
        <v>8.9122867903386407</v>
      </c>
      <c r="D1793" s="1">
        <v>42334</v>
      </c>
      <c r="E1793" t="s">
        <v>4</v>
      </c>
      <c r="F1793" s="1" t="s">
        <v>18</v>
      </c>
      <c r="G1793">
        <v>2015</v>
      </c>
      <c r="H1793">
        <f>MONTH(Table1[[#This Row],[timestamp]])</f>
        <v>11</v>
      </c>
      <c r="I1793">
        <f>YEAR(Table1[[#This Row],[timestamp]])</f>
        <v>2015</v>
      </c>
    </row>
    <row r="1794" spans="1:9" x14ac:dyDescent="0.2">
      <c r="A1794">
        <v>801.78997802734295</v>
      </c>
      <c r="B1794">
        <v>43</v>
      </c>
      <c r="C1794">
        <v>18.6462785587754</v>
      </c>
      <c r="D1794" s="1">
        <v>42334</v>
      </c>
      <c r="E1794" t="s">
        <v>5</v>
      </c>
      <c r="F1794" s="1" t="s">
        <v>18</v>
      </c>
      <c r="G1794">
        <v>2015</v>
      </c>
      <c r="H1794">
        <f>MONTH(Table1[[#This Row],[timestamp]])</f>
        <v>11</v>
      </c>
      <c r="I1794">
        <f>YEAR(Table1[[#This Row],[timestamp]])</f>
        <v>2015</v>
      </c>
    </row>
    <row r="1795" spans="1:9" x14ac:dyDescent="0.2">
      <c r="A1795">
        <v>6001.5400390625</v>
      </c>
      <c r="B1795">
        <v>185</v>
      </c>
      <c r="C1795">
        <v>32.440756967905401</v>
      </c>
      <c r="D1795" s="1">
        <v>42334</v>
      </c>
      <c r="E1795" t="s">
        <v>6</v>
      </c>
      <c r="F1795" s="1" t="s">
        <v>18</v>
      </c>
      <c r="G1795">
        <v>2015</v>
      </c>
      <c r="H1795">
        <f>MONTH(Table1[[#This Row],[timestamp]])</f>
        <v>11</v>
      </c>
      <c r="I1795">
        <f>YEAR(Table1[[#This Row],[timestamp]])</f>
        <v>2015</v>
      </c>
    </row>
    <row r="1796" spans="1:9" x14ac:dyDescent="0.2">
      <c r="A1796">
        <v>2836.97998046875</v>
      </c>
      <c r="B1796">
        <v>216</v>
      </c>
      <c r="C1796">
        <v>13.134166576244199</v>
      </c>
      <c r="D1796" s="1">
        <v>42335</v>
      </c>
      <c r="E1796" t="s">
        <v>1</v>
      </c>
      <c r="F1796" s="1" t="s">
        <v>18</v>
      </c>
      <c r="G1796">
        <v>2015</v>
      </c>
      <c r="H1796">
        <f>MONTH(Table1[[#This Row],[timestamp]])</f>
        <v>11</v>
      </c>
      <c r="I1796">
        <f>YEAR(Table1[[#This Row],[timestamp]])</f>
        <v>2015</v>
      </c>
    </row>
    <row r="1797" spans="1:9" x14ac:dyDescent="0.2">
      <c r="A1797">
        <v>2126.31005859375</v>
      </c>
      <c r="B1797">
        <v>184</v>
      </c>
      <c r="C1797">
        <v>11.556032927139899</v>
      </c>
      <c r="D1797" s="1">
        <v>42335</v>
      </c>
      <c r="E1797" t="s">
        <v>2</v>
      </c>
      <c r="F1797" s="1" t="s">
        <v>18</v>
      </c>
      <c r="G1797">
        <v>2015</v>
      </c>
      <c r="H1797">
        <f>MONTH(Table1[[#This Row],[timestamp]])</f>
        <v>11</v>
      </c>
      <c r="I1797">
        <f>YEAR(Table1[[#This Row],[timestamp]])</f>
        <v>2015</v>
      </c>
    </row>
    <row r="1798" spans="1:9" x14ac:dyDescent="0.2">
      <c r="A1798">
        <v>3563.07006835937</v>
      </c>
      <c r="B1798">
        <v>93</v>
      </c>
      <c r="C1798">
        <v>38.3125813802083</v>
      </c>
      <c r="D1798" s="1">
        <v>42335</v>
      </c>
      <c r="E1798" t="s">
        <v>3</v>
      </c>
      <c r="F1798" s="1" t="s">
        <v>18</v>
      </c>
      <c r="G1798">
        <v>2015</v>
      </c>
      <c r="H1798">
        <f>MONTH(Table1[[#This Row],[timestamp]])</f>
        <v>11</v>
      </c>
      <c r="I1798">
        <f>YEAR(Table1[[#This Row],[timestamp]])</f>
        <v>2015</v>
      </c>
    </row>
    <row r="1799" spans="1:9" x14ac:dyDescent="0.2">
      <c r="A1799">
        <v>15353.3603515625</v>
      </c>
      <c r="B1799">
        <v>1837</v>
      </c>
      <c r="C1799">
        <v>8.3578445027558494</v>
      </c>
      <c r="D1799" s="1">
        <v>42335</v>
      </c>
      <c r="E1799" t="s">
        <v>4</v>
      </c>
      <c r="F1799" s="1" t="s">
        <v>18</v>
      </c>
      <c r="G1799">
        <v>2015</v>
      </c>
      <c r="H1799">
        <f>MONTH(Table1[[#This Row],[timestamp]])</f>
        <v>11</v>
      </c>
      <c r="I1799">
        <f>YEAR(Table1[[#This Row],[timestamp]])</f>
        <v>2015</v>
      </c>
    </row>
    <row r="1800" spans="1:9" x14ac:dyDescent="0.2">
      <c r="A1800">
        <v>900.239990234375</v>
      </c>
      <c r="B1800">
        <v>51</v>
      </c>
      <c r="C1800">
        <v>17.651764514399499</v>
      </c>
      <c r="D1800" s="1">
        <v>42335</v>
      </c>
      <c r="E1800" t="s">
        <v>5</v>
      </c>
      <c r="F1800" s="1" t="s">
        <v>18</v>
      </c>
      <c r="G1800">
        <v>2015</v>
      </c>
      <c r="H1800">
        <f>MONTH(Table1[[#This Row],[timestamp]])</f>
        <v>11</v>
      </c>
      <c r="I1800">
        <f>YEAR(Table1[[#This Row],[timestamp]])</f>
        <v>2015</v>
      </c>
    </row>
    <row r="1801" spans="1:9" x14ac:dyDescent="0.2">
      <c r="A1801">
        <v>7992.41015625</v>
      </c>
      <c r="B1801">
        <v>224</v>
      </c>
      <c r="C1801">
        <v>35.680402483258902</v>
      </c>
      <c r="D1801" s="1">
        <v>42335</v>
      </c>
      <c r="E1801" t="s">
        <v>6</v>
      </c>
      <c r="F1801" s="1" t="s">
        <v>18</v>
      </c>
      <c r="G1801">
        <v>2015</v>
      </c>
      <c r="H1801">
        <f>MONTH(Table1[[#This Row],[timestamp]])</f>
        <v>11</v>
      </c>
      <c r="I1801">
        <f>YEAR(Table1[[#This Row],[timestamp]])</f>
        <v>2015</v>
      </c>
    </row>
    <row r="1802" spans="1:9" x14ac:dyDescent="0.2">
      <c r="A1802">
        <v>1434.07995605468</v>
      </c>
      <c r="B1802">
        <v>115</v>
      </c>
      <c r="C1802">
        <v>12.470260487432</v>
      </c>
      <c r="D1802" s="1">
        <v>42336</v>
      </c>
      <c r="E1802" t="s">
        <v>1</v>
      </c>
      <c r="F1802" s="1" t="s">
        <v>18</v>
      </c>
      <c r="G1802">
        <v>2015</v>
      </c>
      <c r="H1802">
        <f>MONTH(Table1[[#This Row],[timestamp]])</f>
        <v>11</v>
      </c>
      <c r="I1802">
        <f>YEAR(Table1[[#This Row],[timestamp]])</f>
        <v>2015</v>
      </c>
    </row>
    <row r="1803" spans="1:9" x14ac:dyDescent="0.2">
      <c r="A1803">
        <v>1244.81005859375</v>
      </c>
      <c r="B1803">
        <v>111</v>
      </c>
      <c r="C1803">
        <v>11.214505032376101</v>
      </c>
      <c r="D1803" s="1">
        <v>42336</v>
      </c>
      <c r="E1803" t="s">
        <v>2</v>
      </c>
      <c r="F1803" s="1" t="s">
        <v>18</v>
      </c>
      <c r="G1803">
        <v>2015</v>
      </c>
      <c r="H1803">
        <f>MONTH(Table1[[#This Row],[timestamp]])</f>
        <v>11</v>
      </c>
      <c r="I1803">
        <f>YEAR(Table1[[#This Row],[timestamp]])</f>
        <v>2015</v>
      </c>
    </row>
    <row r="1804" spans="1:9" x14ac:dyDescent="0.2">
      <c r="A1804">
        <v>925.65002441406205</v>
      </c>
      <c r="B1804">
        <v>28</v>
      </c>
      <c r="C1804">
        <v>33.058929443359297</v>
      </c>
      <c r="D1804" s="1">
        <v>42336</v>
      </c>
      <c r="E1804" t="s">
        <v>3</v>
      </c>
      <c r="F1804" s="1" t="s">
        <v>18</v>
      </c>
      <c r="G1804">
        <v>2015</v>
      </c>
      <c r="H1804">
        <f>MONTH(Table1[[#This Row],[timestamp]])</f>
        <v>11</v>
      </c>
      <c r="I1804">
        <f>YEAR(Table1[[#This Row],[timestamp]])</f>
        <v>2015</v>
      </c>
    </row>
    <row r="1805" spans="1:9" x14ac:dyDescent="0.2">
      <c r="A1805">
        <v>7291.58984375</v>
      </c>
      <c r="B1805">
        <v>828</v>
      </c>
      <c r="C1805">
        <v>8.8062679272343001</v>
      </c>
      <c r="D1805" s="1">
        <v>42336</v>
      </c>
      <c r="E1805" t="s">
        <v>4</v>
      </c>
      <c r="F1805" s="1" t="s">
        <v>18</v>
      </c>
      <c r="G1805">
        <v>2015</v>
      </c>
      <c r="H1805">
        <f>MONTH(Table1[[#This Row],[timestamp]])</f>
        <v>11</v>
      </c>
      <c r="I1805">
        <f>YEAR(Table1[[#This Row],[timestamp]])</f>
        <v>2015</v>
      </c>
    </row>
    <row r="1806" spans="1:9" x14ac:dyDescent="0.2">
      <c r="A1806">
        <v>527.33001708984295</v>
      </c>
      <c r="B1806">
        <v>35</v>
      </c>
      <c r="C1806">
        <v>15.066571916852601</v>
      </c>
      <c r="D1806" s="1">
        <v>42336</v>
      </c>
      <c r="E1806" t="s">
        <v>5</v>
      </c>
      <c r="F1806" s="1" t="s">
        <v>18</v>
      </c>
      <c r="G1806">
        <v>2015</v>
      </c>
      <c r="H1806">
        <f>MONTH(Table1[[#This Row],[timestamp]])</f>
        <v>11</v>
      </c>
      <c r="I1806">
        <f>YEAR(Table1[[#This Row],[timestamp]])</f>
        <v>2015</v>
      </c>
    </row>
    <row r="1807" spans="1:9" x14ac:dyDescent="0.2">
      <c r="A1807">
        <v>2932.25</v>
      </c>
      <c r="B1807">
        <v>81</v>
      </c>
      <c r="C1807">
        <v>36.200617283950599</v>
      </c>
      <c r="D1807" s="1">
        <v>42336</v>
      </c>
      <c r="E1807" t="s">
        <v>6</v>
      </c>
      <c r="F1807" s="1" t="s">
        <v>18</v>
      </c>
      <c r="G1807">
        <v>2015</v>
      </c>
      <c r="H1807">
        <f>MONTH(Table1[[#This Row],[timestamp]])</f>
        <v>11</v>
      </c>
      <c r="I1807">
        <f>YEAR(Table1[[#This Row],[timestamp]])</f>
        <v>2015</v>
      </c>
    </row>
    <row r="1808" spans="1:9" x14ac:dyDescent="0.2">
      <c r="A1808">
        <v>1535.44995117187</v>
      </c>
      <c r="B1808">
        <v>121</v>
      </c>
      <c r="C1808">
        <v>12.689669017949299</v>
      </c>
      <c r="D1808" s="1">
        <v>42337</v>
      </c>
      <c r="E1808" t="s">
        <v>1</v>
      </c>
      <c r="F1808" s="1" t="s">
        <v>18</v>
      </c>
      <c r="G1808">
        <v>2015</v>
      </c>
      <c r="H1808">
        <f>MONTH(Table1[[#This Row],[timestamp]])</f>
        <v>11</v>
      </c>
      <c r="I1808">
        <f>YEAR(Table1[[#This Row],[timestamp]])</f>
        <v>2015</v>
      </c>
    </row>
    <row r="1809" spans="1:9" x14ac:dyDescent="0.2">
      <c r="A1809">
        <v>690.59002685546795</v>
      </c>
      <c r="B1809">
        <v>62</v>
      </c>
      <c r="C1809">
        <v>11.138548820249399</v>
      </c>
      <c r="D1809" s="1">
        <v>42337</v>
      </c>
      <c r="E1809" t="s">
        <v>2</v>
      </c>
      <c r="F1809" s="1" t="s">
        <v>18</v>
      </c>
      <c r="G1809">
        <v>2015</v>
      </c>
      <c r="H1809">
        <f>MONTH(Table1[[#This Row],[timestamp]])</f>
        <v>11</v>
      </c>
      <c r="I1809">
        <f>YEAR(Table1[[#This Row],[timestamp]])</f>
        <v>2015</v>
      </c>
    </row>
    <row r="1810" spans="1:9" x14ac:dyDescent="0.2">
      <c r="A1810">
        <v>1167.7900390625</v>
      </c>
      <c r="B1810">
        <v>30</v>
      </c>
      <c r="C1810">
        <v>38.926334635416602</v>
      </c>
      <c r="D1810" s="1">
        <v>42337</v>
      </c>
      <c r="E1810" t="s">
        <v>3</v>
      </c>
      <c r="F1810" s="1" t="s">
        <v>18</v>
      </c>
      <c r="G1810">
        <v>2015</v>
      </c>
      <c r="H1810">
        <f>MONTH(Table1[[#This Row],[timestamp]])</f>
        <v>11</v>
      </c>
      <c r="I1810">
        <f>YEAR(Table1[[#This Row],[timestamp]])</f>
        <v>2015</v>
      </c>
    </row>
    <row r="1811" spans="1:9" x14ac:dyDescent="0.2">
      <c r="A1811">
        <v>5144.1298828125</v>
      </c>
      <c r="B1811">
        <v>647</v>
      </c>
      <c r="C1811">
        <v>7.9507417045015396</v>
      </c>
      <c r="D1811" s="1">
        <v>42337</v>
      </c>
      <c r="E1811" t="s">
        <v>4</v>
      </c>
      <c r="F1811" s="1" t="s">
        <v>18</v>
      </c>
      <c r="G1811">
        <v>2015</v>
      </c>
      <c r="H1811">
        <f>MONTH(Table1[[#This Row],[timestamp]])</f>
        <v>11</v>
      </c>
      <c r="I1811">
        <f>YEAR(Table1[[#This Row],[timestamp]])</f>
        <v>2015</v>
      </c>
    </row>
    <row r="1812" spans="1:9" x14ac:dyDescent="0.2">
      <c r="A1812">
        <v>700.14001464843705</v>
      </c>
      <c r="B1812">
        <v>43</v>
      </c>
      <c r="C1812">
        <v>16.2823259220566</v>
      </c>
      <c r="D1812" s="1">
        <v>42337</v>
      </c>
      <c r="E1812" t="s">
        <v>5</v>
      </c>
      <c r="F1812" s="1" t="s">
        <v>18</v>
      </c>
      <c r="G1812">
        <v>2015</v>
      </c>
      <c r="H1812">
        <f>MONTH(Table1[[#This Row],[timestamp]])</f>
        <v>11</v>
      </c>
      <c r="I1812">
        <f>YEAR(Table1[[#This Row],[timestamp]])</f>
        <v>2015</v>
      </c>
    </row>
    <row r="1813" spans="1:9" x14ac:dyDescent="0.2">
      <c r="A1813">
        <v>2831.7099609375</v>
      </c>
      <c r="B1813">
        <v>83</v>
      </c>
      <c r="C1813">
        <v>34.116987481174696</v>
      </c>
      <c r="D1813" s="1">
        <v>42337</v>
      </c>
      <c r="E1813" t="s">
        <v>6</v>
      </c>
      <c r="F1813" s="1" t="s">
        <v>18</v>
      </c>
      <c r="G1813">
        <v>2015</v>
      </c>
      <c r="H1813">
        <f>MONTH(Table1[[#This Row],[timestamp]])</f>
        <v>11</v>
      </c>
      <c r="I1813">
        <f>YEAR(Table1[[#This Row],[timestamp]])</f>
        <v>2015</v>
      </c>
    </row>
    <row r="1814" spans="1:9" x14ac:dyDescent="0.2">
      <c r="A1814">
        <v>3296.06005859375</v>
      </c>
      <c r="B1814">
        <v>260</v>
      </c>
      <c r="C1814">
        <v>12.6771540715144</v>
      </c>
      <c r="D1814" s="1">
        <v>42338</v>
      </c>
      <c r="E1814" t="s">
        <v>1</v>
      </c>
      <c r="F1814" s="1" t="s">
        <v>18</v>
      </c>
      <c r="G1814">
        <v>2015</v>
      </c>
      <c r="H1814">
        <f>MONTH(Table1[[#This Row],[timestamp]])</f>
        <v>11</v>
      </c>
      <c r="I1814">
        <f>YEAR(Table1[[#This Row],[timestamp]])</f>
        <v>2015</v>
      </c>
    </row>
    <row r="1815" spans="1:9" x14ac:dyDescent="0.2">
      <c r="A1815">
        <v>1839.56994628906</v>
      </c>
      <c r="B1815">
        <v>170</v>
      </c>
      <c r="C1815">
        <v>10.8209996840533</v>
      </c>
      <c r="D1815" s="1">
        <v>42338</v>
      </c>
      <c r="E1815" t="s">
        <v>2</v>
      </c>
      <c r="F1815" s="1" t="s">
        <v>18</v>
      </c>
      <c r="G1815">
        <v>2015</v>
      </c>
      <c r="H1815">
        <f>MONTH(Table1[[#This Row],[timestamp]])</f>
        <v>11</v>
      </c>
      <c r="I1815">
        <f>YEAR(Table1[[#This Row],[timestamp]])</f>
        <v>2015</v>
      </c>
    </row>
    <row r="1816" spans="1:9" x14ac:dyDescent="0.2">
      <c r="A1816">
        <v>2501.69995117187</v>
      </c>
      <c r="B1816">
        <v>55</v>
      </c>
      <c r="C1816">
        <v>45.485453657670398</v>
      </c>
      <c r="D1816" s="1">
        <v>42338</v>
      </c>
      <c r="E1816" t="s">
        <v>3</v>
      </c>
      <c r="F1816" s="1" t="s">
        <v>18</v>
      </c>
      <c r="G1816">
        <v>2015</v>
      </c>
      <c r="H1816">
        <f>MONTH(Table1[[#This Row],[timestamp]])</f>
        <v>11</v>
      </c>
      <c r="I1816">
        <f>YEAR(Table1[[#This Row],[timestamp]])</f>
        <v>2015</v>
      </c>
    </row>
    <row r="1817" spans="1:9" x14ac:dyDescent="0.2">
      <c r="A1817">
        <v>11538.51953125</v>
      </c>
      <c r="B1817">
        <v>1432</v>
      </c>
      <c r="C1817">
        <v>8.0576253709846295</v>
      </c>
      <c r="D1817" s="1">
        <v>42338</v>
      </c>
      <c r="E1817" t="s">
        <v>4</v>
      </c>
      <c r="F1817" s="1" t="s">
        <v>18</v>
      </c>
      <c r="G1817">
        <v>2015</v>
      </c>
      <c r="H1817">
        <f>MONTH(Table1[[#This Row],[timestamp]])</f>
        <v>11</v>
      </c>
      <c r="I1817">
        <f>YEAR(Table1[[#This Row],[timestamp]])</f>
        <v>2015</v>
      </c>
    </row>
    <row r="1818" spans="1:9" x14ac:dyDescent="0.2">
      <c r="A1818">
        <v>1913.10998535156</v>
      </c>
      <c r="B1818">
        <v>113</v>
      </c>
      <c r="C1818">
        <v>16.930176861518198</v>
      </c>
      <c r="D1818" s="1">
        <v>42338</v>
      </c>
      <c r="E1818" t="s">
        <v>5</v>
      </c>
      <c r="F1818" s="1" t="s">
        <v>18</v>
      </c>
      <c r="G1818">
        <v>2015</v>
      </c>
      <c r="H1818">
        <f>MONTH(Table1[[#This Row],[timestamp]])</f>
        <v>11</v>
      </c>
      <c r="I1818">
        <f>YEAR(Table1[[#This Row],[timestamp]])</f>
        <v>2015</v>
      </c>
    </row>
    <row r="1819" spans="1:9" x14ac:dyDescent="0.2">
      <c r="A1819">
        <v>6109.02001953125</v>
      </c>
      <c r="B1819">
        <v>159</v>
      </c>
      <c r="C1819">
        <v>38.421509556800302</v>
      </c>
      <c r="D1819" s="1">
        <v>42338</v>
      </c>
      <c r="E1819" t="s">
        <v>6</v>
      </c>
      <c r="F1819" s="1" t="s">
        <v>18</v>
      </c>
      <c r="G1819">
        <v>2015</v>
      </c>
      <c r="H1819">
        <f>MONTH(Table1[[#This Row],[timestamp]])</f>
        <v>11</v>
      </c>
      <c r="I1819">
        <f>YEAR(Table1[[#This Row],[timestamp]])</f>
        <v>2015</v>
      </c>
    </row>
    <row r="1820" spans="1:9" x14ac:dyDescent="0.2">
      <c r="A1820">
        <v>1853.28002929687</v>
      </c>
      <c r="B1820">
        <v>155</v>
      </c>
      <c r="C1820">
        <v>11.9566453503024</v>
      </c>
      <c r="D1820" s="1">
        <v>42339</v>
      </c>
      <c r="E1820" t="s">
        <v>1</v>
      </c>
      <c r="F1820" s="1" t="s">
        <v>19</v>
      </c>
      <c r="G1820">
        <v>2015</v>
      </c>
      <c r="H1820">
        <f>MONTH(Table1[[#This Row],[timestamp]])</f>
        <v>12</v>
      </c>
      <c r="I1820">
        <f>YEAR(Table1[[#This Row],[timestamp]])</f>
        <v>2015</v>
      </c>
    </row>
    <row r="1821" spans="1:9" x14ac:dyDescent="0.2">
      <c r="A1821">
        <v>964.760009765625</v>
      </c>
      <c r="B1821">
        <v>87</v>
      </c>
      <c r="C1821">
        <v>11.0891955145474</v>
      </c>
      <c r="D1821" s="1">
        <v>42339</v>
      </c>
      <c r="E1821" t="s">
        <v>2</v>
      </c>
      <c r="F1821" s="1" t="s">
        <v>19</v>
      </c>
      <c r="G1821">
        <v>2015</v>
      </c>
      <c r="H1821">
        <f>MONTH(Table1[[#This Row],[timestamp]])</f>
        <v>12</v>
      </c>
      <c r="I1821">
        <f>YEAR(Table1[[#This Row],[timestamp]])</f>
        <v>2015</v>
      </c>
    </row>
    <row r="1822" spans="1:9" x14ac:dyDescent="0.2">
      <c r="A1822">
        <v>1124.86999511718</v>
      </c>
      <c r="B1822">
        <v>27</v>
      </c>
      <c r="C1822">
        <v>41.6618516710069</v>
      </c>
      <c r="D1822" s="1">
        <v>42339</v>
      </c>
      <c r="E1822" t="s">
        <v>3</v>
      </c>
      <c r="F1822" s="1" t="s">
        <v>19</v>
      </c>
      <c r="G1822">
        <v>2015</v>
      </c>
      <c r="H1822">
        <f>MONTH(Table1[[#This Row],[timestamp]])</f>
        <v>12</v>
      </c>
      <c r="I1822">
        <f>YEAR(Table1[[#This Row],[timestamp]])</f>
        <v>2015</v>
      </c>
    </row>
    <row r="1823" spans="1:9" x14ac:dyDescent="0.2">
      <c r="A1823">
        <v>4223.4599609375</v>
      </c>
      <c r="B1823">
        <v>550</v>
      </c>
      <c r="C1823">
        <v>7.6790181107954503</v>
      </c>
      <c r="D1823" s="1">
        <v>42339</v>
      </c>
      <c r="E1823" t="s">
        <v>4</v>
      </c>
      <c r="F1823" s="1" t="s">
        <v>19</v>
      </c>
      <c r="G1823">
        <v>2015</v>
      </c>
      <c r="H1823">
        <f>MONTH(Table1[[#This Row],[timestamp]])</f>
        <v>12</v>
      </c>
      <c r="I1823">
        <f>YEAR(Table1[[#This Row],[timestamp]])</f>
        <v>2015</v>
      </c>
    </row>
    <row r="1824" spans="1:9" x14ac:dyDescent="0.2">
      <c r="A1824">
        <v>1771.76000976562</v>
      </c>
      <c r="B1824">
        <v>104</v>
      </c>
      <c r="C1824">
        <v>17.036153940054</v>
      </c>
      <c r="D1824" s="1">
        <v>42339</v>
      </c>
      <c r="E1824" t="s">
        <v>5</v>
      </c>
      <c r="F1824" s="1" t="s">
        <v>19</v>
      </c>
      <c r="G1824">
        <v>2015</v>
      </c>
      <c r="H1824">
        <f>MONTH(Table1[[#This Row],[timestamp]])</f>
        <v>12</v>
      </c>
      <c r="I1824">
        <f>YEAR(Table1[[#This Row],[timestamp]])</f>
        <v>2015</v>
      </c>
    </row>
    <row r="1825" spans="1:9" x14ac:dyDescent="0.2">
      <c r="A1825">
        <v>3673.61010742187</v>
      </c>
      <c r="B1825">
        <v>98</v>
      </c>
      <c r="C1825">
        <v>37.485817422672099</v>
      </c>
      <c r="D1825" s="1">
        <v>42339</v>
      </c>
      <c r="E1825" t="s">
        <v>6</v>
      </c>
      <c r="F1825" s="1" t="s">
        <v>19</v>
      </c>
      <c r="G1825">
        <v>2015</v>
      </c>
      <c r="H1825">
        <f>MONTH(Table1[[#This Row],[timestamp]])</f>
        <v>12</v>
      </c>
      <c r="I1825">
        <f>YEAR(Table1[[#This Row],[timestamp]])</f>
        <v>2015</v>
      </c>
    </row>
    <row r="1826" spans="1:9" x14ac:dyDescent="0.2">
      <c r="A1826">
        <v>2204.7099609375</v>
      </c>
      <c r="B1826">
        <v>180</v>
      </c>
      <c r="C1826">
        <v>12.248388671875</v>
      </c>
      <c r="D1826" s="1">
        <v>42340</v>
      </c>
      <c r="E1826" t="s">
        <v>1</v>
      </c>
      <c r="F1826" s="1" t="s">
        <v>19</v>
      </c>
      <c r="G1826">
        <v>2015</v>
      </c>
      <c r="H1826">
        <f>MONTH(Table1[[#This Row],[timestamp]])</f>
        <v>12</v>
      </c>
      <c r="I1826">
        <f>YEAR(Table1[[#This Row],[timestamp]])</f>
        <v>2015</v>
      </c>
    </row>
    <row r="1827" spans="1:9" x14ac:dyDescent="0.2">
      <c r="A1827">
        <v>760.47998046875</v>
      </c>
      <c r="B1827">
        <v>67</v>
      </c>
      <c r="C1827">
        <v>11.3504474696828</v>
      </c>
      <c r="D1827" s="1">
        <v>42340</v>
      </c>
      <c r="E1827" t="s">
        <v>2</v>
      </c>
      <c r="F1827" s="1" t="s">
        <v>19</v>
      </c>
      <c r="G1827">
        <v>2015</v>
      </c>
      <c r="H1827">
        <f>MONTH(Table1[[#This Row],[timestamp]])</f>
        <v>12</v>
      </c>
      <c r="I1827">
        <f>YEAR(Table1[[#This Row],[timestamp]])</f>
        <v>2015</v>
      </c>
    </row>
    <row r="1828" spans="1:9" x14ac:dyDescent="0.2">
      <c r="A1828">
        <v>1744</v>
      </c>
      <c r="B1828">
        <v>34</v>
      </c>
      <c r="C1828">
        <v>51.294117647058798</v>
      </c>
      <c r="D1828" s="1">
        <v>42340</v>
      </c>
      <c r="E1828" t="s">
        <v>3</v>
      </c>
      <c r="F1828" s="1" t="s">
        <v>19</v>
      </c>
      <c r="G1828">
        <v>2015</v>
      </c>
      <c r="H1828">
        <f>MONTH(Table1[[#This Row],[timestamp]])</f>
        <v>12</v>
      </c>
      <c r="I1828">
        <f>YEAR(Table1[[#This Row],[timestamp]])</f>
        <v>2015</v>
      </c>
    </row>
    <row r="1829" spans="1:9" x14ac:dyDescent="0.2">
      <c r="A1829">
        <v>4450.72998046875</v>
      </c>
      <c r="B1829">
        <v>554</v>
      </c>
      <c r="C1829">
        <v>8.0338086290049606</v>
      </c>
      <c r="D1829" s="1">
        <v>42340</v>
      </c>
      <c r="E1829" t="s">
        <v>4</v>
      </c>
      <c r="F1829" s="1" t="s">
        <v>19</v>
      </c>
      <c r="G1829">
        <v>2015</v>
      </c>
      <c r="H1829">
        <f>MONTH(Table1[[#This Row],[timestamp]])</f>
        <v>12</v>
      </c>
      <c r="I1829">
        <f>YEAR(Table1[[#This Row],[timestamp]])</f>
        <v>2015</v>
      </c>
    </row>
    <row r="1830" spans="1:9" x14ac:dyDescent="0.2">
      <c r="A1830">
        <v>1664.13000488281</v>
      </c>
      <c r="B1830">
        <v>97</v>
      </c>
      <c r="C1830">
        <v>17.1559794317815</v>
      </c>
      <c r="D1830" s="1">
        <v>42340</v>
      </c>
      <c r="E1830" t="s">
        <v>5</v>
      </c>
      <c r="F1830" s="1" t="s">
        <v>19</v>
      </c>
      <c r="G1830">
        <v>2015</v>
      </c>
      <c r="H1830">
        <f>MONTH(Table1[[#This Row],[timestamp]])</f>
        <v>12</v>
      </c>
      <c r="I1830">
        <f>YEAR(Table1[[#This Row],[timestamp]])</f>
        <v>2015</v>
      </c>
    </row>
    <row r="1831" spans="1:9" x14ac:dyDescent="0.2">
      <c r="A1831">
        <v>3773.96997070312</v>
      </c>
      <c r="B1831">
        <v>91</v>
      </c>
      <c r="C1831">
        <v>41.472197480254103</v>
      </c>
      <c r="D1831" s="1">
        <v>42340</v>
      </c>
      <c r="E1831" t="s">
        <v>6</v>
      </c>
      <c r="F1831" s="1" t="s">
        <v>19</v>
      </c>
      <c r="G1831">
        <v>2015</v>
      </c>
      <c r="H1831">
        <f>MONTH(Table1[[#This Row],[timestamp]])</f>
        <v>12</v>
      </c>
      <c r="I1831">
        <f>YEAR(Table1[[#This Row],[timestamp]])</f>
        <v>2015</v>
      </c>
    </row>
    <row r="1832" spans="1:9" x14ac:dyDescent="0.2">
      <c r="A1832">
        <v>1586.56005859375</v>
      </c>
      <c r="B1832">
        <v>132</v>
      </c>
      <c r="C1832">
        <v>12.019394383285899</v>
      </c>
      <c r="D1832" s="1">
        <v>42341</v>
      </c>
      <c r="E1832" t="s">
        <v>1</v>
      </c>
      <c r="F1832" s="1" t="s">
        <v>19</v>
      </c>
      <c r="G1832">
        <v>2015</v>
      </c>
      <c r="H1832">
        <f>MONTH(Table1[[#This Row],[timestamp]])</f>
        <v>12</v>
      </c>
      <c r="I1832">
        <f>YEAR(Table1[[#This Row],[timestamp]])</f>
        <v>2015</v>
      </c>
    </row>
    <row r="1833" spans="1:9" x14ac:dyDescent="0.2">
      <c r="A1833">
        <v>1061.17004394531</v>
      </c>
      <c r="B1833">
        <v>94</v>
      </c>
      <c r="C1833">
        <v>11.2890430206948</v>
      </c>
      <c r="D1833" s="1">
        <v>42341</v>
      </c>
      <c r="E1833" t="s">
        <v>2</v>
      </c>
      <c r="F1833" s="1" t="s">
        <v>19</v>
      </c>
      <c r="G1833">
        <v>2015</v>
      </c>
      <c r="H1833">
        <f>MONTH(Table1[[#This Row],[timestamp]])</f>
        <v>12</v>
      </c>
      <c r="I1833">
        <f>YEAR(Table1[[#This Row],[timestamp]])</f>
        <v>2015</v>
      </c>
    </row>
    <row r="1834" spans="1:9" x14ac:dyDescent="0.2">
      <c r="A1834">
        <v>1346.05004882812</v>
      </c>
      <c r="B1834">
        <v>36</v>
      </c>
      <c r="C1834">
        <v>37.3902791341145</v>
      </c>
      <c r="D1834" s="1">
        <v>42341</v>
      </c>
      <c r="E1834" t="s">
        <v>3</v>
      </c>
      <c r="F1834" s="1" t="s">
        <v>19</v>
      </c>
      <c r="G1834">
        <v>2015</v>
      </c>
      <c r="H1834">
        <f>MONTH(Table1[[#This Row],[timestamp]])</f>
        <v>12</v>
      </c>
      <c r="I1834">
        <f>YEAR(Table1[[#This Row],[timestamp]])</f>
        <v>2015</v>
      </c>
    </row>
    <row r="1835" spans="1:9" x14ac:dyDescent="0.2">
      <c r="A1835">
        <v>4540.0400390625</v>
      </c>
      <c r="B1835">
        <v>564</v>
      </c>
      <c r="C1835">
        <v>8.0497163813164896</v>
      </c>
      <c r="D1835" s="1">
        <v>42341</v>
      </c>
      <c r="E1835" t="s">
        <v>4</v>
      </c>
      <c r="F1835" s="1" t="s">
        <v>19</v>
      </c>
      <c r="G1835">
        <v>2015</v>
      </c>
      <c r="H1835">
        <f>MONTH(Table1[[#This Row],[timestamp]])</f>
        <v>12</v>
      </c>
      <c r="I1835">
        <f>YEAR(Table1[[#This Row],[timestamp]])</f>
        <v>2015</v>
      </c>
    </row>
    <row r="1836" spans="1:9" x14ac:dyDescent="0.2">
      <c r="A1836">
        <v>1610.01000976562</v>
      </c>
      <c r="B1836">
        <v>92</v>
      </c>
      <c r="C1836">
        <v>17.500108801800199</v>
      </c>
      <c r="D1836" s="1">
        <v>42341</v>
      </c>
      <c r="E1836" t="s">
        <v>5</v>
      </c>
      <c r="F1836" s="1" t="s">
        <v>19</v>
      </c>
      <c r="G1836">
        <v>2015</v>
      </c>
      <c r="H1836">
        <f>MONTH(Table1[[#This Row],[timestamp]])</f>
        <v>12</v>
      </c>
      <c r="I1836">
        <f>YEAR(Table1[[#This Row],[timestamp]])</f>
        <v>2015</v>
      </c>
    </row>
    <row r="1837" spans="1:9" x14ac:dyDescent="0.2">
      <c r="A1837">
        <v>4988.41015625</v>
      </c>
      <c r="B1837">
        <v>111</v>
      </c>
      <c r="C1837">
        <v>44.9406320382882</v>
      </c>
      <c r="D1837" s="1">
        <v>42341</v>
      </c>
      <c r="E1837" t="s">
        <v>6</v>
      </c>
      <c r="F1837" s="1" t="s">
        <v>19</v>
      </c>
      <c r="G1837">
        <v>2015</v>
      </c>
      <c r="H1837">
        <f>MONTH(Table1[[#This Row],[timestamp]])</f>
        <v>12</v>
      </c>
      <c r="I1837">
        <f>YEAR(Table1[[#This Row],[timestamp]])</f>
        <v>2015</v>
      </c>
    </row>
    <row r="1838" spans="1:9" x14ac:dyDescent="0.2">
      <c r="A1838">
        <v>1778.43994140625</v>
      </c>
      <c r="B1838">
        <v>134</v>
      </c>
      <c r="C1838">
        <v>13.2719398612406</v>
      </c>
      <c r="D1838" s="1">
        <v>42342</v>
      </c>
      <c r="E1838" t="s">
        <v>1</v>
      </c>
      <c r="F1838" s="1" t="s">
        <v>19</v>
      </c>
      <c r="G1838">
        <v>2015</v>
      </c>
      <c r="H1838">
        <f>MONTH(Table1[[#This Row],[timestamp]])</f>
        <v>12</v>
      </c>
      <c r="I1838">
        <f>YEAR(Table1[[#This Row],[timestamp]])</f>
        <v>2015</v>
      </c>
    </row>
    <row r="1839" spans="1:9" x14ac:dyDescent="0.2">
      <c r="A1839">
        <v>1084.61999511718</v>
      </c>
      <c r="B1839">
        <v>95</v>
      </c>
      <c r="C1839">
        <v>11.417052580180901</v>
      </c>
      <c r="D1839" s="1">
        <v>42342</v>
      </c>
      <c r="E1839" t="s">
        <v>2</v>
      </c>
      <c r="F1839" s="1" t="s">
        <v>19</v>
      </c>
      <c r="G1839">
        <v>2015</v>
      </c>
      <c r="H1839">
        <f>MONTH(Table1[[#This Row],[timestamp]])</f>
        <v>12</v>
      </c>
      <c r="I1839">
        <f>YEAR(Table1[[#This Row],[timestamp]])</f>
        <v>2015</v>
      </c>
    </row>
    <row r="1840" spans="1:9" x14ac:dyDescent="0.2">
      <c r="A1840">
        <v>1216.51000976562</v>
      </c>
      <c r="B1840">
        <v>28</v>
      </c>
      <c r="C1840">
        <v>43.446786063057999</v>
      </c>
      <c r="D1840" s="1">
        <v>42342</v>
      </c>
      <c r="E1840" t="s">
        <v>3</v>
      </c>
      <c r="F1840" s="1" t="s">
        <v>19</v>
      </c>
      <c r="G1840">
        <v>2015</v>
      </c>
      <c r="H1840">
        <f>MONTH(Table1[[#This Row],[timestamp]])</f>
        <v>12</v>
      </c>
      <c r="I1840">
        <f>YEAR(Table1[[#This Row],[timestamp]])</f>
        <v>2015</v>
      </c>
    </row>
    <row r="1841" spans="1:9" x14ac:dyDescent="0.2">
      <c r="A1841">
        <v>3899.419921875</v>
      </c>
      <c r="B1841">
        <v>476</v>
      </c>
      <c r="C1841">
        <v>8.1920586594012601</v>
      </c>
      <c r="D1841" s="1">
        <v>42342</v>
      </c>
      <c r="E1841" t="s">
        <v>4</v>
      </c>
      <c r="F1841" s="1" t="s">
        <v>19</v>
      </c>
      <c r="G1841">
        <v>2015</v>
      </c>
      <c r="H1841">
        <f>MONTH(Table1[[#This Row],[timestamp]])</f>
        <v>12</v>
      </c>
      <c r="I1841">
        <f>YEAR(Table1[[#This Row],[timestamp]])</f>
        <v>2015</v>
      </c>
    </row>
    <row r="1842" spans="1:9" x14ac:dyDescent="0.2">
      <c r="A1842">
        <v>1062.76000976562</v>
      </c>
      <c r="B1842">
        <v>56</v>
      </c>
      <c r="C1842">
        <v>18.977857317243298</v>
      </c>
      <c r="D1842" s="1">
        <v>42342</v>
      </c>
      <c r="E1842" t="s">
        <v>5</v>
      </c>
      <c r="F1842" s="1" t="s">
        <v>19</v>
      </c>
      <c r="G1842">
        <v>2015</v>
      </c>
      <c r="H1842">
        <f>MONTH(Table1[[#This Row],[timestamp]])</f>
        <v>12</v>
      </c>
      <c r="I1842">
        <f>YEAR(Table1[[#This Row],[timestamp]])</f>
        <v>2015</v>
      </c>
    </row>
    <row r="1843" spans="1:9" x14ac:dyDescent="0.2">
      <c r="A1843">
        <v>3008.5400390625</v>
      </c>
      <c r="B1843">
        <v>72</v>
      </c>
      <c r="C1843">
        <v>41.7852783203125</v>
      </c>
      <c r="D1843" s="1">
        <v>42342</v>
      </c>
      <c r="E1843" t="s">
        <v>6</v>
      </c>
      <c r="F1843" s="1" t="s">
        <v>19</v>
      </c>
      <c r="G1843">
        <v>2015</v>
      </c>
      <c r="H1843">
        <f>MONTH(Table1[[#This Row],[timestamp]])</f>
        <v>12</v>
      </c>
      <c r="I1843">
        <f>YEAR(Table1[[#This Row],[timestamp]])</f>
        <v>2015</v>
      </c>
    </row>
    <row r="1844" spans="1:9" x14ac:dyDescent="0.2">
      <c r="A1844">
        <v>941.39001464843705</v>
      </c>
      <c r="B1844">
        <v>71</v>
      </c>
      <c r="C1844">
        <v>13.259014290823</v>
      </c>
      <c r="D1844" s="1">
        <v>42343</v>
      </c>
      <c r="E1844" t="s">
        <v>1</v>
      </c>
      <c r="F1844" s="1" t="s">
        <v>19</v>
      </c>
      <c r="G1844">
        <v>2015</v>
      </c>
      <c r="H1844">
        <f>MONTH(Table1[[#This Row],[timestamp]])</f>
        <v>12</v>
      </c>
      <c r="I1844">
        <f>YEAR(Table1[[#This Row],[timestamp]])</f>
        <v>2015</v>
      </c>
    </row>
    <row r="1845" spans="1:9" x14ac:dyDescent="0.2">
      <c r="A1845">
        <v>736.83001708984295</v>
      </c>
      <c r="B1845">
        <v>65</v>
      </c>
      <c r="C1845">
        <v>11.335846416766801</v>
      </c>
      <c r="D1845" s="1">
        <v>42343</v>
      </c>
      <c r="E1845" t="s">
        <v>2</v>
      </c>
      <c r="F1845" s="1" t="s">
        <v>19</v>
      </c>
      <c r="G1845">
        <v>2015</v>
      </c>
      <c r="H1845">
        <f>MONTH(Table1[[#This Row],[timestamp]])</f>
        <v>12</v>
      </c>
      <c r="I1845">
        <f>YEAR(Table1[[#This Row],[timestamp]])</f>
        <v>2015</v>
      </c>
    </row>
    <row r="1846" spans="1:9" x14ac:dyDescent="0.2">
      <c r="A1846">
        <v>254.88999938964801</v>
      </c>
      <c r="B1846">
        <v>7</v>
      </c>
      <c r="C1846">
        <v>36.412857055663999</v>
      </c>
      <c r="D1846" s="1">
        <v>42343</v>
      </c>
      <c r="E1846" t="s">
        <v>3</v>
      </c>
      <c r="F1846" s="1" t="s">
        <v>19</v>
      </c>
      <c r="G1846">
        <v>2015</v>
      </c>
      <c r="H1846">
        <f>MONTH(Table1[[#This Row],[timestamp]])</f>
        <v>12</v>
      </c>
      <c r="I1846">
        <f>YEAR(Table1[[#This Row],[timestamp]])</f>
        <v>2015</v>
      </c>
    </row>
    <row r="1847" spans="1:9" x14ac:dyDescent="0.2">
      <c r="A1847">
        <v>3037.73999023437</v>
      </c>
      <c r="B1847">
        <v>350</v>
      </c>
      <c r="C1847">
        <v>8.6792571149553499</v>
      </c>
      <c r="D1847" s="1">
        <v>42343</v>
      </c>
      <c r="E1847" t="s">
        <v>4</v>
      </c>
      <c r="F1847" s="1" t="s">
        <v>19</v>
      </c>
      <c r="G1847">
        <v>2015</v>
      </c>
      <c r="H1847">
        <f>MONTH(Table1[[#This Row],[timestamp]])</f>
        <v>12</v>
      </c>
      <c r="I1847">
        <f>YEAR(Table1[[#This Row],[timestamp]])</f>
        <v>2015</v>
      </c>
    </row>
    <row r="1848" spans="1:9" x14ac:dyDescent="0.2">
      <c r="A1848">
        <v>525.11999511718705</v>
      </c>
      <c r="B1848">
        <v>30</v>
      </c>
      <c r="C1848">
        <v>17.503999837239501</v>
      </c>
      <c r="D1848" s="1">
        <v>42343</v>
      </c>
      <c r="E1848" t="s">
        <v>5</v>
      </c>
      <c r="F1848" s="1" t="s">
        <v>19</v>
      </c>
      <c r="G1848">
        <v>2015</v>
      </c>
      <c r="H1848">
        <f>MONTH(Table1[[#This Row],[timestamp]])</f>
        <v>12</v>
      </c>
      <c r="I1848">
        <f>YEAR(Table1[[#This Row],[timestamp]])</f>
        <v>2015</v>
      </c>
    </row>
    <row r="1849" spans="1:9" x14ac:dyDescent="0.2">
      <c r="A1849">
        <v>1960.07995605468</v>
      </c>
      <c r="B1849">
        <v>49</v>
      </c>
      <c r="C1849">
        <v>40.001631756218103</v>
      </c>
      <c r="D1849" s="1">
        <v>42343</v>
      </c>
      <c r="E1849" t="s">
        <v>6</v>
      </c>
      <c r="F1849" s="1" t="s">
        <v>19</v>
      </c>
      <c r="G1849">
        <v>2015</v>
      </c>
      <c r="H1849">
        <f>MONTH(Table1[[#This Row],[timestamp]])</f>
        <v>12</v>
      </c>
      <c r="I1849">
        <f>YEAR(Table1[[#This Row],[timestamp]])</f>
        <v>2015</v>
      </c>
    </row>
    <row r="1850" spans="1:9" x14ac:dyDescent="0.2">
      <c r="A1850">
        <v>1164.81005859375</v>
      </c>
      <c r="B1850">
        <v>95</v>
      </c>
      <c r="C1850">
        <v>12.2611585115131</v>
      </c>
      <c r="D1850" s="1">
        <v>42344</v>
      </c>
      <c r="E1850" t="s">
        <v>1</v>
      </c>
      <c r="F1850" s="1" t="s">
        <v>19</v>
      </c>
      <c r="G1850">
        <v>2015</v>
      </c>
      <c r="H1850">
        <f>MONTH(Table1[[#This Row],[timestamp]])</f>
        <v>12</v>
      </c>
      <c r="I1850">
        <f>YEAR(Table1[[#This Row],[timestamp]])</f>
        <v>2015</v>
      </c>
    </row>
    <row r="1851" spans="1:9" x14ac:dyDescent="0.2">
      <c r="A1851">
        <v>778.22998046875</v>
      </c>
      <c r="B1851">
        <v>70</v>
      </c>
      <c r="C1851">
        <v>11.1175711495535</v>
      </c>
      <c r="D1851" s="1">
        <v>42344</v>
      </c>
      <c r="E1851" t="s">
        <v>2</v>
      </c>
      <c r="F1851" s="1" t="s">
        <v>19</v>
      </c>
      <c r="G1851">
        <v>2015</v>
      </c>
      <c r="H1851">
        <f>MONTH(Table1[[#This Row],[timestamp]])</f>
        <v>12</v>
      </c>
      <c r="I1851">
        <f>YEAR(Table1[[#This Row],[timestamp]])</f>
        <v>2015</v>
      </c>
    </row>
    <row r="1852" spans="1:9" x14ac:dyDescent="0.2">
      <c r="A1852">
        <v>472</v>
      </c>
      <c r="B1852">
        <v>14</v>
      </c>
      <c r="C1852">
        <v>33.714285714285701</v>
      </c>
      <c r="D1852" s="1">
        <v>42344</v>
      </c>
      <c r="E1852" t="s">
        <v>3</v>
      </c>
      <c r="F1852" s="1" t="s">
        <v>19</v>
      </c>
      <c r="G1852">
        <v>2015</v>
      </c>
      <c r="H1852">
        <f>MONTH(Table1[[#This Row],[timestamp]])</f>
        <v>12</v>
      </c>
      <c r="I1852">
        <f>YEAR(Table1[[#This Row],[timestamp]])</f>
        <v>2015</v>
      </c>
    </row>
    <row r="1853" spans="1:9" x14ac:dyDescent="0.2">
      <c r="A1853">
        <v>3193.05004882812</v>
      </c>
      <c r="B1853">
        <v>373</v>
      </c>
      <c r="C1853">
        <v>8.5604558949815601</v>
      </c>
      <c r="D1853" s="1">
        <v>42344</v>
      </c>
      <c r="E1853" t="s">
        <v>4</v>
      </c>
      <c r="F1853" s="1" t="s">
        <v>19</v>
      </c>
      <c r="G1853">
        <v>2015</v>
      </c>
      <c r="H1853">
        <f>MONTH(Table1[[#This Row],[timestamp]])</f>
        <v>12</v>
      </c>
      <c r="I1853">
        <f>YEAR(Table1[[#This Row],[timestamp]])</f>
        <v>2015</v>
      </c>
    </row>
    <row r="1854" spans="1:9" x14ac:dyDescent="0.2">
      <c r="A1854">
        <v>778.64001464843705</v>
      </c>
      <c r="B1854">
        <v>49</v>
      </c>
      <c r="C1854">
        <v>15.890612543845601</v>
      </c>
      <c r="D1854" s="1">
        <v>42344</v>
      </c>
      <c r="E1854" t="s">
        <v>5</v>
      </c>
      <c r="F1854" s="1" t="s">
        <v>19</v>
      </c>
      <c r="G1854">
        <v>2015</v>
      </c>
      <c r="H1854">
        <f>MONTH(Table1[[#This Row],[timestamp]])</f>
        <v>12</v>
      </c>
      <c r="I1854">
        <f>YEAR(Table1[[#This Row],[timestamp]])</f>
        <v>2015</v>
      </c>
    </row>
    <row r="1855" spans="1:9" x14ac:dyDescent="0.2">
      <c r="A1855">
        <v>2316.90991210937</v>
      </c>
      <c r="B1855">
        <v>58</v>
      </c>
      <c r="C1855">
        <v>39.9467226225754</v>
      </c>
      <c r="D1855" s="1">
        <v>42344</v>
      </c>
      <c r="E1855" t="s">
        <v>6</v>
      </c>
      <c r="F1855" s="1" t="s">
        <v>19</v>
      </c>
      <c r="G1855">
        <v>2015</v>
      </c>
      <c r="H1855">
        <f>MONTH(Table1[[#This Row],[timestamp]])</f>
        <v>12</v>
      </c>
      <c r="I1855">
        <f>YEAR(Table1[[#This Row],[timestamp]])</f>
        <v>2015</v>
      </c>
    </row>
    <row r="1856" spans="1:9" x14ac:dyDescent="0.2">
      <c r="A1856">
        <v>2093.21997070312</v>
      </c>
      <c r="B1856">
        <v>169</v>
      </c>
      <c r="C1856">
        <v>12.385916986409001</v>
      </c>
      <c r="D1856" s="1">
        <v>42345</v>
      </c>
      <c r="E1856" t="s">
        <v>1</v>
      </c>
      <c r="F1856" s="1" t="s">
        <v>19</v>
      </c>
      <c r="G1856">
        <v>2015</v>
      </c>
      <c r="H1856">
        <f>MONTH(Table1[[#This Row],[timestamp]])</f>
        <v>12</v>
      </c>
      <c r="I1856">
        <f>YEAR(Table1[[#This Row],[timestamp]])</f>
        <v>2015</v>
      </c>
    </row>
    <row r="1857" spans="1:9" x14ac:dyDescent="0.2">
      <c r="A1857">
        <v>1361.97998046875</v>
      </c>
      <c r="B1857">
        <v>121</v>
      </c>
      <c r="C1857">
        <v>11.256032896435901</v>
      </c>
      <c r="D1857" s="1">
        <v>42345</v>
      </c>
      <c r="E1857" t="s">
        <v>2</v>
      </c>
      <c r="F1857" s="1" t="s">
        <v>19</v>
      </c>
      <c r="G1857">
        <v>2015</v>
      </c>
      <c r="H1857">
        <f>MONTH(Table1[[#This Row],[timestamp]])</f>
        <v>12</v>
      </c>
      <c r="I1857">
        <f>YEAR(Table1[[#This Row],[timestamp]])</f>
        <v>2015</v>
      </c>
    </row>
    <row r="1858" spans="1:9" x14ac:dyDescent="0.2">
      <c r="A1858">
        <v>1372.31005859375</v>
      </c>
      <c r="B1858">
        <v>34</v>
      </c>
      <c r="C1858">
        <v>40.362060546875</v>
      </c>
      <c r="D1858" s="1">
        <v>42345</v>
      </c>
      <c r="E1858" t="s">
        <v>3</v>
      </c>
      <c r="F1858" s="1" t="s">
        <v>19</v>
      </c>
      <c r="G1858">
        <v>2015</v>
      </c>
      <c r="H1858">
        <f>MONTH(Table1[[#This Row],[timestamp]])</f>
        <v>12</v>
      </c>
      <c r="I1858">
        <f>YEAR(Table1[[#This Row],[timestamp]])</f>
        <v>2015</v>
      </c>
    </row>
    <row r="1859" spans="1:9" x14ac:dyDescent="0.2">
      <c r="A1859">
        <v>5060.81982421875</v>
      </c>
      <c r="B1859">
        <v>609</v>
      </c>
      <c r="C1859">
        <v>8.3100489724445801</v>
      </c>
      <c r="D1859" s="1">
        <v>42345</v>
      </c>
      <c r="E1859" t="s">
        <v>4</v>
      </c>
      <c r="F1859" s="1" t="s">
        <v>19</v>
      </c>
      <c r="G1859">
        <v>2015</v>
      </c>
      <c r="H1859">
        <f>MONTH(Table1[[#This Row],[timestamp]])</f>
        <v>12</v>
      </c>
      <c r="I1859">
        <f>YEAR(Table1[[#This Row],[timestamp]])</f>
        <v>2015</v>
      </c>
    </row>
    <row r="1860" spans="1:9" x14ac:dyDescent="0.2">
      <c r="A1860">
        <v>1658.46997070312</v>
      </c>
      <c r="B1860">
        <v>93</v>
      </c>
      <c r="C1860">
        <v>17.833010437668001</v>
      </c>
      <c r="D1860" s="1">
        <v>42345</v>
      </c>
      <c r="E1860" t="s">
        <v>5</v>
      </c>
      <c r="F1860" s="1" t="s">
        <v>19</v>
      </c>
      <c r="G1860">
        <v>2015</v>
      </c>
      <c r="H1860">
        <f>MONTH(Table1[[#This Row],[timestamp]])</f>
        <v>12</v>
      </c>
      <c r="I1860">
        <f>YEAR(Table1[[#This Row],[timestamp]])</f>
        <v>2015</v>
      </c>
    </row>
    <row r="1861" spans="1:9" x14ac:dyDescent="0.2">
      <c r="A1861">
        <v>4341.6201171875</v>
      </c>
      <c r="B1861">
        <v>117</v>
      </c>
      <c r="C1861">
        <v>37.107864249465798</v>
      </c>
      <c r="D1861" s="1">
        <v>42345</v>
      </c>
      <c r="E1861" t="s">
        <v>6</v>
      </c>
      <c r="F1861" s="1" t="s">
        <v>19</v>
      </c>
      <c r="G1861">
        <v>2015</v>
      </c>
      <c r="H1861">
        <f>MONTH(Table1[[#This Row],[timestamp]])</f>
        <v>12</v>
      </c>
      <c r="I1861">
        <f>YEAR(Table1[[#This Row],[timestamp]])</f>
        <v>2015</v>
      </c>
    </row>
    <row r="1862" spans="1:9" x14ac:dyDescent="0.2">
      <c r="A1862">
        <v>2187.31005859375</v>
      </c>
      <c r="B1862">
        <v>174</v>
      </c>
      <c r="C1862">
        <v>12.5707474631824</v>
      </c>
      <c r="D1862" s="1">
        <v>42346</v>
      </c>
      <c r="E1862" t="s">
        <v>1</v>
      </c>
      <c r="F1862" s="1" t="s">
        <v>19</v>
      </c>
      <c r="G1862">
        <v>2015</v>
      </c>
      <c r="H1862">
        <f>MONTH(Table1[[#This Row],[timestamp]])</f>
        <v>12</v>
      </c>
      <c r="I1862">
        <f>YEAR(Table1[[#This Row],[timestamp]])</f>
        <v>2015</v>
      </c>
    </row>
    <row r="1863" spans="1:9" x14ac:dyDescent="0.2">
      <c r="A1863">
        <v>1129.05004882812</v>
      </c>
      <c r="B1863">
        <v>97</v>
      </c>
      <c r="C1863">
        <v>11.6396912250322</v>
      </c>
      <c r="D1863" s="1">
        <v>42346</v>
      </c>
      <c r="E1863" t="s">
        <v>2</v>
      </c>
      <c r="F1863" s="1" t="s">
        <v>19</v>
      </c>
      <c r="G1863">
        <v>2015</v>
      </c>
      <c r="H1863">
        <f>MONTH(Table1[[#This Row],[timestamp]])</f>
        <v>12</v>
      </c>
      <c r="I1863">
        <f>YEAR(Table1[[#This Row],[timestamp]])</f>
        <v>2015</v>
      </c>
    </row>
    <row r="1864" spans="1:9" x14ac:dyDescent="0.2">
      <c r="A1864">
        <v>1814.43005371093</v>
      </c>
      <c r="B1864">
        <v>46</v>
      </c>
      <c r="C1864">
        <v>39.444131602411602</v>
      </c>
      <c r="D1864" s="1">
        <v>42346</v>
      </c>
      <c r="E1864" t="s">
        <v>3</v>
      </c>
      <c r="F1864" s="1" t="s">
        <v>19</v>
      </c>
      <c r="G1864">
        <v>2015</v>
      </c>
      <c r="H1864">
        <f>MONTH(Table1[[#This Row],[timestamp]])</f>
        <v>12</v>
      </c>
      <c r="I1864">
        <f>YEAR(Table1[[#This Row],[timestamp]])</f>
        <v>2015</v>
      </c>
    </row>
    <row r="1865" spans="1:9" x14ac:dyDescent="0.2">
      <c r="A1865">
        <v>4112.93994140625</v>
      </c>
      <c r="B1865">
        <v>520</v>
      </c>
      <c r="C1865">
        <v>7.9094998873197104</v>
      </c>
      <c r="D1865" s="1">
        <v>42346</v>
      </c>
      <c r="E1865" t="s">
        <v>4</v>
      </c>
      <c r="F1865" s="1" t="s">
        <v>19</v>
      </c>
      <c r="G1865">
        <v>2015</v>
      </c>
      <c r="H1865">
        <f>MONTH(Table1[[#This Row],[timestamp]])</f>
        <v>12</v>
      </c>
      <c r="I1865">
        <f>YEAR(Table1[[#This Row],[timestamp]])</f>
        <v>2015</v>
      </c>
    </row>
    <row r="1866" spans="1:9" x14ac:dyDescent="0.2">
      <c r="A1866">
        <v>1409.42004394531</v>
      </c>
      <c r="B1866">
        <v>85</v>
      </c>
      <c r="C1866">
        <v>16.5814122817095</v>
      </c>
      <c r="D1866" s="1">
        <v>42346</v>
      </c>
      <c r="E1866" t="s">
        <v>5</v>
      </c>
      <c r="F1866" s="1" t="s">
        <v>19</v>
      </c>
      <c r="G1866">
        <v>2015</v>
      </c>
      <c r="H1866">
        <f>MONTH(Table1[[#This Row],[timestamp]])</f>
        <v>12</v>
      </c>
      <c r="I1866">
        <f>YEAR(Table1[[#This Row],[timestamp]])</f>
        <v>2015</v>
      </c>
    </row>
    <row r="1867" spans="1:9" x14ac:dyDescent="0.2">
      <c r="A1867">
        <v>2693.36010742187</v>
      </c>
      <c r="B1867">
        <v>78</v>
      </c>
      <c r="C1867">
        <v>34.530257787459902</v>
      </c>
      <c r="D1867" s="1">
        <v>42346</v>
      </c>
      <c r="E1867" t="s">
        <v>6</v>
      </c>
      <c r="F1867" s="1" t="s">
        <v>19</v>
      </c>
      <c r="G1867">
        <v>2015</v>
      </c>
      <c r="H1867">
        <f>MONTH(Table1[[#This Row],[timestamp]])</f>
        <v>12</v>
      </c>
      <c r="I1867">
        <f>YEAR(Table1[[#This Row],[timestamp]])</f>
        <v>2015</v>
      </c>
    </row>
    <row r="1868" spans="1:9" x14ac:dyDescent="0.2">
      <c r="A1868">
        <v>1689.02001953125</v>
      </c>
      <c r="B1868">
        <v>135</v>
      </c>
      <c r="C1868">
        <v>12.511259403935099</v>
      </c>
      <c r="D1868" s="1">
        <v>42347</v>
      </c>
      <c r="E1868" t="s">
        <v>1</v>
      </c>
      <c r="F1868" s="1" t="s">
        <v>19</v>
      </c>
      <c r="G1868">
        <v>2015</v>
      </c>
      <c r="H1868">
        <f>MONTH(Table1[[#This Row],[timestamp]])</f>
        <v>12</v>
      </c>
      <c r="I1868">
        <f>YEAR(Table1[[#This Row],[timestamp]])</f>
        <v>2015</v>
      </c>
    </row>
    <row r="1869" spans="1:9" x14ac:dyDescent="0.2">
      <c r="A1869">
        <v>985.61999511718705</v>
      </c>
      <c r="B1869">
        <v>91</v>
      </c>
      <c r="C1869">
        <v>10.8309889573317</v>
      </c>
      <c r="D1869" s="1">
        <v>42347</v>
      </c>
      <c r="E1869" t="s">
        <v>2</v>
      </c>
      <c r="F1869" s="1" t="s">
        <v>19</v>
      </c>
      <c r="G1869">
        <v>2015</v>
      </c>
      <c r="H1869">
        <f>MONTH(Table1[[#This Row],[timestamp]])</f>
        <v>12</v>
      </c>
      <c r="I1869">
        <f>YEAR(Table1[[#This Row],[timestamp]])</f>
        <v>2015</v>
      </c>
    </row>
    <row r="1870" spans="1:9" x14ac:dyDescent="0.2">
      <c r="A1870">
        <v>1556.93994140625</v>
      </c>
      <c r="B1870">
        <v>35</v>
      </c>
      <c r="C1870">
        <v>44.483998325892799</v>
      </c>
      <c r="D1870" s="1">
        <v>42347</v>
      </c>
      <c r="E1870" t="s">
        <v>3</v>
      </c>
      <c r="F1870" s="1" t="s">
        <v>19</v>
      </c>
      <c r="G1870">
        <v>2015</v>
      </c>
      <c r="H1870">
        <f>MONTH(Table1[[#This Row],[timestamp]])</f>
        <v>12</v>
      </c>
      <c r="I1870">
        <f>YEAR(Table1[[#This Row],[timestamp]])</f>
        <v>2015</v>
      </c>
    </row>
    <row r="1871" spans="1:9" x14ac:dyDescent="0.2">
      <c r="A1871">
        <v>4302.08984375</v>
      </c>
      <c r="B1871">
        <v>537</v>
      </c>
      <c r="C1871">
        <v>8.0113404911545594</v>
      </c>
      <c r="D1871" s="1">
        <v>42347</v>
      </c>
      <c r="E1871" t="s">
        <v>4</v>
      </c>
      <c r="F1871" s="1" t="s">
        <v>19</v>
      </c>
      <c r="G1871">
        <v>2015</v>
      </c>
      <c r="H1871">
        <f>MONTH(Table1[[#This Row],[timestamp]])</f>
        <v>12</v>
      </c>
      <c r="I1871">
        <f>YEAR(Table1[[#This Row],[timestamp]])</f>
        <v>2015</v>
      </c>
    </row>
    <row r="1872" spans="1:9" x14ac:dyDescent="0.2">
      <c r="A1872">
        <v>1698.10998535156</v>
      </c>
      <c r="B1872">
        <v>94</v>
      </c>
      <c r="C1872">
        <v>18.064999844165499</v>
      </c>
      <c r="D1872" s="1">
        <v>42347</v>
      </c>
      <c r="E1872" t="s">
        <v>5</v>
      </c>
      <c r="F1872" s="1" t="s">
        <v>19</v>
      </c>
      <c r="G1872">
        <v>2015</v>
      </c>
      <c r="H1872">
        <f>MONTH(Table1[[#This Row],[timestamp]])</f>
        <v>12</v>
      </c>
      <c r="I1872">
        <f>YEAR(Table1[[#This Row],[timestamp]])</f>
        <v>2015</v>
      </c>
    </row>
    <row r="1873" spans="1:9" x14ac:dyDescent="0.2">
      <c r="A1873">
        <v>4045.05004882812</v>
      </c>
      <c r="B1873">
        <v>104</v>
      </c>
      <c r="C1873">
        <v>38.894712007962703</v>
      </c>
      <c r="D1873" s="1">
        <v>42347</v>
      </c>
      <c r="E1873" t="s">
        <v>6</v>
      </c>
      <c r="F1873" s="1" t="s">
        <v>19</v>
      </c>
      <c r="G1873">
        <v>2015</v>
      </c>
      <c r="H1873">
        <f>MONTH(Table1[[#This Row],[timestamp]])</f>
        <v>12</v>
      </c>
      <c r="I1873">
        <f>YEAR(Table1[[#This Row],[timestamp]])</f>
        <v>2015</v>
      </c>
    </row>
    <row r="1874" spans="1:9" x14ac:dyDescent="0.2">
      <c r="A1874">
        <v>1615.42004394531</v>
      </c>
      <c r="B1874">
        <v>122</v>
      </c>
      <c r="C1874">
        <v>13.241147901191001</v>
      </c>
      <c r="D1874" s="1">
        <v>42348</v>
      </c>
      <c r="E1874" t="s">
        <v>1</v>
      </c>
      <c r="F1874" s="1" t="s">
        <v>19</v>
      </c>
      <c r="G1874">
        <v>2015</v>
      </c>
      <c r="H1874">
        <f>MONTH(Table1[[#This Row],[timestamp]])</f>
        <v>12</v>
      </c>
      <c r="I1874">
        <f>YEAR(Table1[[#This Row],[timestamp]])</f>
        <v>2015</v>
      </c>
    </row>
    <row r="1875" spans="1:9" x14ac:dyDescent="0.2">
      <c r="A1875">
        <v>1528.06994628906</v>
      </c>
      <c r="B1875">
        <v>134</v>
      </c>
      <c r="C1875">
        <v>11.403507061858599</v>
      </c>
      <c r="D1875" s="1">
        <v>42348</v>
      </c>
      <c r="E1875" t="s">
        <v>2</v>
      </c>
      <c r="F1875" s="1" t="s">
        <v>19</v>
      </c>
      <c r="G1875">
        <v>2015</v>
      </c>
      <c r="H1875">
        <f>MONTH(Table1[[#This Row],[timestamp]])</f>
        <v>12</v>
      </c>
      <c r="I1875">
        <f>YEAR(Table1[[#This Row],[timestamp]])</f>
        <v>2015</v>
      </c>
    </row>
    <row r="1876" spans="1:9" x14ac:dyDescent="0.2">
      <c r="A1876">
        <v>1692.21997070312</v>
      </c>
      <c r="B1876">
        <v>35</v>
      </c>
      <c r="C1876">
        <v>48.349142020089197</v>
      </c>
      <c r="D1876" s="1">
        <v>42348</v>
      </c>
      <c r="E1876" t="s">
        <v>3</v>
      </c>
      <c r="F1876" s="1" t="s">
        <v>19</v>
      </c>
      <c r="G1876">
        <v>2015</v>
      </c>
      <c r="H1876">
        <f>MONTH(Table1[[#This Row],[timestamp]])</f>
        <v>12</v>
      </c>
      <c r="I1876">
        <f>YEAR(Table1[[#This Row],[timestamp]])</f>
        <v>2015</v>
      </c>
    </row>
    <row r="1877" spans="1:9" x14ac:dyDescent="0.2">
      <c r="A1877">
        <v>4036.96997070312</v>
      </c>
      <c r="B1877">
        <v>494</v>
      </c>
      <c r="C1877">
        <v>8.1720039892775809</v>
      </c>
      <c r="D1877" s="1">
        <v>42348</v>
      </c>
      <c r="E1877" t="s">
        <v>4</v>
      </c>
      <c r="F1877" s="1" t="s">
        <v>19</v>
      </c>
      <c r="G1877">
        <v>2015</v>
      </c>
      <c r="H1877">
        <f>MONTH(Table1[[#This Row],[timestamp]])</f>
        <v>12</v>
      </c>
      <c r="I1877">
        <f>YEAR(Table1[[#This Row],[timestamp]])</f>
        <v>2015</v>
      </c>
    </row>
    <row r="1878" spans="1:9" x14ac:dyDescent="0.2">
      <c r="A1878">
        <v>1289.10998535156</v>
      </c>
      <c r="B1878">
        <v>77</v>
      </c>
      <c r="C1878">
        <v>16.741688121448799</v>
      </c>
      <c r="D1878" s="1">
        <v>42348</v>
      </c>
      <c r="E1878" t="s">
        <v>5</v>
      </c>
      <c r="F1878" s="1" t="s">
        <v>19</v>
      </c>
      <c r="G1878">
        <v>2015</v>
      </c>
      <c r="H1878">
        <f>MONTH(Table1[[#This Row],[timestamp]])</f>
        <v>12</v>
      </c>
      <c r="I1878">
        <f>YEAR(Table1[[#This Row],[timestamp]])</f>
        <v>2015</v>
      </c>
    </row>
    <row r="1879" spans="1:9" x14ac:dyDescent="0.2">
      <c r="A1879">
        <v>3854.3701171875</v>
      </c>
      <c r="B1879">
        <v>88</v>
      </c>
      <c r="C1879">
        <v>43.799660422585198</v>
      </c>
      <c r="D1879" s="1">
        <v>42348</v>
      </c>
      <c r="E1879" t="s">
        <v>6</v>
      </c>
      <c r="F1879" s="1" t="s">
        <v>19</v>
      </c>
      <c r="G1879">
        <v>2015</v>
      </c>
      <c r="H1879">
        <f>MONTH(Table1[[#This Row],[timestamp]])</f>
        <v>12</v>
      </c>
      <c r="I1879">
        <f>YEAR(Table1[[#This Row],[timestamp]])</f>
        <v>2015</v>
      </c>
    </row>
    <row r="1880" spans="1:9" x14ac:dyDescent="0.2">
      <c r="A1880">
        <v>1661.91003417968</v>
      </c>
      <c r="B1880">
        <v>129</v>
      </c>
      <c r="C1880">
        <v>12.883023520772699</v>
      </c>
      <c r="D1880" s="1">
        <v>42349</v>
      </c>
      <c r="E1880" t="s">
        <v>1</v>
      </c>
      <c r="F1880" s="1" t="s">
        <v>19</v>
      </c>
      <c r="G1880">
        <v>2015</v>
      </c>
      <c r="H1880">
        <f>MONTH(Table1[[#This Row],[timestamp]])</f>
        <v>12</v>
      </c>
      <c r="I1880">
        <f>YEAR(Table1[[#This Row],[timestamp]])</f>
        <v>2015</v>
      </c>
    </row>
    <row r="1881" spans="1:9" x14ac:dyDescent="0.2">
      <c r="A1881">
        <v>1646.44995117187</v>
      </c>
      <c r="B1881">
        <v>144</v>
      </c>
      <c r="C1881">
        <v>11.4336802164713</v>
      </c>
      <c r="D1881" s="1">
        <v>42349</v>
      </c>
      <c r="E1881" t="s">
        <v>2</v>
      </c>
      <c r="F1881" s="1" t="s">
        <v>19</v>
      </c>
      <c r="G1881">
        <v>2015</v>
      </c>
      <c r="H1881">
        <f>MONTH(Table1[[#This Row],[timestamp]])</f>
        <v>12</v>
      </c>
      <c r="I1881">
        <f>YEAR(Table1[[#This Row],[timestamp]])</f>
        <v>2015</v>
      </c>
    </row>
    <row r="1882" spans="1:9" x14ac:dyDescent="0.2">
      <c r="A1882">
        <v>1271.7900390625</v>
      </c>
      <c r="B1882">
        <v>27</v>
      </c>
      <c r="C1882">
        <v>47.103334780092503</v>
      </c>
      <c r="D1882" s="1">
        <v>42349</v>
      </c>
      <c r="E1882" t="s">
        <v>3</v>
      </c>
      <c r="F1882" s="1" t="s">
        <v>19</v>
      </c>
      <c r="G1882">
        <v>2015</v>
      </c>
      <c r="H1882">
        <f>MONTH(Table1[[#This Row],[timestamp]])</f>
        <v>12</v>
      </c>
      <c r="I1882">
        <f>YEAR(Table1[[#This Row],[timestamp]])</f>
        <v>2015</v>
      </c>
    </row>
    <row r="1883" spans="1:9" x14ac:dyDescent="0.2">
      <c r="A1883">
        <v>3873.10009765625</v>
      </c>
      <c r="B1883">
        <v>469</v>
      </c>
      <c r="C1883">
        <v>8.2582091634461605</v>
      </c>
      <c r="D1883" s="1">
        <v>42349</v>
      </c>
      <c r="E1883" t="s">
        <v>4</v>
      </c>
      <c r="F1883" s="1" t="s">
        <v>19</v>
      </c>
      <c r="G1883">
        <v>2015</v>
      </c>
      <c r="H1883">
        <f>MONTH(Table1[[#This Row],[timestamp]])</f>
        <v>12</v>
      </c>
      <c r="I1883">
        <f>YEAR(Table1[[#This Row],[timestamp]])</f>
        <v>2015</v>
      </c>
    </row>
    <row r="1884" spans="1:9" x14ac:dyDescent="0.2">
      <c r="A1884">
        <v>920.11999511718705</v>
      </c>
      <c r="B1884">
        <v>50</v>
      </c>
      <c r="C1884">
        <v>18.402399902343699</v>
      </c>
      <c r="D1884" s="1">
        <v>42349</v>
      </c>
      <c r="E1884" t="s">
        <v>5</v>
      </c>
      <c r="F1884" s="1" t="s">
        <v>19</v>
      </c>
      <c r="G1884">
        <v>2015</v>
      </c>
      <c r="H1884">
        <f>MONTH(Table1[[#This Row],[timestamp]])</f>
        <v>12</v>
      </c>
      <c r="I1884">
        <f>YEAR(Table1[[#This Row],[timestamp]])</f>
        <v>2015</v>
      </c>
    </row>
    <row r="1885" spans="1:9" x14ac:dyDescent="0.2">
      <c r="A1885">
        <v>3439.78002929687</v>
      </c>
      <c r="B1885">
        <v>95</v>
      </c>
      <c r="C1885">
        <v>36.208210834703898</v>
      </c>
      <c r="D1885" s="1">
        <v>42349</v>
      </c>
      <c r="E1885" t="s">
        <v>6</v>
      </c>
      <c r="F1885" s="1" t="s">
        <v>19</v>
      </c>
      <c r="G1885">
        <v>2015</v>
      </c>
      <c r="H1885">
        <f>MONTH(Table1[[#This Row],[timestamp]])</f>
        <v>12</v>
      </c>
      <c r="I1885">
        <f>YEAR(Table1[[#This Row],[timestamp]])</f>
        <v>2015</v>
      </c>
    </row>
    <row r="1886" spans="1:9" x14ac:dyDescent="0.2">
      <c r="A1886">
        <v>1090.5</v>
      </c>
      <c r="B1886">
        <v>83</v>
      </c>
      <c r="C1886">
        <v>13.1385542168674</v>
      </c>
      <c r="D1886" s="1">
        <v>42350</v>
      </c>
      <c r="E1886" t="s">
        <v>1</v>
      </c>
      <c r="F1886" s="1" t="s">
        <v>19</v>
      </c>
      <c r="G1886">
        <v>2015</v>
      </c>
      <c r="H1886">
        <f>MONTH(Table1[[#This Row],[timestamp]])</f>
        <v>12</v>
      </c>
      <c r="I1886">
        <f>YEAR(Table1[[#This Row],[timestamp]])</f>
        <v>2015</v>
      </c>
    </row>
    <row r="1887" spans="1:9" x14ac:dyDescent="0.2">
      <c r="A1887">
        <v>1007.32000732421</v>
      </c>
      <c r="B1887">
        <v>89</v>
      </c>
      <c r="C1887">
        <v>11.318202329485599</v>
      </c>
      <c r="D1887" s="1">
        <v>42350</v>
      </c>
      <c r="E1887" t="s">
        <v>2</v>
      </c>
      <c r="F1887" s="1" t="s">
        <v>19</v>
      </c>
      <c r="G1887">
        <v>2015</v>
      </c>
      <c r="H1887">
        <f>MONTH(Table1[[#This Row],[timestamp]])</f>
        <v>12</v>
      </c>
      <c r="I1887">
        <f>YEAR(Table1[[#This Row],[timestamp]])</f>
        <v>2015</v>
      </c>
    </row>
    <row r="1888" spans="1:9" x14ac:dyDescent="0.2">
      <c r="A1888">
        <v>427.94000244140602</v>
      </c>
      <c r="B1888">
        <v>14</v>
      </c>
      <c r="C1888">
        <v>30.567143031529</v>
      </c>
      <c r="D1888" s="1">
        <v>42350</v>
      </c>
      <c r="E1888" t="s">
        <v>3</v>
      </c>
      <c r="F1888" s="1" t="s">
        <v>19</v>
      </c>
      <c r="G1888">
        <v>2015</v>
      </c>
      <c r="H1888">
        <f>MONTH(Table1[[#This Row],[timestamp]])</f>
        <v>12</v>
      </c>
      <c r="I1888">
        <f>YEAR(Table1[[#This Row],[timestamp]])</f>
        <v>2015</v>
      </c>
    </row>
    <row r="1889" spans="1:9" x14ac:dyDescent="0.2">
      <c r="A1889">
        <v>3100.18994140625</v>
      </c>
      <c r="B1889">
        <v>350</v>
      </c>
      <c r="C1889">
        <v>8.8576855468750004</v>
      </c>
      <c r="D1889" s="1">
        <v>42350</v>
      </c>
      <c r="E1889" t="s">
        <v>4</v>
      </c>
      <c r="F1889" s="1" t="s">
        <v>19</v>
      </c>
      <c r="G1889">
        <v>2015</v>
      </c>
      <c r="H1889">
        <f>MONTH(Table1[[#This Row],[timestamp]])</f>
        <v>12</v>
      </c>
      <c r="I1889">
        <f>YEAR(Table1[[#This Row],[timestamp]])</f>
        <v>2015</v>
      </c>
    </row>
    <row r="1890" spans="1:9" x14ac:dyDescent="0.2">
      <c r="A1890">
        <v>456.75</v>
      </c>
      <c r="B1890">
        <v>26</v>
      </c>
      <c r="C1890">
        <v>17.567307692307601</v>
      </c>
      <c r="D1890" s="1">
        <v>42350</v>
      </c>
      <c r="E1890" t="s">
        <v>5</v>
      </c>
      <c r="F1890" s="1" t="s">
        <v>19</v>
      </c>
      <c r="G1890">
        <v>2015</v>
      </c>
      <c r="H1890">
        <f>MONTH(Table1[[#This Row],[timestamp]])</f>
        <v>12</v>
      </c>
      <c r="I1890">
        <f>YEAR(Table1[[#This Row],[timestamp]])</f>
        <v>2015</v>
      </c>
    </row>
    <row r="1891" spans="1:9" x14ac:dyDescent="0.2">
      <c r="A1891">
        <v>1476.51000976562</v>
      </c>
      <c r="B1891">
        <v>43</v>
      </c>
      <c r="C1891">
        <v>34.337442087572597</v>
      </c>
      <c r="D1891" s="1">
        <v>42350</v>
      </c>
      <c r="E1891" t="s">
        <v>6</v>
      </c>
      <c r="F1891" s="1" t="s">
        <v>19</v>
      </c>
      <c r="G1891">
        <v>2015</v>
      </c>
      <c r="H1891">
        <f>MONTH(Table1[[#This Row],[timestamp]])</f>
        <v>12</v>
      </c>
      <c r="I1891">
        <f>YEAR(Table1[[#This Row],[timestamp]])</f>
        <v>2015</v>
      </c>
    </row>
    <row r="1892" spans="1:9" x14ac:dyDescent="0.2">
      <c r="A1892">
        <v>1209.90002441406</v>
      </c>
      <c r="B1892">
        <v>97</v>
      </c>
      <c r="C1892">
        <v>12.47319612798</v>
      </c>
      <c r="D1892" s="1">
        <v>42351</v>
      </c>
      <c r="E1892" t="s">
        <v>1</v>
      </c>
      <c r="F1892" s="1" t="s">
        <v>19</v>
      </c>
      <c r="G1892">
        <v>2015</v>
      </c>
      <c r="H1892">
        <f>MONTH(Table1[[#This Row],[timestamp]])</f>
        <v>12</v>
      </c>
      <c r="I1892">
        <f>YEAR(Table1[[#This Row],[timestamp]])</f>
        <v>2015</v>
      </c>
    </row>
    <row r="1893" spans="1:9" x14ac:dyDescent="0.2">
      <c r="A1893">
        <v>1466.19995117187</v>
      </c>
      <c r="B1893">
        <v>124</v>
      </c>
      <c r="C1893">
        <v>11.8241931546118</v>
      </c>
      <c r="D1893" s="1">
        <v>42351</v>
      </c>
      <c r="E1893" t="s">
        <v>2</v>
      </c>
      <c r="F1893" s="1" t="s">
        <v>19</v>
      </c>
      <c r="G1893">
        <v>2015</v>
      </c>
      <c r="H1893">
        <f>MONTH(Table1[[#This Row],[timestamp]])</f>
        <v>12</v>
      </c>
      <c r="I1893">
        <f>YEAR(Table1[[#This Row],[timestamp]])</f>
        <v>2015</v>
      </c>
    </row>
    <row r="1894" spans="1:9" x14ac:dyDescent="0.2">
      <c r="A1894">
        <v>762.83001708984295</v>
      </c>
      <c r="B1894">
        <v>18</v>
      </c>
      <c r="C1894">
        <v>42.379445393880196</v>
      </c>
      <c r="D1894" s="1">
        <v>42351</v>
      </c>
      <c r="E1894" t="s">
        <v>3</v>
      </c>
      <c r="F1894" s="1" t="s">
        <v>19</v>
      </c>
      <c r="G1894">
        <v>2015</v>
      </c>
      <c r="H1894">
        <f>MONTH(Table1[[#This Row],[timestamp]])</f>
        <v>12</v>
      </c>
      <c r="I1894">
        <f>YEAR(Table1[[#This Row],[timestamp]])</f>
        <v>2015</v>
      </c>
    </row>
    <row r="1895" spans="1:9" x14ac:dyDescent="0.2">
      <c r="A1895">
        <v>2820.43994140625</v>
      </c>
      <c r="B1895">
        <v>322</v>
      </c>
      <c r="C1895">
        <v>8.7591302528144404</v>
      </c>
      <c r="D1895" s="1">
        <v>42351</v>
      </c>
      <c r="E1895" t="s">
        <v>4</v>
      </c>
      <c r="F1895" s="1" t="s">
        <v>19</v>
      </c>
      <c r="G1895">
        <v>2015</v>
      </c>
      <c r="H1895">
        <f>MONTH(Table1[[#This Row],[timestamp]])</f>
        <v>12</v>
      </c>
      <c r="I1895">
        <f>YEAR(Table1[[#This Row],[timestamp]])</f>
        <v>2015</v>
      </c>
    </row>
    <row r="1896" spans="1:9" x14ac:dyDescent="0.2">
      <c r="A1896">
        <v>384.29998779296801</v>
      </c>
      <c r="B1896">
        <v>22</v>
      </c>
      <c r="C1896">
        <v>17.468181263316701</v>
      </c>
      <c r="D1896" s="1">
        <v>42351</v>
      </c>
      <c r="E1896" t="s">
        <v>5</v>
      </c>
      <c r="F1896" s="1" t="s">
        <v>19</v>
      </c>
      <c r="G1896">
        <v>2015</v>
      </c>
      <c r="H1896">
        <f>MONTH(Table1[[#This Row],[timestamp]])</f>
        <v>12</v>
      </c>
      <c r="I1896">
        <f>YEAR(Table1[[#This Row],[timestamp]])</f>
        <v>2015</v>
      </c>
    </row>
    <row r="1897" spans="1:9" x14ac:dyDescent="0.2">
      <c r="A1897">
        <v>2114.47998046875</v>
      </c>
      <c r="B1897">
        <v>56</v>
      </c>
      <c r="C1897">
        <v>37.758571079799097</v>
      </c>
      <c r="D1897" s="1">
        <v>42351</v>
      </c>
      <c r="E1897" t="s">
        <v>6</v>
      </c>
      <c r="F1897" s="1" t="s">
        <v>19</v>
      </c>
      <c r="G1897">
        <v>2015</v>
      </c>
      <c r="H1897">
        <f>MONTH(Table1[[#This Row],[timestamp]])</f>
        <v>12</v>
      </c>
      <c r="I1897">
        <f>YEAR(Table1[[#This Row],[timestamp]])</f>
        <v>2015</v>
      </c>
    </row>
    <row r="1898" spans="1:9" x14ac:dyDescent="0.2">
      <c r="A1898">
        <v>2137.580078125</v>
      </c>
      <c r="B1898">
        <v>173</v>
      </c>
      <c r="C1898">
        <v>12.355954208815</v>
      </c>
      <c r="D1898" s="1">
        <v>42352</v>
      </c>
      <c r="E1898" t="s">
        <v>1</v>
      </c>
      <c r="F1898" s="1" t="s">
        <v>19</v>
      </c>
      <c r="G1898">
        <v>2015</v>
      </c>
      <c r="H1898">
        <f>MONTH(Table1[[#This Row],[timestamp]])</f>
        <v>12</v>
      </c>
      <c r="I1898">
        <f>YEAR(Table1[[#This Row],[timestamp]])</f>
        <v>2015</v>
      </c>
    </row>
    <row r="1899" spans="1:9" x14ac:dyDescent="0.2">
      <c r="A1899">
        <v>2352.40991210937</v>
      </c>
      <c r="B1899">
        <v>199</v>
      </c>
      <c r="C1899">
        <v>11.821155337233</v>
      </c>
      <c r="D1899" s="1">
        <v>42352</v>
      </c>
      <c r="E1899" t="s">
        <v>2</v>
      </c>
      <c r="F1899" s="1" t="s">
        <v>19</v>
      </c>
      <c r="G1899">
        <v>2015</v>
      </c>
      <c r="H1899">
        <f>MONTH(Table1[[#This Row],[timestamp]])</f>
        <v>12</v>
      </c>
      <c r="I1899">
        <f>YEAR(Table1[[#This Row],[timestamp]])</f>
        <v>2015</v>
      </c>
    </row>
    <row r="1900" spans="1:9" x14ac:dyDescent="0.2">
      <c r="A1900">
        <v>1548.35998535156</v>
      </c>
      <c r="B1900">
        <v>39</v>
      </c>
      <c r="C1900">
        <v>39.7015380859375</v>
      </c>
      <c r="D1900" s="1">
        <v>42352</v>
      </c>
      <c r="E1900" t="s">
        <v>3</v>
      </c>
      <c r="F1900" s="1" t="s">
        <v>19</v>
      </c>
      <c r="G1900">
        <v>2015</v>
      </c>
      <c r="H1900">
        <f>MONTH(Table1[[#This Row],[timestamp]])</f>
        <v>12</v>
      </c>
      <c r="I1900">
        <f>YEAR(Table1[[#This Row],[timestamp]])</f>
        <v>2015</v>
      </c>
    </row>
    <row r="1901" spans="1:9" x14ac:dyDescent="0.2">
      <c r="A1901">
        <v>4572.1201171875</v>
      </c>
      <c r="B1901">
        <v>561</v>
      </c>
      <c r="C1901">
        <v>8.1499467329545396</v>
      </c>
      <c r="D1901" s="1">
        <v>42352</v>
      </c>
      <c r="E1901" t="s">
        <v>4</v>
      </c>
      <c r="F1901" s="1" t="s">
        <v>19</v>
      </c>
      <c r="G1901">
        <v>2015</v>
      </c>
      <c r="H1901">
        <f>MONTH(Table1[[#This Row],[timestamp]])</f>
        <v>12</v>
      </c>
      <c r="I1901">
        <f>YEAR(Table1[[#This Row],[timestamp]])</f>
        <v>2015</v>
      </c>
    </row>
    <row r="1902" spans="1:9" x14ac:dyDescent="0.2">
      <c r="A1902">
        <v>1316.06005859375</v>
      </c>
      <c r="B1902">
        <v>73</v>
      </c>
      <c r="C1902">
        <v>18.028219980736299</v>
      </c>
      <c r="D1902" s="1">
        <v>42352</v>
      </c>
      <c r="E1902" t="s">
        <v>5</v>
      </c>
      <c r="F1902" s="1" t="s">
        <v>19</v>
      </c>
      <c r="G1902">
        <v>2015</v>
      </c>
      <c r="H1902">
        <f>MONTH(Table1[[#This Row],[timestamp]])</f>
        <v>12</v>
      </c>
      <c r="I1902">
        <f>YEAR(Table1[[#This Row],[timestamp]])</f>
        <v>2015</v>
      </c>
    </row>
    <row r="1903" spans="1:9" x14ac:dyDescent="0.2">
      <c r="A1903">
        <v>3440.13989257812</v>
      </c>
      <c r="B1903">
        <v>85</v>
      </c>
      <c r="C1903">
        <v>40.472234030330803</v>
      </c>
      <c r="D1903" s="1">
        <v>42352</v>
      </c>
      <c r="E1903" t="s">
        <v>6</v>
      </c>
      <c r="F1903" s="1" t="s">
        <v>19</v>
      </c>
      <c r="G1903">
        <v>2015</v>
      </c>
      <c r="H1903">
        <f>MONTH(Table1[[#This Row],[timestamp]])</f>
        <v>12</v>
      </c>
      <c r="I1903">
        <f>YEAR(Table1[[#This Row],[timestamp]])</f>
        <v>2015</v>
      </c>
    </row>
    <row r="1904" spans="1:9" x14ac:dyDescent="0.2">
      <c r="A1904">
        <v>1993.75</v>
      </c>
      <c r="B1904">
        <v>165</v>
      </c>
      <c r="C1904">
        <v>12.0833333333333</v>
      </c>
      <c r="D1904" s="1">
        <v>42353</v>
      </c>
      <c r="E1904" t="s">
        <v>1</v>
      </c>
      <c r="F1904" s="1" t="s">
        <v>19</v>
      </c>
      <c r="G1904">
        <v>2015</v>
      </c>
      <c r="H1904">
        <f>MONTH(Table1[[#This Row],[timestamp]])</f>
        <v>12</v>
      </c>
      <c r="I1904">
        <f>YEAR(Table1[[#This Row],[timestamp]])</f>
        <v>2015</v>
      </c>
    </row>
    <row r="1905" spans="1:9" x14ac:dyDescent="0.2">
      <c r="A1905">
        <v>2034.68005371093</v>
      </c>
      <c r="B1905">
        <v>173</v>
      </c>
      <c r="C1905">
        <v>11.761156379832</v>
      </c>
      <c r="D1905" s="1">
        <v>42353</v>
      </c>
      <c r="E1905" t="s">
        <v>2</v>
      </c>
      <c r="F1905" s="1" t="s">
        <v>19</v>
      </c>
      <c r="G1905">
        <v>2015</v>
      </c>
      <c r="H1905">
        <f>MONTH(Table1[[#This Row],[timestamp]])</f>
        <v>12</v>
      </c>
      <c r="I1905">
        <f>YEAR(Table1[[#This Row],[timestamp]])</f>
        <v>2015</v>
      </c>
    </row>
    <row r="1906" spans="1:9" x14ac:dyDescent="0.2">
      <c r="A1906">
        <v>1527.80004882812</v>
      </c>
      <c r="B1906">
        <v>33</v>
      </c>
      <c r="C1906">
        <v>46.296971176609802</v>
      </c>
      <c r="D1906" s="1">
        <v>42353</v>
      </c>
      <c r="E1906" t="s">
        <v>3</v>
      </c>
      <c r="F1906" s="1" t="s">
        <v>19</v>
      </c>
      <c r="G1906">
        <v>2015</v>
      </c>
      <c r="H1906">
        <f>MONTH(Table1[[#This Row],[timestamp]])</f>
        <v>12</v>
      </c>
      <c r="I1906">
        <f>YEAR(Table1[[#This Row],[timestamp]])</f>
        <v>2015</v>
      </c>
    </row>
    <row r="1907" spans="1:9" x14ac:dyDescent="0.2">
      <c r="A1907">
        <v>3998.2099609375</v>
      </c>
      <c r="B1907">
        <v>511</v>
      </c>
      <c r="C1907">
        <v>7.8242856378424603</v>
      </c>
      <c r="D1907" s="1">
        <v>42353</v>
      </c>
      <c r="E1907" t="s">
        <v>4</v>
      </c>
      <c r="F1907" s="1" t="s">
        <v>19</v>
      </c>
      <c r="G1907">
        <v>2015</v>
      </c>
      <c r="H1907">
        <f>MONTH(Table1[[#This Row],[timestamp]])</f>
        <v>12</v>
      </c>
      <c r="I1907">
        <f>YEAR(Table1[[#This Row],[timestamp]])</f>
        <v>2015</v>
      </c>
    </row>
    <row r="1908" spans="1:9" x14ac:dyDescent="0.2">
      <c r="A1908">
        <v>1484.23999023437</v>
      </c>
      <c r="B1908">
        <v>79</v>
      </c>
      <c r="C1908">
        <v>18.787847977650301</v>
      </c>
      <c r="D1908" s="1">
        <v>42353</v>
      </c>
      <c r="E1908" t="s">
        <v>5</v>
      </c>
      <c r="F1908" s="1" t="s">
        <v>19</v>
      </c>
      <c r="G1908">
        <v>2015</v>
      </c>
      <c r="H1908">
        <f>MONTH(Table1[[#This Row],[timestamp]])</f>
        <v>12</v>
      </c>
      <c r="I1908">
        <f>YEAR(Table1[[#This Row],[timestamp]])</f>
        <v>2015</v>
      </c>
    </row>
    <row r="1909" spans="1:9" x14ac:dyDescent="0.2">
      <c r="A1909">
        <v>3229.169921875</v>
      </c>
      <c r="B1909">
        <v>78</v>
      </c>
      <c r="C1909">
        <v>41.399614383012803</v>
      </c>
      <c r="D1909" s="1">
        <v>42353</v>
      </c>
      <c r="E1909" t="s">
        <v>6</v>
      </c>
      <c r="F1909" s="1" t="s">
        <v>19</v>
      </c>
      <c r="G1909">
        <v>2015</v>
      </c>
      <c r="H1909">
        <f>MONTH(Table1[[#This Row],[timestamp]])</f>
        <v>12</v>
      </c>
      <c r="I1909">
        <f>YEAR(Table1[[#This Row],[timestamp]])</f>
        <v>2015</v>
      </c>
    </row>
    <row r="1910" spans="1:9" x14ac:dyDescent="0.2">
      <c r="A1910">
        <v>2752.13989257812</v>
      </c>
      <c r="B1910">
        <v>209</v>
      </c>
      <c r="C1910">
        <v>13.168133457311599</v>
      </c>
      <c r="D1910" s="1">
        <v>42354</v>
      </c>
      <c r="E1910" t="s">
        <v>1</v>
      </c>
      <c r="F1910" s="1" t="s">
        <v>19</v>
      </c>
      <c r="G1910">
        <v>2015</v>
      </c>
      <c r="H1910">
        <f>MONTH(Table1[[#This Row],[timestamp]])</f>
        <v>12</v>
      </c>
      <c r="I1910">
        <f>YEAR(Table1[[#This Row],[timestamp]])</f>
        <v>2015</v>
      </c>
    </row>
    <row r="1911" spans="1:9" x14ac:dyDescent="0.2">
      <c r="A1911">
        <v>1921.89001464843</v>
      </c>
      <c r="B1911">
        <v>163</v>
      </c>
      <c r="C1911">
        <v>11.7907362861867</v>
      </c>
      <c r="D1911" s="1">
        <v>42354</v>
      </c>
      <c r="E1911" t="s">
        <v>2</v>
      </c>
      <c r="F1911" s="1" t="s">
        <v>19</v>
      </c>
      <c r="G1911">
        <v>2015</v>
      </c>
      <c r="H1911">
        <f>MONTH(Table1[[#This Row],[timestamp]])</f>
        <v>12</v>
      </c>
      <c r="I1911">
        <f>YEAR(Table1[[#This Row],[timestamp]])</f>
        <v>2015</v>
      </c>
    </row>
    <row r="1912" spans="1:9" x14ac:dyDescent="0.2">
      <c r="A1912">
        <v>1435.39001464843</v>
      </c>
      <c r="B1912">
        <v>31</v>
      </c>
      <c r="C1912">
        <v>46.3029036983366</v>
      </c>
      <c r="D1912" s="1">
        <v>42354</v>
      </c>
      <c r="E1912" t="s">
        <v>3</v>
      </c>
      <c r="F1912" s="1" t="s">
        <v>19</v>
      </c>
      <c r="G1912">
        <v>2015</v>
      </c>
      <c r="H1912">
        <f>MONTH(Table1[[#This Row],[timestamp]])</f>
        <v>12</v>
      </c>
      <c r="I1912">
        <f>YEAR(Table1[[#This Row],[timestamp]])</f>
        <v>2015</v>
      </c>
    </row>
    <row r="1913" spans="1:9" x14ac:dyDescent="0.2">
      <c r="A1913">
        <v>4013.05004882812</v>
      </c>
      <c r="B1913">
        <v>517</v>
      </c>
      <c r="C1913">
        <v>7.7621857810988804</v>
      </c>
      <c r="D1913" s="1">
        <v>42354</v>
      </c>
      <c r="E1913" t="s">
        <v>4</v>
      </c>
      <c r="F1913" s="1" t="s">
        <v>19</v>
      </c>
      <c r="G1913">
        <v>2015</v>
      </c>
      <c r="H1913">
        <f>MONTH(Table1[[#This Row],[timestamp]])</f>
        <v>12</v>
      </c>
      <c r="I1913">
        <f>YEAR(Table1[[#This Row],[timestamp]])</f>
        <v>2015</v>
      </c>
    </row>
    <row r="1914" spans="1:9" x14ac:dyDescent="0.2">
      <c r="A1914">
        <v>1439.64001464843</v>
      </c>
      <c r="B1914">
        <v>77</v>
      </c>
      <c r="C1914">
        <v>18.696623566862801</v>
      </c>
      <c r="D1914" s="1">
        <v>42354</v>
      </c>
      <c r="E1914" t="s">
        <v>5</v>
      </c>
      <c r="F1914" s="1" t="s">
        <v>19</v>
      </c>
      <c r="G1914">
        <v>2015</v>
      </c>
      <c r="H1914">
        <f>MONTH(Table1[[#This Row],[timestamp]])</f>
        <v>12</v>
      </c>
      <c r="I1914">
        <f>YEAR(Table1[[#This Row],[timestamp]])</f>
        <v>2015</v>
      </c>
    </row>
    <row r="1915" spans="1:9" x14ac:dyDescent="0.2">
      <c r="A1915">
        <v>3138.69995117187</v>
      </c>
      <c r="B1915">
        <v>69</v>
      </c>
      <c r="C1915">
        <v>45.488405089447397</v>
      </c>
      <c r="D1915" s="1">
        <v>42354</v>
      </c>
      <c r="E1915" t="s">
        <v>6</v>
      </c>
      <c r="F1915" s="1" t="s">
        <v>19</v>
      </c>
      <c r="G1915">
        <v>2015</v>
      </c>
      <c r="H1915">
        <f>MONTH(Table1[[#This Row],[timestamp]])</f>
        <v>12</v>
      </c>
      <c r="I1915">
        <f>YEAR(Table1[[#This Row],[timestamp]])</f>
        <v>2015</v>
      </c>
    </row>
    <row r="1916" spans="1:9" x14ac:dyDescent="0.2">
      <c r="A1916">
        <v>2653.97998046875</v>
      </c>
      <c r="B1916">
        <v>201</v>
      </c>
      <c r="C1916">
        <v>13.2038804998445</v>
      </c>
      <c r="D1916" s="1">
        <v>42355</v>
      </c>
      <c r="E1916" t="s">
        <v>1</v>
      </c>
      <c r="F1916" s="1" t="s">
        <v>19</v>
      </c>
      <c r="G1916">
        <v>2015</v>
      </c>
      <c r="H1916">
        <f>MONTH(Table1[[#This Row],[timestamp]])</f>
        <v>12</v>
      </c>
      <c r="I1916">
        <f>YEAR(Table1[[#This Row],[timestamp]])</f>
        <v>2015</v>
      </c>
    </row>
    <row r="1917" spans="1:9" x14ac:dyDescent="0.2">
      <c r="A1917">
        <v>2029.96997070312</v>
      </c>
      <c r="B1917">
        <v>173</v>
      </c>
      <c r="C1917">
        <v>11.733930466492</v>
      </c>
      <c r="D1917" s="1">
        <v>42355</v>
      </c>
      <c r="E1917" t="s">
        <v>2</v>
      </c>
      <c r="F1917" s="1" t="s">
        <v>19</v>
      </c>
      <c r="G1917">
        <v>2015</v>
      </c>
      <c r="H1917">
        <f>MONTH(Table1[[#This Row],[timestamp]])</f>
        <v>12</v>
      </c>
      <c r="I1917">
        <f>YEAR(Table1[[#This Row],[timestamp]])</f>
        <v>2015</v>
      </c>
    </row>
    <row r="1918" spans="1:9" x14ac:dyDescent="0.2">
      <c r="A1918">
        <v>2180.46997070312</v>
      </c>
      <c r="B1918">
        <v>35</v>
      </c>
      <c r="C1918">
        <v>62.299142020089199</v>
      </c>
      <c r="D1918" s="1">
        <v>42355</v>
      </c>
      <c r="E1918" t="s">
        <v>3</v>
      </c>
      <c r="F1918" s="1" t="s">
        <v>19</v>
      </c>
      <c r="G1918">
        <v>2015</v>
      </c>
      <c r="H1918">
        <f>MONTH(Table1[[#This Row],[timestamp]])</f>
        <v>12</v>
      </c>
      <c r="I1918">
        <f>YEAR(Table1[[#This Row],[timestamp]])</f>
        <v>2015</v>
      </c>
    </row>
    <row r="1919" spans="1:9" x14ac:dyDescent="0.2">
      <c r="A1919">
        <v>3353.43994140625</v>
      </c>
      <c r="B1919">
        <v>424</v>
      </c>
      <c r="C1919">
        <v>7.90905646558077</v>
      </c>
      <c r="D1919" s="1">
        <v>42355</v>
      </c>
      <c r="E1919" t="s">
        <v>4</v>
      </c>
      <c r="F1919" s="1" t="s">
        <v>19</v>
      </c>
      <c r="G1919">
        <v>2015</v>
      </c>
      <c r="H1919">
        <f>MONTH(Table1[[#This Row],[timestamp]])</f>
        <v>12</v>
      </c>
      <c r="I1919">
        <f>YEAR(Table1[[#This Row],[timestamp]])</f>
        <v>2015</v>
      </c>
    </row>
    <row r="1920" spans="1:9" x14ac:dyDescent="0.2">
      <c r="A1920">
        <v>1099.86999511718</v>
      </c>
      <c r="B1920">
        <v>66</v>
      </c>
      <c r="C1920">
        <v>16.664696895714901</v>
      </c>
      <c r="D1920" s="1">
        <v>42355</v>
      </c>
      <c r="E1920" t="s">
        <v>5</v>
      </c>
      <c r="F1920" s="1" t="s">
        <v>19</v>
      </c>
      <c r="G1920">
        <v>2015</v>
      </c>
      <c r="H1920">
        <f>MONTH(Table1[[#This Row],[timestamp]])</f>
        <v>12</v>
      </c>
      <c r="I1920">
        <f>YEAR(Table1[[#This Row],[timestamp]])</f>
        <v>2015</v>
      </c>
    </row>
    <row r="1921" spans="1:9" x14ac:dyDescent="0.2">
      <c r="A1921">
        <v>3149.169921875</v>
      </c>
      <c r="B1921">
        <v>77</v>
      </c>
      <c r="C1921">
        <v>40.898310673701197</v>
      </c>
      <c r="D1921" s="1">
        <v>42355</v>
      </c>
      <c r="E1921" t="s">
        <v>6</v>
      </c>
      <c r="F1921" s="1" t="s">
        <v>19</v>
      </c>
      <c r="G1921">
        <v>2015</v>
      </c>
      <c r="H1921">
        <f>MONTH(Table1[[#This Row],[timestamp]])</f>
        <v>12</v>
      </c>
      <c r="I1921">
        <f>YEAR(Table1[[#This Row],[timestamp]])</f>
        <v>2015</v>
      </c>
    </row>
    <row r="1922" spans="1:9" x14ac:dyDescent="0.2">
      <c r="A1922">
        <v>2688.330078125</v>
      </c>
      <c r="B1922">
        <v>209</v>
      </c>
      <c r="C1922">
        <v>12.862823340310999</v>
      </c>
      <c r="D1922" s="1">
        <v>42356</v>
      </c>
      <c r="E1922" t="s">
        <v>1</v>
      </c>
      <c r="F1922" s="1" t="s">
        <v>19</v>
      </c>
      <c r="G1922">
        <v>2015</v>
      </c>
      <c r="H1922">
        <f>MONTH(Table1[[#This Row],[timestamp]])</f>
        <v>12</v>
      </c>
      <c r="I1922">
        <f>YEAR(Table1[[#This Row],[timestamp]])</f>
        <v>2015</v>
      </c>
    </row>
    <row r="1923" spans="1:9" x14ac:dyDescent="0.2">
      <c r="A1923">
        <v>1847.2099609375</v>
      </c>
      <c r="B1923">
        <v>153</v>
      </c>
      <c r="C1923">
        <v>12.073267718545701</v>
      </c>
      <c r="D1923" s="1">
        <v>42356</v>
      </c>
      <c r="E1923" t="s">
        <v>2</v>
      </c>
      <c r="F1923" s="1" t="s">
        <v>19</v>
      </c>
      <c r="G1923">
        <v>2015</v>
      </c>
      <c r="H1923">
        <f>MONTH(Table1[[#This Row],[timestamp]])</f>
        <v>12</v>
      </c>
      <c r="I1923">
        <f>YEAR(Table1[[#This Row],[timestamp]])</f>
        <v>2015</v>
      </c>
    </row>
    <row r="1924" spans="1:9" x14ac:dyDescent="0.2">
      <c r="A1924">
        <v>1807.27001953125</v>
      </c>
      <c r="B1924">
        <v>44</v>
      </c>
      <c r="C1924">
        <v>41.074318625710198</v>
      </c>
      <c r="D1924" s="1">
        <v>42356</v>
      </c>
      <c r="E1924" t="s">
        <v>3</v>
      </c>
      <c r="F1924" s="1" t="s">
        <v>19</v>
      </c>
      <c r="G1924">
        <v>2015</v>
      </c>
      <c r="H1924">
        <f>MONTH(Table1[[#This Row],[timestamp]])</f>
        <v>12</v>
      </c>
      <c r="I1924">
        <f>YEAR(Table1[[#This Row],[timestamp]])</f>
        <v>2015</v>
      </c>
    </row>
    <row r="1925" spans="1:9" x14ac:dyDescent="0.2">
      <c r="A1925">
        <v>4400.2099609375</v>
      </c>
      <c r="B1925">
        <v>531</v>
      </c>
      <c r="C1925">
        <v>8.2866477607109204</v>
      </c>
      <c r="D1925" s="1">
        <v>42356</v>
      </c>
      <c r="E1925" t="s">
        <v>4</v>
      </c>
      <c r="F1925" s="1" t="s">
        <v>19</v>
      </c>
      <c r="G1925">
        <v>2015</v>
      </c>
      <c r="H1925">
        <f>MONTH(Table1[[#This Row],[timestamp]])</f>
        <v>12</v>
      </c>
      <c r="I1925">
        <f>YEAR(Table1[[#This Row],[timestamp]])</f>
        <v>2015</v>
      </c>
    </row>
    <row r="1926" spans="1:9" x14ac:dyDescent="0.2">
      <c r="A1926">
        <v>1045.75</v>
      </c>
      <c r="B1926">
        <v>48</v>
      </c>
      <c r="C1926">
        <v>21.7864583333333</v>
      </c>
      <c r="D1926" s="1">
        <v>42356</v>
      </c>
      <c r="E1926" t="s">
        <v>5</v>
      </c>
      <c r="F1926" s="1" t="s">
        <v>19</v>
      </c>
      <c r="G1926">
        <v>2015</v>
      </c>
      <c r="H1926">
        <f>MONTH(Table1[[#This Row],[timestamp]])</f>
        <v>12</v>
      </c>
      <c r="I1926">
        <f>YEAR(Table1[[#This Row],[timestamp]])</f>
        <v>2015</v>
      </c>
    </row>
    <row r="1927" spans="1:9" x14ac:dyDescent="0.2">
      <c r="A1927">
        <v>2760.57006835937</v>
      </c>
      <c r="B1927">
        <v>65</v>
      </c>
      <c r="C1927">
        <v>42.470308743990302</v>
      </c>
      <c r="D1927" s="1">
        <v>42356</v>
      </c>
      <c r="E1927" t="s">
        <v>6</v>
      </c>
      <c r="F1927" s="1" t="s">
        <v>19</v>
      </c>
      <c r="G1927">
        <v>2015</v>
      </c>
      <c r="H1927">
        <f>MONTH(Table1[[#This Row],[timestamp]])</f>
        <v>12</v>
      </c>
      <c r="I1927">
        <f>YEAR(Table1[[#This Row],[timestamp]])</f>
        <v>2015</v>
      </c>
    </row>
    <row r="1928" spans="1:9" x14ac:dyDescent="0.2">
      <c r="A1928">
        <v>1804.58996582031</v>
      </c>
      <c r="B1928">
        <v>137</v>
      </c>
      <c r="C1928">
        <v>13.1721895315351</v>
      </c>
      <c r="D1928" s="1">
        <v>42357</v>
      </c>
      <c r="E1928" t="s">
        <v>1</v>
      </c>
      <c r="F1928" s="1" t="s">
        <v>19</v>
      </c>
      <c r="G1928">
        <v>2015</v>
      </c>
      <c r="H1928">
        <f>MONTH(Table1[[#This Row],[timestamp]])</f>
        <v>12</v>
      </c>
      <c r="I1928">
        <f>YEAR(Table1[[#This Row],[timestamp]])</f>
        <v>2015</v>
      </c>
    </row>
    <row r="1929" spans="1:9" x14ac:dyDescent="0.2">
      <c r="A1929">
        <v>810.489990234375</v>
      </c>
      <c r="B1929">
        <v>70</v>
      </c>
      <c r="C1929">
        <v>11.578428431919599</v>
      </c>
      <c r="D1929" s="1">
        <v>42357</v>
      </c>
      <c r="E1929" t="s">
        <v>2</v>
      </c>
      <c r="F1929" s="1" t="s">
        <v>19</v>
      </c>
      <c r="G1929">
        <v>2015</v>
      </c>
      <c r="H1929">
        <f>MONTH(Table1[[#This Row],[timestamp]])</f>
        <v>12</v>
      </c>
      <c r="I1929">
        <f>YEAR(Table1[[#This Row],[timestamp]])</f>
        <v>2015</v>
      </c>
    </row>
    <row r="1930" spans="1:9" x14ac:dyDescent="0.2">
      <c r="A1930">
        <v>622.40002441406205</v>
      </c>
      <c r="B1930">
        <v>17</v>
      </c>
      <c r="C1930">
        <v>36.611766142003603</v>
      </c>
      <c r="D1930" s="1">
        <v>42357</v>
      </c>
      <c r="E1930" t="s">
        <v>3</v>
      </c>
      <c r="F1930" s="1" t="s">
        <v>19</v>
      </c>
      <c r="G1930">
        <v>2015</v>
      </c>
      <c r="H1930">
        <f>MONTH(Table1[[#This Row],[timestamp]])</f>
        <v>12</v>
      </c>
      <c r="I1930">
        <f>YEAR(Table1[[#This Row],[timestamp]])</f>
        <v>2015</v>
      </c>
    </row>
    <row r="1931" spans="1:9" x14ac:dyDescent="0.2">
      <c r="A1931">
        <v>1888.41003417968</v>
      </c>
      <c r="B1931">
        <v>215</v>
      </c>
      <c r="C1931">
        <v>8.7833024845566801</v>
      </c>
      <c r="D1931" s="1">
        <v>42357</v>
      </c>
      <c r="E1931" t="s">
        <v>4</v>
      </c>
      <c r="F1931" s="1" t="s">
        <v>19</v>
      </c>
      <c r="G1931">
        <v>2015</v>
      </c>
      <c r="H1931">
        <f>MONTH(Table1[[#This Row],[timestamp]])</f>
        <v>12</v>
      </c>
      <c r="I1931">
        <f>YEAR(Table1[[#This Row],[timestamp]])</f>
        <v>2015</v>
      </c>
    </row>
    <row r="1932" spans="1:9" x14ac:dyDescent="0.2">
      <c r="A1932">
        <v>960.010009765625</v>
      </c>
      <c r="B1932">
        <v>46</v>
      </c>
      <c r="C1932">
        <v>20.869782820991801</v>
      </c>
      <c r="D1932" s="1">
        <v>42357</v>
      </c>
      <c r="E1932" t="s">
        <v>5</v>
      </c>
      <c r="F1932" s="1" t="s">
        <v>19</v>
      </c>
      <c r="G1932">
        <v>2015</v>
      </c>
      <c r="H1932">
        <f>MONTH(Table1[[#This Row],[timestamp]])</f>
        <v>12</v>
      </c>
      <c r="I1932">
        <f>YEAR(Table1[[#This Row],[timestamp]])</f>
        <v>2015</v>
      </c>
    </row>
    <row r="1933" spans="1:9" x14ac:dyDescent="0.2">
      <c r="A1933">
        <v>2020.75</v>
      </c>
      <c r="B1933">
        <v>45</v>
      </c>
      <c r="C1933">
        <v>44.905555555555502</v>
      </c>
      <c r="D1933" s="1">
        <v>42357</v>
      </c>
      <c r="E1933" t="s">
        <v>6</v>
      </c>
      <c r="F1933" s="1" t="s">
        <v>19</v>
      </c>
      <c r="G1933">
        <v>2015</v>
      </c>
      <c r="H1933">
        <f>MONTH(Table1[[#This Row],[timestamp]])</f>
        <v>12</v>
      </c>
      <c r="I1933">
        <f>YEAR(Table1[[#This Row],[timestamp]])</f>
        <v>2015</v>
      </c>
    </row>
    <row r="1934" spans="1:9" x14ac:dyDescent="0.2">
      <c r="A1934">
        <v>1773.23999023437</v>
      </c>
      <c r="B1934">
        <v>136</v>
      </c>
      <c r="C1934">
        <v>13.0385293399586</v>
      </c>
      <c r="D1934" s="1">
        <v>42358</v>
      </c>
      <c r="E1934" t="s">
        <v>1</v>
      </c>
      <c r="F1934" s="1" t="s">
        <v>19</v>
      </c>
      <c r="G1934">
        <v>2015</v>
      </c>
      <c r="H1934">
        <f>MONTH(Table1[[#This Row],[timestamp]])</f>
        <v>12</v>
      </c>
      <c r="I1934">
        <f>YEAR(Table1[[#This Row],[timestamp]])</f>
        <v>2015</v>
      </c>
    </row>
    <row r="1935" spans="1:9" x14ac:dyDescent="0.2">
      <c r="A1935">
        <v>751.09997558593705</v>
      </c>
      <c r="B1935">
        <v>64</v>
      </c>
      <c r="C1935">
        <v>11.735937118530201</v>
      </c>
      <c r="D1935" s="1">
        <v>42358</v>
      </c>
      <c r="E1935" t="s">
        <v>2</v>
      </c>
      <c r="F1935" s="1" t="s">
        <v>19</v>
      </c>
      <c r="G1935">
        <v>2015</v>
      </c>
      <c r="H1935">
        <f>MONTH(Table1[[#This Row],[timestamp]])</f>
        <v>12</v>
      </c>
      <c r="I1935">
        <f>YEAR(Table1[[#This Row],[timestamp]])</f>
        <v>2015</v>
      </c>
    </row>
    <row r="1936" spans="1:9" x14ac:dyDescent="0.2">
      <c r="A1936">
        <v>135.19999694824199</v>
      </c>
      <c r="B1936">
        <v>5</v>
      </c>
      <c r="C1936">
        <v>27.039999389648401</v>
      </c>
      <c r="D1936" s="1">
        <v>42358</v>
      </c>
      <c r="E1936" t="s">
        <v>3</v>
      </c>
      <c r="F1936" s="1" t="s">
        <v>19</v>
      </c>
      <c r="G1936">
        <v>2015</v>
      </c>
      <c r="H1936">
        <f>MONTH(Table1[[#This Row],[timestamp]])</f>
        <v>12</v>
      </c>
      <c r="I1936">
        <f>YEAR(Table1[[#This Row],[timestamp]])</f>
        <v>2015</v>
      </c>
    </row>
    <row r="1937" spans="1:9" x14ac:dyDescent="0.2">
      <c r="A1937">
        <v>1894.92004394531</v>
      </c>
      <c r="B1937">
        <v>222</v>
      </c>
      <c r="C1937">
        <v>8.5356758736275307</v>
      </c>
      <c r="D1937" s="1">
        <v>42358</v>
      </c>
      <c r="E1937" t="s">
        <v>4</v>
      </c>
      <c r="F1937" s="1" t="s">
        <v>19</v>
      </c>
      <c r="G1937">
        <v>2015</v>
      </c>
      <c r="H1937">
        <f>MONTH(Table1[[#This Row],[timestamp]])</f>
        <v>12</v>
      </c>
      <c r="I1937">
        <f>YEAR(Table1[[#This Row],[timestamp]])</f>
        <v>2015</v>
      </c>
    </row>
    <row r="1938" spans="1:9" x14ac:dyDescent="0.2">
      <c r="A1938">
        <v>990.15997314453102</v>
      </c>
      <c r="B1938">
        <v>54</v>
      </c>
      <c r="C1938">
        <v>18.336295798972799</v>
      </c>
      <c r="D1938" s="1">
        <v>42358</v>
      </c>
      <c r="E1938" t="s">
        <v>5</v>
      </c>
      <c r="F1938" s="1" t="s">
        <v>19</v>
      </c>
      <c r="G1938">
        <v>2015</v>
      </c>
      <c r="H1938">
        <f>MONTH(Table1[[#This Row],[timestamp]])</f>
        <v>12</v>
      </c>
      <c r="I1938">
        <f>YEAR(Table1[[#This Row],[timestamp]])</f>
        <v>2015</v>
      </c>
    </row>
    <row r="1939" spans="1:9" x14ac:dyDescent="0.2">
      <c r="A1939">
        <v>1284.25</v>
      </c>
      <c r="B1939">
        <v>37</v>
      </c>
      <c r="C1939">
        <v>34.709459459459403</v>
      </c>
      <c r="D1939" s="1">
        <v>42358</v>
      </c>
      <c r="E1939" t="s">
        <v>6</v>
      </c>
      <c r="F1939" s="1" t="s">
        <v>19</v>
      </c>
      <c r="G1939">
        <v>2015</v>
      </c>
      <c r="H1939">
        <f>MONTH(Table1[[#This Row],[timestamp]])</f>
        <v>12</v>
      </c>
      <c r="I1939">
        <f>YEAR(Table1[[#This Row],[timestamp]])</f>
        <v>2015</v>
      </c>
    </row>
    <row r="1940" spans="1:9" x14ac:dyDescent="0.2">
      <c r="A1940">
        <v>2632.72998046875</v>
      </c>
      <c r="B1940">
        <v>208</v>
      </c>
      <c r="C1940">
        <v>12.6573556753305</v>
      </c>
      <c r="D1940" s="1">
        <v>42359</v>
      </c>
      <c r="E1940" t="s">
        <v>1</v>
      </c>
      <c r="F1940" s="1" t="s">
        <v>19</v>
      </c>
      <c r="G1940">
        <v>2015</v>
      </c>
      <c r="H1940">
        <f>MONTH(Table1[[#This Row],[timestamp]])</f>
        <v>12</v>
      </c>
      <c r="I1940">
        <f>YEAR(Table1[[#This Row],[timestamp]])</f>
        <v>2015</v>
      </c>
    </row>
    <row r="1941" spans="1:9" x14ac:dyDescent="0.2">
      <c r="A1941">
        <v>892.41998291015602</v>
      </c>
      <c r="B1941">
        <v>77</v>
      </c>
      <c r="C1941">
        <v>11.589869907924101</v>
      </c>
      <c r="D1941" s="1">
        <v>42359</v>
      </c>
      <c r="E1941" t="s">
        <v>2</v>
      </c>
      <c r="F1941" s="1" t="s">
        <v>19</v>
      </c>
      <c r="G1941">
        <v>2015</v>
      </c>
      <c r="H1941">
        <f>MONTH(Table1[[#This Row],[timestamp]])</f>
        <v>12</v>
      </c>
      <c r="I1941">
        <f>YEAR(Table1[[#This Row],[timestamp]])</f>
        <v>2015</v>
      </c>
    </row>
    <row r="1942" spans="1:9" x14ac:dyDescent="0.2">
      <c r="A1942">
        <v>1403.22998046875</v>
      </c>
      <c r="B1942">
        <v>27</v>
      </c>
      <c r="C1942">
        <v>51.971480758101798</v>
      </c>
      <c r="D1942" s="1">
        <v>42359</v>
      </c>
      <c r="E1942" t="s">
        <v>3</v>
      </c>
      <c r="F1942" s="1" t="s">
        <v>19</v>
      </c>
      <c r="G1942">
        <v>2015</v>
      </c>
      <c r="H1942">
        <f>MONTH(Table1[[#This Row],[timestamp]])</f>
        <v>12</v>
      </c>
      <c r="I1942">
        <f>YEAR(Table1[[#This Row],[timestamp]])</f>
        <v>2015</v>
      </c>
    </row>
    <row r="1943" spans="1:9" x14ac:dyDescent="0.2">
      <c r="A1943">
        <v>4659.52001953125</v>
      </c>
      <c r="B1943">
        <v>550</v>
      </c>
      <c r="C1943">
        <v>8.4718545809658998</v>
      </c>
      <c r="D1943" s="1">
        <v>42359</v>
      </c>
      <c r="E1943" t="s">
        <v>4</v>
      </c>
      <c r="F1943" s="1" t="s">
        <v>19</v>
      </c>
      <c r="G1943">
        <v>2015</v>
      </c>
      <c r="H1943">
        <f>MONTH(Table1[[#This Row],[timestamp]])</f>
        <v>12</v>
      </c>
      <c r="I1943">
        <f>YEAR(Table1[[#This Row],[timestamp]])</f>
        <v>2015</v>
      </c>
    </row>
    <row r="1944" spans="1:9" x14ac:dyDescent="0.2">
      <c r="A1944">
        <v>1880.5</v>
      </c>
      <c r="B1944">
        <v>101</v>
      </c>
      <c r="C1944">
        <v>18.618811881188101</v>
      </c>
      <c r="D1944" s="1">
        <v>42359</v>
      </c>
      <c r="E1944" t="s">
        <v>5</v>
      </c>
      <c r="F1944" s="1" t="s">
        <v>19</v>
      </c>
      <c r="G1944">
        <v>2015</v>
      </c>
      <c r="H1944">
        <f>MONTH(Table1[[#This Row],[timestamp]])</f>
        <v>12</v>
      </c>
      <c r="I1944">
        <f>YEAR(Table1[[#This Row],[timestamp]])</f>
        <v>2015</v>
      </c>
    </row>
    <row r="1945" spans="1:9" x14ac:dyDescent="0.2">
      <c r="A1945">
        <v>2973.3798828125</v>
      </c>
      <c r="B1945">
        <v>79</v>
      </c>
      <c r="C1945">
        <v>37.637720035601198</v>
      </c>
      <c r="D1945" s="1">
        <v>42359</v>
      </c>
      <c r="E1945" t="s">
        <v>6</v>
      </c>
      <c r="F1945" s="1" t="s">
        <v>19</v>
      </c>
      <c r="G1945">
        <v>2015</v>
      </c>
      <c r="H1945">
        <f>MONTH(Table1[[#This Row],[timestamp]])</f>
        <v>12</v>
      </c>
      <c r="I1945">
        <f>YEAR(Table1[[#This Row],[timestamp]])</f>
        <v>2015</v>
      </c>
    </row>
    <row r="1946" spans="1:9" x14ac:dyDescent="0.2">
      <c r="A1946">
        <v>1784.65002441406</v>
      </c>
      <c r="B1946">
        <v>137</v>
      </c>
      <c r="C1946">
        <v>13.026642513971201</v>
      </c>
      <c r="D1946" s="1">
        <v>42360</v>
      </c>
      <c r="E1946" t="s">
        <v>1</v>
      </c>
      <c r="F1946" s="1" t="s">
        <v>19</v>
      </c>
      <c r="G1946">
        <v>2015</v>
      </c>
      <c r="H1946">
        <f>MONTH(Table1[[#This Row],[timestamp]])</f>
        <v>12</v>
      </c>
      <c r="I1946">
        <f>YEAR(Table1[[#This Row],[timestamp]])</f>
        <v>2015</v>
      </c>
    </row>
    <row r="1947" spans="1:9" x14ac:dyDescent="0.2">
      <c r="A1947">
        <v>954.36999511718705</v>
      </c>
      <c r="B1947">
        <v>84</v>
      </c>
      <c r="C1947">
        <v>11.361547560918799</v>
      </c>
      <c r="D1947" s="1">
        <v>42360</v>
      </c>
      <c r="E1947" t="s">
        <v>2</v>
      </c>
      <c r="F1947" s="1" t="s">
        <v>19</v>
      </c>
      <c r="G1947">
        <v>2015</v>
      </c>
      <c r="H1947">
        <f>MONTH(Table1[[#This Row],[timestamp]])</f>
        <v>12</v>
      </c>
      <c r="I1947">
        <f>YEAR(Table1[[#This Row],[timestamp]])</f>
        <v>2015</v>
      </c>
    </row>
    <row r="1948" spans="1:9" x14ac:dyDescent="0.2">
      <c r="A1948">
        <v>1519.10998535156</v>
      </c>
      <c r="B1948">
        <v>28</v>
      </c>
      <c r="C1948">
        <v>54.253928048269998</v>
      </c>
      <c r="D1948" s="1">
        <v>42360</v>
      </c>
      <c r="E1948" t="s">
        <v>3</v>
      </c>
      <c r="F1948" s="1" t="s">
        <v>19</v>
      </c>
      <c r="G1948">
        <v>2015</v>
      </c>
      <c r="H1948">
        <f>MONTH(Table1[[#This Row],[timestamp]])</f>
        <v>12</v>
      </c>
      <c r="I1948">
        <f>YEAR(Table1[[#This Row],[timestamp]])</f>
        <v>2015</v>
      </c>
    </row>
    <row r="1949" spans="1:9" x14ac:dyDescent="0.2">
      <c r="A1949">
        <v>4795.9501953125</v>
      </c>
      <c r="B1949">
        <v>584</v>
      </c>
      <c r="C1949">
        <v>8.2122434851241408</v>
      </c>
      <c r="D1949" s="1">
        <v>42360</v>
      </c>
      <c r="E1949" t="s">
        <v>4</v>
      </c>
      <c r="F1949" s="1" t="s">
        <v>19</v>
      </c>
      <c r="G1949">
        <v>2015</v>
      </c>
      <c r="H1949">
        <f>MONTH(Table1[[#This Row],[timestamp]])</f>
        <v>12</v>
      </c>
      <c r="I1949">
        <f>YEAR(Table1[[#This Row],[timestamp]])</f>
        <v>2015</v>
      </c>
    </row>
    <row r="1950" spans="1:9" x14ac:dyDescent="0.2">
      <c r="A1950">
        <v>1680.77001953125</v>
      </c>
      <c r="B1950">
        <v>92</v>
      </c>
      <c r="C1950">
        <v>18.269239342730899</v>
      </c>
      <c r="D1950" s="1">
        <v>42360</v>
      </c>
      <c r="E1950" t="s">
        <v>5</v>
      </c>
      <c r="F1950" s="1" t="s">
        <v>19</v>
      </c>
      <c r="G1950">
        <v>2015</v>
      </c>
      <c r="H1950">
        <f>MONTH(Table1[[#This Row],[timestamp]])</f>
        <v>12</v>
      </c>
      <c r="I1950">
        <f>YEAR(Table1[[#This Row],[timestamp]])</f>
        <v>2015</v>
      </c>
    </row>
    <row r="1951" spans="1:9" x14ac:dyDescent="0.2">
      <c r="A1951">
        <v>3554.6201171875</v>
      </c>
      <c r="B1951">
        <v>93</v>
      </c>
      <c r="C1951">
        <v>38.221721690188097</v>
      </c>
      <c r="D1951" s="1">
        <v>42360</v>
      </c>
      <c r="E1951" t="s">
        <v>6</v>
      </c>
      <c r="F1951" s="1" t="s">
        <v>19</v>
      </c>
      <c r="G1951">
        <v>2015</v>
      </c>
      <c r="H1951">
        <f>MONTH(Table1[[#This Row],[timestamp]])</f>
        <v>12</v>
      </c>
      <c r="I1951">
        <f>YEAR(Table1[[#This Row],[timestamp]])</f>
        <v>2015</v>
      </c>
    </row>
    <row r="1952" spans="1:9" x14ac:dyDescent="0.2">
      <c r="A1952">
        <v>1057.21997070312</v>
      </c>
      <c r="B1952">
        <v>78</v>
      </c>
      <c r="C1952">
        <v>13.5541021885016</v>
      </c>
      <c r="D1952" s="1">
        <v>42361</v>
      </c>
      <c r="E1952" t="s">
        <v>1</v>
      </c>
      <c r="F1952" s="1" t="s">
        <v>19</v>
      </c>
      <c r="G1952">
        <v>2015</v>
      </c>
      <c r="H1952">
        <f>MONTH(Table1[[#This Row],[timestamp]])</f>
        <v>12</v>
      </c>
      <c r="I1952">
        <f>YEAR(Table1[[#This Row],[timestamp]])</f>
        <v>2015</v>
      </c>
    </row>
    <row r="1953" spans="1:9" x14ac:dyDescent="0.2">
      <c r="A1953">
        <v>568.239990234375</v>
      </c>
      <c r="B1953">
        <v>48</v>
      </c>
      <c r="C1953">
        <v>11.8383331298828</v>
      </c>
      <c r="D1953" s="1">
        <v>42361</v>
      </c>
      <c r="E1953" t="s">
        <v>2</v>
      </c>
      <c r="F1953" s="1" t="s">
        <v>19</v>
      </c>
      <c r="G1953">
        <v>2015</v>
      </c>
      <c r="H1953">
        <f>MONTH(Table1[[#This Row],[timestamp]])</f>
        <v>12</v>
      </c>
      <c r="I1953">
        <f>YEAR(Table1[[#This Row],[timestamp]])</f>
        <v>2015</v>
      </c>
    </row>
    <row r="1954" spans="1:9" x14ac:dyDescent="0.2">
      <c r="A1954">
        <v>884.09997558593705</v>
      </c>
      <c r="B1954">
        <v>22</v>
      </c>
      <c r="C1954">
        <v>40.186362526633502</v>
      </c>
      <c r="D1954" s="1">
        <v>42361</v>
      </c>
      <c r="E1954" t="s">
        <v>3</v>
      </c>
      <c r="F1954" s="1" t="s">
        <v>19</v>
      </c>
      <c r="G1954">
        <v>2015</v>
      </c>
      <c r="H1954">
        <f>MONTH(Table1[[#This Row],[timestamp]])</f>
        <v>12</v>
      </c>
      <c r="I1954">
        <f>YEAR(Table1[[#This Row],[timestamp]])</f>
        <v>2015</v>
      </c>
    </row>
    <row r="1955" spans="1:9" x14ac:dyDescent="0.2">
      <c r="A1955">
        <v>2896.39990234375</v>
      </c>
      <c r="B1955">
        <v>351</v>
      </c>
      <c r="C1955">
        <v>8.25185157362891</v>
      </c>
      <c r="D1955" s="1">
        <v>42361</v>
      </c>
      <c r="E1955" t="s">
        <v>4</v>
      </c>
      <c r="F1955" s="1" t="s">
        <v>19</v>
      </c>
      <c r="G1955">
        <v>2015</v>
      </c>
      <c r="H1955">
        <f>MONTH(Table1[[#This Row],[timestamp]])</f>
        <v>12</v>
      </c>
      <c r="I1955">
        <f>YEAR(Table1[[#This Row],[timestamp]])</f>
        <v>2015</v>
      </c>
    </row>
    <row r="1956" spans="1:9" x14ac:dyDescent="0.2">
      <c r="A1956">
        <v>855.88000488281205</v>
      </c>
      <c r="B1956">
        <v>46</v>
      </c>
      <c r="C1956">
        <v>18.606087062669801</v>
      </c>
      <c r="D1956" s="1">
        <v>42361</v>
      </c>
      <c r="E1956" t="s">
        <v>5</v>
      </c>
      <c r="F1956" s="1" t="s">
        <v>19</v>
      </c>
      <c r="G1956">
        <v>2015</v>
      </c>
      <c r="H1956">
        <f>MONTH(Table1[[#This Row],[timestamp]])</f>
        <v>12</v>
      </c>
      <c r="I1956">
        <f>YEAR(Table1[[#This Row],[timestamp]])</f>
        <v>2015</v>
      </c>
    </row>
    <row r="1957" spans="1:9" x14ac:dyDescent="0.2">
      <c r="A1957">
        <v>1885.71997070312</v>
      </c>
      <c r="B1957">
        <v>53</v>
      </c>
      <c r="C1957">
        <v>35.579622088738198</v>
      </c>
      <c r="D1957" s="1">
        <v>42361</v>
      </c>
      <c r="E1957" t="s">
        <v>6</v>
      </c>
      <c r="F1957" s="1" t="s">
        <v>19</v>
      </c>
      <c r="G1957">
        <v>2015</v>
      </c>
      <c r="H1957">
        <f>MONTH(Table1[[#This Row],[timestamp]])</f>
        <v>12</v>
      </c>
      <c r="I1957">
        <f>YEAR(Table1[[#This Row],[timestamp]])</f>
        <v>2015</v>
      </c>
    </row>
    <row r="1958" spans="1:9" x14ac:dyDescent="0.2">
      <c r="A1958">
        <v>864.72998046875</v>
      </c>
      <c r="B1958">
        <v>71</v>
      </c>
      <c r="C1958">
        <v>12.1792954995598</v>
      </c>
      <c r="D1958" s="1">
        <v>42362</v>
      </c>
      <c r="E1958" t="s">
        <v>1</v>
      </c>
      <c r="F1958" s="1" t="s">
        <v>19</v>
      </c>
      <c r="G1958">
        <v>2015</v>
      </c>
      <c r="H1958">
        <f>MONTH(Table1[[#This Row],[timestamp]])</f>
        <v>12</v>
      </c>
      <c r="I1958">
        <f>YEAR(Table1[[#This Row],[timestamp]])</f>
        <v>2015</v>
      </c>
    </row>
    <row r="1959" spans="1:9" x14ac:dyDescent="0.2">
      <c r="A1959">
        <v>499.27999877929602</v>
      </c>
      <c r="B1959">
        <v>41</v>
      </c>
      <c r="C1959">
        <v>12.1775609458365</v>
      </c>
      <c r="D1959" s="1">
        <v>42362</v>
      </c>
      <c r="E1959" t="s">
        <v>2</v>
      </c>
      <c r="F1959" s="1" t="s">
        <v>19</v>
      </c>
      <c r="G1959">
        <v>2015</v>
      </c>
      <c r="H1959">
        <f>MONTH(Table1[[#This Row],[timestamp]])</f>
        <v>12</v>
      </c>
      <c r="I1959">
        <f>YEAR(Table1[[#This Row],[timestamp]])</f>
        <v>2015</v>
      </c>
    </row>
    <row r="1960" spans="1:9" x14ac:dyDescent="0.2">
      <c r="A1960">
        <v>477.79998779296801</v>
      </c>
      <c r="B1960">
        <v>12</v>
      </c>
      <c r="C1960">
        <v>39.816665649413999</v>
      </c>
      <c r="D1960" s="1">
        <v>42362</v>
      </c>
      <c r="E1960" t="s">
        <v>3</v>
      </c>
      <c r="F1960" s="1" t="s">
        <v>19</v>
      </c>
      <c r="G1960">
        <v>2015</v>
      </c>
      <c r="H1960">
        <f>MONTH(Table1[[#This Row],[timestamp]])</f>
        <v>12</v>
      </c>
      <c r="I1960">
        <f>YEAR(Table1[[#This Row],[timestamp]])</f>
        <v>2015</v>
      </c>
    </row>
    <row r="1961" spans="1:9" x14ac:dyDescent="0.2">
      <c r="A1961">
        <v>1900.47998046875</v>
      </c>
      <c r="B1961">
        <v>216</v>
      </c>
      <c r="C1961">
        <v>8.7985184280960596</v>
      </c>
      <c r="D1961" s="1">
        <v>42362</v>
      </c>
      <c r="E1961" t="s">
        <v>4</v>
      </c>
      <c r="F1961" s="1" t="s">
        <v>19</v>
      </c>
      <c r="G1961">
        <v>2015</v>
      </c>
      <c r="H1961">
        <f>MONTH(Table1[[#This Row],[timestamp]])</f>
        <v>12</v>
      </c>
      <c r="I1961">
        <f>YEAR(Table1[[#This Row],[timestamp]])</f>
        <v>2015</v>
      </c>
    </row>
    <row r="1962" spans="1:9" x14ac:dyDescent="0.2">
      <c r="A1962">
        <v>343.989990234375</v>
      </c>
      <c r="B1962">
        <v>20</v>
      </c>
      <c r="C1962">
        <v>17.199499511718699</v>
      </c>
      <c r="D1962" s="1">
        <v>42362</v>
      </c>
      <c r="E1962" t="s">
        <v>5</v>
      </c>
      <c r="F1962" s="1" t="s">
        <v>19</v>
      </c>
      <c r="G1962">
        <v>2015</v>
      </c>
      <c r="H1962">
        <f>MONTH(Table1[[#This Row],[timestamp]])</f>
        <v>12</v>
      </c>
      <c r="I1962">
        <f>YEAR(Table1[[#This Row],[timestamp]])</f>
        <v>2015</v>
      </c>
    </row>
    <row r="1963" spans="1:9" x14ac:dyDescent="0.2">
      <c r="A1963">
        <v>1779.17004394531</v>
      </c>
      <c r="B1963">
        <v>51</v>
      </c>
      <c r="C1963">
        <v>34.885687136182597</v>
      </c>
      <c r="D1963" s="1">
        <v>42362</v>
      </c>
      <c r="E1963" t="s">
        <v>6</v>
      </c>
      <c r="F1963" s="1" t="s">
        <v>19</v>
      </c>
      <c r="G1963">
        <v>2015</v>
      </c>
      <c r="H1963">
        <f>MONTH(Table1[[#This Row],[timestamp]])</f>
        <v>12</v>
      </c>
      <c r="I1963">
        <f>YEAR(Table1[[#This Row],[timestamp]])</f>
        <v>2015</v>
      </c>
    </row>
    <row r="1964" spans="1:9" x14ac:dyDescent="0.2">
      <c r="A1964">
        <v>639.40002441406205</v>
      </c>
      <c r="B1964">
        <v>51</v>
      </c>
      <c r="C1964">
        <v>12.5372553806678</v>
      </c>
      <c r="D1964" s="1">
        <v>42363</v>
      </c>
      <c r="E1964" t="s">
        <v>1</v>
      </c>
      <c r="F1964" s="1" t="s">
        <v>19</v>
      </c>
      <c r="G1964">
        <v>2015</v>
      </c>
      <c r="H1964">
        <f>MONTH(Table1[[#This Row],[timestamp]])</f>
        <v>12</v>
      </c>
      <c r="I1964">
        <f>YEAR(Table1[[#This Row],[timestamp]])</f>
        <v>2015</v>
      </c>
    </row>
    <row r="1965" spans="1:9" x14ac:dyDescent="0.2">
      <c r="A1965">
        <v>333.23001098632801</v>
      </c>
      <c r="B1965">
        <v>29</v>
      </c>
      <c r="C1965">
        <v>11.490690034011299</v>
      </c>
      <c r="D1965" s="1">
        <v>42363</v>
      </c>
      <c r="E1965" t="s">
        <v>2</v>
      </c>
      <c r="F1965" s="1" t="s">
        <v>19</v>
      </c>
      <c r="G1965">
        <v>2015</v>
      </c>
      <c r="H1965">
        <f>MONTH(Table1[[#This Row],[timestamp]])</f>
        <v>12</v>
      </c>
      <c r="I1965">
        <f>YEAR(Table1[[#This Row],[timestamp]])</f>
        <v>2015</v>
      </c>
    </row>
    <row r="1966" spans="1:9" x14ac:dyDescent="0.2">
      <c r="A1966">
        <v>500.64999389648398</v>
      </c>
      <c r="B1966">
        <v>13</v>
      </c>
      <c r="C1966">
        <v>38.511537992037198</v>
      </c>
      <c r="D1966" s="1">
        <v>42363</v>
      </c>
      <c r="E1966" t="s">
        <v>3</v>
      </c>
      <c r="F1966" s="1" t="s">
        <v>19</v>
      </c>
      <c r="G1966">
        <v>2015</v>
      </c>
      <c r="H1966">
        <f>MONTH(Table1[[#This Row],[timestamp]])</f>
        <v>12</v>
      </c>
      <c r="I1966">
        <f>YEAR(Table1[[#This Row],[timestamp]])</f>
        <v>2015</v>
      </c>
    </row>
    <row r="1967" spans="1:9" x14ac:dyDescent="0.2">
      <c r="A1967">
        <v>1630.14001464843</v>
      </c>
      <c r="B1967">
        <v>182</v>
      </c>
      <c r="C1967">
        <v>8.9568132672991005</v>
      </c>
      <c r="D1967" s="1">
        <v>42363</v>
      </c>
      <c r="E1967" t="s">
        <v>4</v>
      </c>
      <c r="F1967" s="1" t="s">
        <v>19</v>
      </c>
      <c r="G1967">
        <v>2015</v>
      </c>
      <c r="H1967">
        <f>MONTH(Table1[[#This Row],[timestamp]])</f>
        <v>12</v>
      </c>
      <c r="I1967">
        <f>YEAR(Table1[[#This Row],[timestamp]])</f>
        <v>2015</v>
      </c>
    </row>
    <row r="1968" spans="1:9" x14ac:dyDescent="0.2">
      <c r="A1968">
        <v>242.259994506835</v>
      </c>
      <c r="B1968">
        <v>15</v>
      </c>
      <c r="C1968">
        <v>16.150666300455701</v>
      </c>
      <c r="D1968" s="1">
        <v>42363</v>
      </c>
      <c r="E1968" t="s">
        <v>5</v>
      </c>
      <c r="F1968" s="1" t="s">
        <v>19</v>
      </c>
      <c r="G1968">
        <v>2015</v>
      </c>
      <c r="H1968">
        <f>MONTH(Table1[[#This Row],[timestamp]])</f>
        <v>12</v>
      </c>
      <c r="I1968">
        <f>YEAR(Table1[[#This Row],[timestamp]])</f>
        <v>2015</v>
      </c>
    </row>
    <row r="1969" spans="1:9" x14ac:dyDescent="0.2">
      <c r="A1969">
        <v>926.63000488281205</v>
      </c>
      <c r="B1969">
        <v>26</v>
      </c>
      <c r="C1969">
        <v>35.639615572415799</v>
      </c>
      <c r="D1969" s="1">
        <v>42363</v>
      </c>
      <c r="E1969" t="s">
        <v>6</v>
      </c>
      <c r="F1969" s="1" t="s">
        <v>19</v>
      </c>
      <c r="G1969">
        <v>2015</v>
      </c>
      <c r="H1969">
        <f>MONTH(Table1[[#This Row],[timestamp]])</f>
        <v>12</v>
      </c>
      <c r="I1969">
        <f>YEAR(Table1[[#This Row],[timestamp]])</f>
        <v>2015</v>
      </c>
    </row>
    <row r="1970" spans="1:9" x14ac:dyDescent="0.2">
      <c r="A1970">
        <v>852.89001464843705</v>
      </c>
      <c r="B1970">
        <v>66</v>
      </c>
      <c r="C1970">
        <v>12.922575979521699</v>
      </c>
      <c r="D1970" s="1">
        <v>42364</v>
      </c>
      <c r="E1970" t="s">
        <v>1</v>
      </c>
      <c r="F1970" s="1" t="s">
        <v>19</v>
      </c>
      <c r="G1970">
        <v>2015</v>
      </c>
      <c r="H1970">
        <f>MONTH(Table1[[#This Row],[timestamp]])</f>
        <v>12</v>
      </c>
      <c r="I1970">
        <f>YEAR(Table1[[#This Row],[timestamp]])</f>
        <v>2015</v>
      </c>
    </row>
    <row r="1971" spans="1:9" x14ac:dyDescent="0.2">
      <c r="A1971">
        <v>455.70999145507801</v>
      </c>
      <c r="B1971">
        <v>40</v>
      </c>
      <c r="C1971">
        <v>11.3927497863769</v>
      </c>
      <c r="D1971" s="1">
        <v>42364</v>
      </c>
      <c r="E1971" t="s">
        <v>2</v>
      </c>
      <c r="F1971" s="1" t="s">
        <v>19</v>
      </c>
      <c r="G1971">
        <v>2015</v>
      </c>
      <c r="H1971">
        <f>MONTH(Table1[[#This Row],[timestamp]])</f>
        <v>12</v>
      </c>
      <c r="I1971">
        <f>YEAR(Table1[[#This Row],[timestamp]])</f>
        <v>2015</v>
      </c>
    </row>
    <row r="1972" spans="1:9" x14ac:dyDescent="0.2">
      <c r="A1972">
        <v>210.21000671386699</v>
      </c>
      <c r="B1972">
        <v>7</v>
      </c>
      <c r="C1972">
        <v>30.0300009591238</v>
      </c>
      <c r="D1972" s="1">
        <v>42364</v>
      </c>
      <c r="E1972" t="s">
        <v>3</v>
      </c>
      <c r="F1972" s="1" t="s">
        <v>19</v>
      </c>
      <c r="G1972">
        <v>2015</v>
      </c>
      <c r="H1972">
        <f>MONTH(Table1[[#This Row],[timestamp]])</f>
        <v>12</v>
      </c>
      <c r="I1972">
        <f>YEAR(Table1[[#This Row],[timestamp]])</f>
        <v>2015</v>
      </c>
    </row>
    <row r="1973" spans="1:9" x14ac:dyDescent="0.2">
      <c r="A1973">
        <v>2199.2900390625</v>
      </c>
      <c r="B1973">
        <v>245</v>
      </c>
      <c r="C1973">
        <v>8.9766940369897892</v>
      </c>
      <c r="D1973" s="1">
        <v>42364</v>
      </c>
      <c r="E1973" t="s">
        <v>4</v>
      </c>
      <c r="F1973" s="1" t="s">
        <v>19</v>
      </c>
      <c r="G1973">
        <v>2015</v>
      </c>
      <c r="H1973">
        <f>MONTH(Table1[[#This Row],[timestamp]])</f>
        <v>12</v>
      </c>
      <c r="I1973">
        <f>YEAR(Table1[[#This Row],[timestamp]])</f>
        <v>2015</v>
      </c>
    </row>
    <row r="1974" spans="1:9" x14ac:dyDescent="0.2">
      <c r="A1974">
        <v>329.88000488281199</v>
      </c>
      <c r="B1974">
        <v>17</v>
      </c>
      <c r="C1974">
        <v>19.404706169577199</v>
      </c>
      <c r="D1974" s="1">
        <v>42364</v>
      </c>
      <c r="E1974" t="s">
        <v>5</v>
      </c>
      <c r="F1974" s="1" t="s">
        <v>19</v>
      </c>
      <c r="G1974">
        <v>2015</v>
      </c>
      <c r="H1974">
        <f>MONTH(Table1[[#This Row],[timestamp]])</f>
        <v>12</v>
      </c>
      <c r="I1974">
        <f>YEAR(Table1[[#This Row],[timestamp]])</f>
        <v>2015</v>
      </c>
    </row>
    <row r="1975" spans="1:9" x14ac:dyDescent="0.2">
      <c r="A1975">
        <v>946.34997558593705</v>
      </c>
      <c r="B1975">
        <v>29</v>
      </c>
      <c r="C1975">
        <v>32.6327577788254</v>
      </c>
      <c r="D1975" s="1">
        <v>42364</v>
      </c>
      <c r="E1975" t="s">
        <v>6</v>
      </c>
      <c r="F1975" s="1" t="s">
        <v>19</v>
      </c>
      <c r="G1975">
        <v>2015</v>
      </c>
      <c r="H1975">
        <f>MONTH(Table1[[#This Row],[timestamp]])</f>
        <v>12</v>
      </c>
      <c r="I1975">
        <f>YEAR(Table1[[#This Row],[timestamp]])</f>
        <v>2015</v>
      </c>
    </row>
    <row r="1976" spans="1:9" x14ac:dyDescent="0.2">
      <c r="A1976">
        <v>906.219970703125</v>
      </c>
      <c r="B1976">
        <v>69</v>
      </c>
      <c r="C1976">
        <v>13.133622763813401</v>
      </c>
      <c r="D1976" s="1">
        <v>42365</v>
      </c>
      <c r="E1976" t="s">
        <v>1</v>
      </c>
      <c r="F1976" s="1" t="s">
        <v>19</v>
      </c>
      <c r="G1976">
        <v>2015</v>
      </c>
      <c r="H1976">
        <f>MONTH(Table1[[#This Row],[timestamp]])</f>
        <v>12</v>
      </c>
      <c r="I1976">
        <f>YEAR(Table1[[#This Row],[timestamp]])</f>
        <v>2015</v>
      </c>
    </row>
    <row r="1977" spans="1:9" x14ac:dyDescent="0.2">
      <c r="A1977">
        <v>511.5</v>
      </c>
      <c r="B1977">
        <v>41</v>
      </c>
      <c r="C1977">
        <v>12.4756097560975</v>
      </c>
      <c r="D1977" s="1">
        <v>42365</v>
      </c>
      <c r="E1977" t="s">
        <v>2</v>
      </c>
      <c r="F1977" s="1" t="s">
        <v>19</v>
      </c>
      <c r="G1977">
        <v>2015</v>
      </c>
      <c r="H1977">
        <f>MONTH(Table1[[#This Row],[timestamp]])</f>
        <v>12</v>
      </c>
      <c r="I1977">
        <f>YEAR(Table1[[#This Row],[timestamp]])</f>
        <v>2015</v>
      </c>
    </row>
    <row r="1978" spans="1:9" x14ac:dyDescent="0.2">
      <c r="A1978">
        <v>583.030029296875</v>
      </c>
      <c r="B1978">
        <v>16</v>
      </c>
      <c r="C1978">
        <v>36.439376831054602</v>
      </c>
      <c r="D1978" s="1">
        <v>42365</v>
      </c>
      <c r="E1978" t="s">
        <v>3</v>
      </c>
      <c r="F1978" s="1" t="s">
        <v>19</v>
      </c>
      <c r="G1978">
        <v>2015</v>
      </c>
      <c r="H1978">
        <f>MONTH(Table1[[#This Row],[timestamp]])</f>
        <v>12</v>
      </c>
      <c r="I1978">
        <f>YEAR(Table1[[#This Row],[timestamp]])</f>
        <v>2015</v>
      </c>
    </row>
    <row r="1979" spans="1:9" x14ac:dyDescent="0.2">
      <c r="A1979">
        <v>2772.52001953125</v>
      </c>
      <c r="B1979">
        <v>304</v>
      </c>
      <c r="C1979">
        <v>9.1201316431949007</v>
      </c>
      <c r="D1979" s="1">
        <v>42365</v>
      </c>
      <c r="E1979" t="s">
        <v>4</v>
      </c>
      <c r="F1979" s="1" t="s">
        <v>19</v>
      </c>
      <c r="G1979">
        <v>2015</v>
      </c>
      <c r="H1979">
        <f>MONTH(Table1[[#This Row],[timestamp]])</f>
        <v>12</v>
      </c>
      <c r="I1979">
        <f>YEAR(Table1[[#This Row],[timestamp]])</f>
        <v>2015</v>
      </c>
    </row>
    <row r="1980" spans="1:9" x14ac:dyDescent="0.2">
      <c r="A1980">
        <v>767.260009765625</v>
      </c>
      <c r="B1980">
        <v>42</v>
      </c>
      <c r="C1980">
        <v>18.268095470610099</v>
      </c>
      <c r="D1980" s="1">
        <v>42365</v>
      </c>
      <c r="E1980" t="s">
        <v>5</v>
      </c>
      <c r="F1980" s="1" t="s">
        <v>19</v>
      </c>
      <c r="G1980">
        <v>2015</v>
      </c>
      <c r="H1980">
        <f>MONTH(Table1[[#This Row],[timestamp]])</f>
        <v>12</v>
      </c>
      <c r="I1980">
        <f>YEAR(Table1[[#This Row],[timestamp]])</f>
        <v>2015</v>
      </c>
    </row>
    <row r="1981" spans="1:9" x14ac:dyDescent="0.2">
      <c r="A1981">
        <v>1787.27001953125</v>
      </c>
      <c r="B1981">
        <v>50</v>
      </c>
      <c r="C1981">
        <v>35.745400390625001</v>
      </c>
      <c r="D1981" s="1">
        <v>42365</v>
      </c>
      <c r="E1981" t="s">
        <v>6</v>
      </c>
      <c r="F1981" s="1" t="s">
        <v>19</v>
      </c>
      <c r="G1981">
        <v>2015</v>
      </c>
      <c r="H1981">
        <f>MONTH(Table1[[#This Row],[timestamp]])</f>
        <v>12</v>
      </c>
      <c r="I1981">
        <f>YEAR(Table1[[#This Row],[timestamp]])</f>
        <v>2015</v>
      </c>
    </row>
    <row r="1982" spans="1:9" x14ac:dyDescent="0.2">
      <c r="A1982">
        <v>1574.96997070312</v>
      </c>
      <c r="B1982">
        <v>110</v>
      </c>
      <c r="C1982">
        <v>14.3179088245738</v>
      </c>
      <c r="D1982" s="1">
        <v>42366</v>
      </c>
      <c r="E1982" t="s">
        <v>1</v>
      </c>
      <c r="F1982" s="1" t="s">
        <v>19</v>
      </c>
      <c r="G1982">
        <v>2015</v>
      </c>
      <c r="H1982">
        <f>MONTH(Table1[[#This Row],[timestamp]])</f>
        <v>12</v>
      </c>
      <c r="I1982">
        <f>YEAR(Table1[[#This Row],[timestamp]])</f>
        <v>2015</v>
      </c>
    </row>
    <row r="1983" spans="1:9" x14ac:dyDescent="0.2">
      <c r="A1983">
        <v>840.239990234375</v>
      </c>
      <c r="B1983">
        <v>53</v>
      </c>
      <c r="C1983">
        <v>15.853584721403299</v>
      </c>
      <c r="D1983" s="1">
        <v>42366</v>
      </c>
      <c r="E1983" t="s">
        <v>2</v>
      </c>
      <c r="F1983" s="1" t="s">
        <v>19</v>
      </c>
      <c r="G1983">
        <v>2015</v>
      </c>
      <c r="H1983">
        <f>MONTH(Table1[[#This Row],[timestamp]])</f>
        <v>12</v>
      </c>
      <c r="I1983">
        <f>YEAR(Table1[[#This Row],[timestamp]])</f>
        <v>2015</v>
      </c>
    </row>
    <row r="1984" spans="1:9" x14ac:dyDescent="0.2">
      <c r="A1984">
        <v>337.64999389648398</v>
      </c>
      <c r="B1984">
        <v>8</v>
      </c>
      <c r="C1984">
        <v>42.206249237060497</v>
      </c>
      <c r="D1984" s="1">
        <v>42366</v>
      </c>
      <c r="E1984" t="s">
        <v>3</v>
      </c>
      <c r="F1984" s="1" t="s">
        <v>19</v>
      </c>
      <c r="G1984">
        <v>2015</v>
      </c>
      <c r="H1984">
        <f>MONTH(Table1[[#This Row],[timestamp]])</f>
        <v>12</v>
      </c>
      <c r="I1984">
        <f>YEAR(Table1[[#This Row],[timestamp]])</f>
        <v>2015</v>
      </c>
    </row>
    <row r="1985" spans="1:9" x14ac:dyDescent="0.2">
      <c r="A1985">
        <v>3869.32006835937</v>
      </c>
      <c r="B1985">
        <v>436</v>
      </c>
      <c r="C1985">
        <v>8.8745873127508599</v>
      </c>
      <c r="D1985" s="1">
        <v>42366</v>
      </c>
      <c r="E1985" t="s">
        <v>4</v>
      </c>
      <c r="F1985" s="1" t="s">
        <v>19</v>
      </c>
      <c r="G1985">
        <v>2015</v>
      </c>
      <c r="H1985">
        <f>MONTH(Table1[[#This Row],[timestamp]])</f>
        <v>12</v>
      </c>
      <c r="I1985">
        <f>YEAR(Table1[[#This Row],[timestamp]])</f>
        <v>2015</v>
      </c>
    </row>
    <row r="1986" spans="1:9" x14ac:dyDescent="0.2">
      <c r="A1986">
        <v>1395.16003417968</v>
      </c>
      <c r="B1986">
        <v>64</v>
      </c>
      <c r="C1986">
        <v>21.799375534057599</v>
      </c>
      <c r="D1986" s="1">
        <v>42366</v>
      </c>
      <c r="E1986" t="s">
        <v>5</v>
      </c>
      <c r="F1986" s="1" t="s">
        <v>19</v>
      </c>
      <c r="G1986">
        <v>2015</v>
      </c>
      <c r="H1986">
        <f>MONTH(Table1[[#This Row],[timestamp]])</f>
        <v>12</v>
      </c>
      <c r="I1986">
        <f>YEAR(Table1[[#This Row],[timestamp]])</f>
        <v>2015</v>
      </c>
    </row>
    <row r="1987" spans="1:9" x14ac:dyDescent="0.2">
      <c r="A1987">
        <v>3351.10009765625</v>
      </c>
      <c r="B1987">
        <v>58</v>
      </c>
      <c r="C1987">
        <v>57.777587890625</v>
      </c>
      <c r="D1987" s="1">
        <v>42366</v>
      </c>
      <c r="E1987" t="s">
        <v>6</v>
      </c>
      <c r="F1987" s="1" t="s">
        <v>19</v>
      </c>
      <c r="G1987">
        <v>2015</v>
      </c>
      <c r="H1987">
        <f>MONTH(Table1[[#This Row],[timestamp]])</f>
        <v>12</v>
      </c>
      <c r="I1987">
        <f>YEAR(Table1[[#This Row],[timestamp]])</f>
        <v>2015</v>
      </c>
    </row>
    <row r="1988" spans="1:9" x14ac:dyDescent="0.2">
      <c r="A1988">
        <v>1509.23999023437</v>
      </c>
      <c r="B1988">
        <v>114</v>
      </c>
      <c r="C1988">
        <v>13.2389472827576</v>
      </c>
      <c r="D1988" s="1">
        <v>42367</v>
      </c>
      <c r="E1988" t="s">
        <v>1</v>
      </c>
      <c r="F1988" s="1" t="s">
        <v>19</v>
      </c>
      <c r="G1988">
        <v>2015</v>
      </c>
      <c r="H1988">
        <f>MONTH(Table1[[#This Row],[timestamp]])</f>
        <v>12</v>
      </c>
      <c r="I1988">
        <f>YEAR(Table1[[#This Row],[timestamp]])</f>
        <v>2015</v>
      </c>
    </row>
    <row r="1989" spans="1:9" x14ac:dyDescent="0.2">
      <c r="A1989">
        <v>827.84002685546795</v>
      </c>
      <c r="B1989">
        <v>69</v>
      </c>
      <c r="C1989">
        <v>11.997681548629901</v>
      </c>
      <c r="D1989" s="1">
        <v>42367</v>
      </c>
      <c r="E1989" t="s">
        <v>2</v>
      </c>
      <c r="F1989" s="1" t="s">
        <v>19</v>
      </c>
      <c r="G1989">
        <v>2015</v>
      </c>
      <c r="H1989">
        <f>MONTH(Table1[[#This Row],[timestamp]])</f>
        <v>12</v>
      </c>
      <c r="I1989">
        <f>YEAR(Table1[[#This Row],[timestamp]])</f>
        <v>2015</v>
      </c>
    </row>
    <row r="1990" spans="1:9" x14ac:dyDescent="0.2">
      <c r="A1990">
        <v>1380.78002929687</v>
      </c>
      <c r="B1990">
        <v>21</v>
      </c>
      <c r="C1990">
        <v>65.751429966517804</v>
      </c>
      <c r="D1990" s="1">
        <v>42367</v>
      </c>
      <c r="E1990" t="s">
        <v>3</v>
      </c>
      <c r="F1990" s="1" t="s">
        <v>19</v>
      </c>
      <c r="G1990">
        <v>2015</v>
      </c>
      <c r="H1990">
        <f>MONTH(Table1[[#This Row],[timestamp]])</f>
        <v>12</v>
      </c>
      <c r="I1990">
        <f>YEAR(Table1[[#This Row],[timestamp]])</f>
        <v>2015</v>
      </c>
    </row>
    <row r="1991" spans="1:9" x14ac:dyDescent="0.2">
      <c r="A1991">
        <v>6355.509765625</v>
      </c>
      <c r="B1991">
        <v>714</v>
      </c>
      <c r="C1991">
        <v>8.9012741815476097</v>
      </c>
      <c r="D1991" s="1">
        <v>42367</v>
      </c>
      <c r="E1991" t="s">
        <v>4</v>
      </c>
      <c r="F1991" s="1" t="s">
        <v>19</v>
      </c>
      <c r="G1991">
        <v>2015</v>
      </c>
      <c r="H1991">
        <f>MONTH(Table1[[#This Row],[timestamp]])</f>
        <v>12</v>
      </c>
      <c r="I1991">
        <f>YEAR(Table1[[#This Row],[timestamp]])</f>
        <v>2015</v>
      </c>
    </row>
    <row r="1992" spans="1:9" x14ac:dyDescent="0.2">
      <c r="A1992">
        <v>1439.23999023437</v>
      </c>
      <c r="B1992">
        <v>73</v>
      </c>
      <c r="C1992">
        <v>19.715616304580401</v>
      </c>
      <c r="D1992" s="1">
        <v>42367</v>
      </c>
      <c r="E1992" t="s">
        <v>5</v>
      </c>
      <c r="F1992" s="1" t="s">
        <v>19</v>
      </c>
      <c r="G1992">
        <v>2015</v>
      </c>
      <c r="H1992">
        <f>MONTH(Table1[[#This Row],[timestamp]])</f>
        <v>12</v>
      </c>
      <c r="I1992">
        <f>YEAR(Table1[[#This Row],[timestamp]])</f>
        <v>2015</v>
      </c>
    </row>
    <row r="1993" spans="1:9" x14ac:dyDescent="0.2">
      <c r="A1993">
        <v>3433.7099609375</v>
      </c>
      <c r="B1993">
        <v>78</v>
      </c>
      <c r="C1993">
        <v>44.021922576121703</v>
      </c>
      <c r="D1993" s="1">
        <v>42367</v>
      </c>
      <c r="E1993" t="s">
        <v>6</v>
      </c>
      <c r="F1993" s="1" t="s">
        <v>19</v>
      </c>
      <c r="G1993">
        <v>2015</v>
      </c>
      <c r="H1993">
        <f>MONTH(Table1[[#This Row],[timestamp]])</f>
        <v>12</v>
      </c>
      <c r="I1993">
        <f>YEAR(Table1[[#This Row],[timestamp]])</f>
        <v>2015</v>
      </c>
    </row>
    <row r="1994" spans="1:9" x14ac:dyDescent="0.2">
      <c r="A1994">
        <v>1280.13000488281</v>
      </c>
      <c r="B1994">
        <v>94</v>
      </c>
      <c r="C1994">
        <v>13.6184043072639</v>
      </c>
      <c r="D1994" s="1">
        <v>42368</v>
      </c>
      <c r="E1994" t="s">
        <v>1</v>
      </c>
      <c r="F1994" s="1" t="s">
        <v>19</v>
      </c>
      <c r="G1994">
        <v>2015</v>
      </c>
      <c r="H1994">
        <f>MONTH(Table1[[#This Row],[timestamp]])</f>
        <v>12</v>
      </c>
      <c r="I1994">
        <f>YEAR(Table1[[#This Row],[timestamp]])</f>
        <v>2015</v>
      </c>
    </row>
    <row r="1995" spans="1:9" x14ac:dyDescent="0.2">
      <c r="A1995">
        <v>662.739990234375</v>
      </c>
      <c r="B1995">
        <v>57</v>
      </c>
      <c r="C1995">
        <v>11.6270173725328</v>
      </c>
      <c r="D1995" s="1">
        <v>42368</v>
      </c>
      <c r="E1995" t="s">
        <v>2</v>
      </c>
      <c r="F1995" s="1" t="s">
        <v>19</v>
      </c>
      <c r="G1995">
        <v>2015</v>
      </c>
      <c r="H1995">
        <f>MONTH(Table1[[#This Row],[timestamp]])</f>
        <v>12</v>
      </c>
      <c r="I1995">
        <f>YEAR(Table1[[#This Row],[timestamp]])</f>
        <v>2015</v>
      </c>
    </row>
    <row r="1996" spans="1:9" x14ac:dyDescent="0.2">
      <c r="A1996">
        <v>1104.0400390625</v>
      </c>
      <c r="B1996">
        <v>17</v>
      </c>
      <c r="C1996">
        <v>64.943531709558798</v>
      </c>
      <c r="D1996" s="1">
        <v>42368</v>
      </c>
      <c r="E1996" t="s">
        <v>3</v>
      </c>
      <c r="F1996" s="1" t="s">
        <v>19</v>
      </c>
      <c r="G1996">
        <v>2015</v>
      </c>
      <c r="H1996">
        <f>MONTH(Table1[[#This Row],[timestamp]])</f>
        <v>12</v>
      </c>
      <c r="I1996">
        <f>YEAR(Table1[[#This Row],[timestamp]])</f>
        <v>2015</v>
      </c>
    </row>
    <row r="1997" spans="1:9" x14ac:dyDescent="0.2">
      <c r="A1997">
        <v>5388.169921875</v>
      </c>
      <c r="B1997">
        <v>614</v>
      </c>
      <c r="C1997">
        <v>8.7755210453990191</v>
      </c>
      <c r="D1997" s="1">
        <v>42368</v>
      </c>
      <c r="E1997" t="s">
        <v>4</v>
      </c>
      <c r="F1997" s="1" t="s">
        <v>19</v>
      </c>
      <c r="G1997">
        <v>2015</v>
      </c>
      <c r="H1997">
        <f>MONTH(Table1[[#This Row],[timestamp]])</f>
        <v>12</v>
      </c>
      <c r="I1997">
        <f>YEAR(Table1[[#This Row],[timestamp]])</f>
        <v>2015</v>
      </c>
    </row>
    <row r="1998" spans="1:9" x14ac:dyDescent="0.2">
      <c r="A1998">
        <v>1178.03002929687</v>
      </c>
      <c r="B1998">
        <v>54</v>
      </c>
      <c r="C1998">
        <v>21.815370912904999</v>
      </c>
      <c r="D1998" s="1">
        <v>42368</v>
      </c>
      <c r="E1998" t="s">
        <v>5</v>
      </c>
      <c r="F1998" s="1" t="s">
        <v>19</v>
      </c>
      <c r="G1998">
        <v>2015</v>
      </c>
      <c r="H1998">
        <f>MONTH(Table1[[#This Row],[timestamp]])</f>
        <v>12</v>
      </c>
      <c r="I1998">
        <f>YEAR(Table1[[#This Row],[timestamp]])</f>
        <v>2015</v>
      </c>
    </row>
    <row r="1999" spans="1:9" x14ac:dyDescent="0.2">
      <c r="A1999">
        <v>3238.75</v>
      </c>
      <c r="B1999">
        <v>70</v>
      </c>
      <c r="C1999">
        <v>46.267857142857103</v>
      </c>
      <c r="D1999" s="1">
        <v>42368</v>
      </c>
      <c r="E1999" t="s">
        <v>6</v>
      </c>
      <c r="F1999" s="1" t="s">
        <v>19</v>
      </c>
      <c r="G1999">
        <v>2015</v>
      </c>
      <c r="H1999">
        <f>MONTH(Table1[[#This Row],[timestamp]])</f>
        <v>12</v>
      </c>
      <c r="I1999">
        <f>YEAR(Table1[[#This Row],[timestamp]])</f>
        <v>2015</v>
      </c>
    </row>
    <row r="2000" spans="1:9" x14ac:dyDescent="0.2">
      <c r="A2000">
        <v>973.09997558593705</v>
      </c>
      <c r="B2000">
        <v>69</v>
      </c>
      <c r="C2000">
        <v>14.1028981968976</v>
      </c>
      <c r="D2000" s="1">
        <v>42369</v>
      </c>
      <c r="E2000" t="s">
        <v>1</v>
      </c>
      <c r="F2000" s="1" t="s">
        <v>19</v>
      </c>
      <c r="G2000">
        <v>2015</v>
      </c>
      <c r="H2000">
        <f>MONTH(Table1[[#This Row],[timestamp]])</f>
        <v>12</v>
      </c>
      <c r="I2000">
        <f>YEAR(Table1[[#This Row],[timestamp]])</f>
        <v>2015</v>
      </c>
    </row>
    <row r="2001" spans="1:9" x14ac:dyDescent="0.2">
      <c r="A2001">
        <v>612.719970703125</v>
      </c>
      <c r="B2001">
        <v>51</v>
      </c>
      <c r="C2001">
        <v>12.014117072610199</v>
      </c>
      <c r="D2001" s="1">
        <v>42369</v>
      </c>
      <c r="E2001" t="s">
        <v>2</v>
      </c>
      <c r="F2001" s="1" t="s">
        <v>19</v>
      </c>
      <c r="G2001">
        <v>2015</v>
      </c>
      <c r="H2001">
        <f>MONTH(Table1[[#This Row],[timestamp]])</f>
        <v>12</v>
      </c>
      <c r="I2001">
        <f>YEAR(Table1[[#This Row],[timestamp]])</f>
        <v>2015</v>
      </c>
    </row>
    <row r="2002" spans="1:9" x14ac:dyDescent="0.2">
      <c r="A2002">
        <v>178.36000061035099</v>
      </c>
      <c r="B2002">
        <v>5</v>
      </c>
      <c r="C2002">
        <v>35.672000122070301</v>
      </c>
      <c r="D2002" s="1">
        <v>42369</v>
      </c>
      <c r="E2002" t="s">
        <v>3</v>
      </c>
      <c r="F2002" s="1" t="s">
        <v>19</v>
      </c>
      <c r="G2002">
        <v>2015</v>
      </c>
      <c r="H2002">
        <f>MONTH(Table1[[#This Row],[timestamp]])</f>
        <v>12</v>
      </c>
      <c r="I2002">
        <f>YEAR(Table1[[#This Row],[timestamp]])</f>
        <v>2015</v>
      </c>
    </row>
    <row r="2003" spans="1:9" x14ac:dyDescent="0.2">
      <c r="A2003">
        <v>5180.2001953125</v>
      </c>
      <c r="B2003">
        <v>593</v>
      </c>
      <c r="C2003">
        <v>8.7355821168844798</v>
      </c>
      <c r="D2003" s="1">
        <v>42369</v>
      </c>
      <c r="E2003" t="s">
        <v>4</v>
      </c>
      <c r="F2003" s="1" t="s">
        <v>19</v>
      </c>
      <c r="G2003">
        <v>2015</v>
      </c>
      <c r="H2003">
        <f>MONTH(Table1[[#This Row],[timestamp]])</f>
        <v>12</v>
      </c>
      <c r="I2003">
        <f>YEAR(Table1[[#This Row],[timestamp]])</f>
        <v>2015</v>
      </c>
    </row>
    <row r="2004" spans="1:9" x14ac:dyDescent="0.2">
      <c r="A2004">
        <v>365.04000854492102</v>
      </c>
      <c r="B2004">
        <v>19</v>
      </c>
      <c r="C2004">
        <v>19.212632028680002</v>
      </c>
      <c r="D2004" s="1">
        <v>42369</v>
      </c>
      <c r="E2004" t="s">
        <v>5</v>
      </c>
      <c r="F2004" s="1" t="s">
        <v>19</v>
      </c>
      <c r="G2004">
        <v>2015</v>
      </c>
      <c r="H2004">
        <f>MONTH(Table1[[#This Row],[timestamp]])</f>
        <v>12</v>
      </c>
      <c r="I2004">
        <f>YEAR(Table1[[#This Row],[timestamp]])</f>
        <v>2015</v>
      </c>
    </row>
    <row r="2005" spans="1:9" x14ac:dyDescent="0.2">
      <c r="A2005">
        <v>1964.85998535156</v>
      </c>
      <c r="B2005">
        <v>57</v>
      </c>
      <c r="C2005">
        <v>34.471227813185301</v>
      </c>
      <c r="D2005" s="1">
        <v>42369</v>
      </c>
      <c r="E2005" t="s">
        <v>6</v>
      </c>
      <c r="F2005" s="1" t="s">
        <v>19</v>
      </c>
      <c r="G2005">
        <v>2015</v>
      </c>
      <c r="H2005">
        <f>MONTH(Table1[[#This Row],[timestamp]])</f>
        <v>12</v>
      </c>
      <c r="I2005">
        <f>YEAR(Table1[[#This Row],[timestamp]])</f>
        <v>2015</v>
      </c>
    </row>
    <row r="2006" spans="1:9" x14ac:dyDescent="0.2">
      <c r="A2006">
        <v>640.280029296875</v>
      </c>
      <c r="B2006">
        <v>45</v>
      </c>
      <c r="C2006">
        <v>14.2284450954861</v>
      </c>
      <c r="D2006" s="1">
        <v>42370</v>
      </c>
      <c r="E2006" t="s">
        <v>1</v>
      </c>
      <c r="F2006" s="1" t="s">
        <v>20</v>
      </c>
      <c r="G2006">
        <v>2016</v>
      </c>
      <c r="H2006">
        <f>MONTH(Table1[[#This Row],[timestamp]])</f>
        <v>1</v>
      </c>
      <c r="I2006">
        <f>YEAR(Table1[[#This Row],[timestamp]])</f>
        <v>2016</v>
      </c>
    </row>
    <row r="2007" spans="1:9" x14ac:dyDescent="0.2">
      <c r="A2007">
        <v>508.88000488281199</v>
      </c>
      <c r="B2007">
        <v>42</v>
      </c>
      <c r="C2007">
        <v>12.1161905924479</v>
      </c>
      <c r="D2007" s="1">
        <v>42370</v>
      </c>
      <c r="E2007" t="s">
        <v>2</v>
      </c>
      <c r="F2007" s="1" t="s">
        <v>20</v>
      </c>
      <c r="G2007">
        <v>2016</v>
      </c>
      <c r="H2007">
        <f>MONTH(Table1[[#This Row],[timestamp]])</f>
        <v>1</v>
      </c>
      <c r="I2007">
        <f>YEAR(Table1[[#This Row],[timestamp]])</f>
        <v>2016</v>
      </c>
    </row>
    <row r="2008" spans="1:9" x14ac:dyDescent="0.2">
      <c r="A2008">
        <v>507.29998779296801</v>
      </c>
      <c r="B2008">
        <v>8</v>
      </c>
      <c r="C2008">
        <v>63.412498474121001</v>
      </c>
      <c r="D2008" s="1">
        <v>42370</v>
      </c>
      <c r="E2008" t="s">
        <v>3</v>
      </c>
      <c r="F2008" s="1" t="s">
        <v>20</v>
      </c>
      <c r="G2008">
        <v>2016</v>
      </c>
      <c r="H2008">
        <f>MONTH(Table1[[#This Row],[timestamp]])</f>
        <v>1</v>
      </c>
      <c r="I2008">
        <f>YEAR(Table1[[#This Row],[timestamp]])</f>
        <v>2016</v>
      </c>
    </row>
    <row r="2009" spans="1:9" x14ac:dyDescent="0.2">
      <c r="A2009">
        <v>2701.90991210937</v>
      </c>
      <c r="B2009">
        <v>288</v>
      </c>
      <c r="C2009">
        <v>9.3816316392686598</v>
      </c>
      <c r="D2009" s="1">
        <v>42370</v>
      </c>
      <c r="E2009" t="s">
        <v>4</v>
      </c>
      <c r="F2009" s="1" t="s">
        <v>20</v>
      </c>
      <c r="G2009">
        <v>2016</v>
      </c>
      <c r="H2009">
        <f>MONTH(Table1[[#This Row],[timestamp]])</f>
        <v>1</v>
      </c>
      <c r="I2009">
        <f>YEAR(Table1[[#This Row],[timestamp]])</f>
        <v>2016</v>
      </c>
    </row>
    <row r="2010" spans="1:9" x14ac:dyDescent="0.2">
      <c r="A2010">
        <v>129.64999389648401</v>
      </c>
      <c r="B2010">
        <v>8</v>
      </c>
      <c r="C2010">
        <v>16.206249237060501</v>
      </c>
      <c r="D2010" s="1">
        <v>42370</v>
      </c>
      <c r="E2010" t="s">
        <v>5</v>
      </c>
      <c r="F2010" s="1" t="s">
        <v>20</v>
      </c>
      <c r="G2010">
        <v>2016</v>
      </c>
      <c r="H2010">
        <f>MONTH(Table1[[#This Row],[timestamp]])</f>
        <v>1</v>
      </c>
      <c r="I2010">
        <f>YEAR(Table1[[#This Row],[timestamp]])</f>
        <v>2016</v>
      </c>
    </row>
    <row r="2011" spans="1:9" x14ac:dyDescent="0.2">
      <c r="A2011">
        <v>2167.5</v>
      </c>
      <c r="B2011">
        <v>50</v>
      </c>
      <c r="C2011">
        <v>43.35</v>
      </c>
      <c r="D2011" s="1">
        <v>42370</v>
      </c>
      <c r="E2011" t="s">
        <v>6</v>
      </c>
      <c r="F2011" s="1" t="s">
        <v>20</v>
      </c>
      <c r="G2011">
        <v>2016</v>
      </c>
      <c r="H2011">
        <f>MONTH(Table1[[#This Row],[timestamp]])</f>
        <v>1</v>
      </c>
      <c r="I2011">
        <f>YEAR(Table1[[#This Row],[timestamp]])</f>
        <v>2016</v>
      </c>
    </row>
    <row r="2012" spans="1:9" x14ac:dyDescent="0.2">
      <c r="A2012">
        <v>594.84002685546795</v>
      </c>
      <c r="B2012">
        <v>43</v>
      </c>
      <c r="C2012">
        <v>13.833488996638801</v>
      </c>
      <c r="D2012" s="1">
        <v>42371</v>
      </c>
      <c r="E2012" t="s">
        <v>1</v>
      </c>
      <c r="F2012" s="1" t="s">
        <v>20</v>
      </c>
      <c r="G2012">
        <v>2016</v>
      </c>
      <c r="H2012">
        <f>MONTH(Table1[[#This Row],[timestamp]])</f>
        <v>1</v>
      </c>
      <c r="I2012">
        <f>YEAR(Table1[[#This Row],[timestamp]])</f>
        <v>2016</v>
      </c>
    </row>
    <row r="2013" spans="1:9" x14ac:dyDescent="0.2">
      <c r="A2013">
        <v>410.47000122070301</v>
      </c>
      <c r="B2013">
        <v>32</v>
      </c>
      <c r="C2013">
        <v>12.8271875381469</v>
      </c>
      <c r="D2013" s="1">
        <v>42371</v>
      </c>
      <c r="E2013" t="s">
        <v>2</v>
      </c>
      <c r="F2013" s="1" t="s">
        <v>20</v>
      </c>
      <c r="G2013">
        <v>2016</v>
      </c>
      <c r="H2013">
        <f>MONTH(Table1[[#This Row],[timestamp]])</f>
        <v>1</v>
      </c>
      <c r="I2013">
        <f>YEAR(Table1[[#This Row],[timestamp]])</f>
        <v>2016</v>
      </c>
    </row>
    <row r="2014" spans="1:9" x14ac:dyDescent="0.2">
      <c r="A2014">
        <v>308.260009765625</v>
      </c>
      <c r="B2014">
        <v>7</v>
      </c>
      <c r="C2014">
        <v>44.037144252232103</v>
      </c>
      <c r="D2014" s="1">
        <v>42371</v>
      </c>
      <c r="E2014" t="s">
        <v>3</v>
      </c>
      <c r="F2014" s="1" t="s">
        <v>20</v>
      </c>
      <c r="G2014">
        <v>2016</v>
      </c>
      <c r="H2014">
        <f>MONTH(Table1[[#This Row],[timestamp]])</f>
        <v>1</v>
      </c>
      <c r="I2014">
        <f>YEAR(Table1[[#This Row],[timestamp]])</f>
        <v>2016</v>
      </c>
    </row>
    <row r="2015" spans="1:9" x14ac:dyDescent="0.2">
      <c r="A2015">
        <v>2714.06005859375</v>
      </c>
      <c r="B2015">
        <v>290</v>
      </c>
      <c r="C2015">
        <v>9.3588277882543096</v>
      </c>
      <c r="D2015" s="1">
        <v>42371</v>
      </c>
      <c r="E2015" t="s">
        <v>4</v>
      </c>
      <c r="F2015" s="1" t="s">
        <v>20</v>
      </c>
      <c r="G2015">
        <v>2016</v>
      </c>
      <c r="H2015">
        <f>MONTH(Table1[[#This Row],[timestamp]])</f>
        <v>1</v>
      </c>
      <c r="I2015">
        <f>YEAR(Table1[[#This Row],[timestamp]])</f>
        <v>2016</v>
      </c>
    </row>
    <row r="2016" spans="1:9" x14ac:dyDescent="0.2">
      <c r="A2016">
        <v>275.51998901367102</v>
      </c>
      <c r="B2016">
        <v>15</v>
      </c>
      <c r="C2016">
        <v>18.367999267578099</v>
      </c>
      <c r="D2016" s="1">
        <v>42371</v>
      </c>
      <c r="E2016" t="s">
        <v>5</v>
      </c>
      <c r="F2016" s="1" t="s">
        <v>20</v>
      </c>
      <c r="G2016">
        <v>2016</v>
      </c>
      <c r="H2016">
        <f>MONTH(Table1[[#This Row],[timestamp]])</f>
        <v>1</v>
      </c>
      <c r="I2016">
        <f>YEAR(Table1[[#This Row],[timestamp]])</f>
        <v>2016</v>
      </c>
    </row>
    <row r="2017" spans="1:9" x14ac:dyDescent="0.2">
      <c r="A2017">
        <v>1270.56994628906</v>
      </c>
      <c r="B2017">
        <v>36</v>
      </c>
      <c r="C2017">
        <v>35.293609619140597</v>
      </c>
      <c r="D2017" s="1">
        <v>42371</v>
      </c>
      <c r="E2017" t="s">
        <v>6</v>
      </c>
      <c r="F2017" s="1" t="s">
        <v>20</v>
      </c>
      <c r="G2017">
        <v>2016</v>
      </c>
      <c r="H2017">
        <f>MONTH(Table1[[#This Row],[timestamp]])</f>
        <v>1</v>
      </c>
      <c r="I2017">
        <f>YEAR(Table1[[#This Row],[timestamp]])</f>
        <v>2016</v>
      </c>
    </row>
    <row r="2018" spans="1:9" x14ac:dyDescent="0.2">
      <c r="A2018">
        <v>960.90002441406205</v>
      </c>
      <c r="B2018">
        <v>70</v>
      </c>
      <c r="C2018">
        <v>13.7271432059151</v>
      </c>
      <c r="D2018" s="1">
        <v>42372</v>
      </c>
      <c r="E2018" t="s">
        <v>1</v>
      </c>
      <c r="F2018" s="1" t="s">
        <v>20</v>
      </c>
      <c r="G2018">
        <v>2016</v>
      </c>
      <c r="H2018">
        <f>MONTH(Table1[[#This Row],[timestamp]])</f>
        <v>1</v>
      </c>
      <c r="I2018">
        <f>YEAR(Table1[[#This Row],[timestamp]])</f>
        <v>2016</v>
      </c>
    </row>
    <row r="2019" spans="1:9" x14ac:dyDescent="0.2">
      <c r="A2019">
        <v>481.11999511718699</v>
      </c>
      <c r="B2019">
        <v>39</v>
      </c>
      <c r="C2019">
        <v>12.336410131209901</v>
      </c>
      <c r="D2019" s="1">
        <v>42372</v>
      </c>
      <c r="E2019" t="s">
        <v>2</v>
      </c>
      <c r="F2019" s="1" t="s">
        <v>20</v>
      </c>
      <c r="G2019">
        <v>2016</v>
      </c>
      <c r="H2019">
        <f>MONTH(Table1[[#This Row],[timestamp]])</f>
        <v>1</v>
      </c>
      <c r="I2019">
        <f>YEAR(Table1[[#This Row],[timestamp]])</f>
        <v>2016</v>
      </c>
    </row>
    <row r="2020" spans="1:9" x14ac:dyDescent="0.2">
      <c r="A2020">
        <v>438.95999145507801</v>
      </c>
      <c r="B2020">
        <v>9</v>
      </c>
      <c r="C2020">
        <v>48.773332383897497</v>
      </c>
      <c r="D2020" s="1">
        <v>42372</v>
      </c>
      <c r="E2020" t="s">
        <v>3</v>
      </c>
      <c r="F2020" s="1" t="s">
        <v>20</v>
      </c>
      <c r="G2020">
        <v>2016</v>
      </c>
      <c r="H2020">
        <f>MONTH(Table1[[#This Row],[timestamp]])</f>
        <v>1</v>
      </c>
      <c r="I2020">
        <f>YEAR(Table1[[#This Row],[timestamp]])</f>
        <v>2016</v>
      </c>
    </row>
    <row r="2021" spans="1:9" x14ac:dyDescent="0.2">
      <c r="A2021">
        <v>3067.72998046875</v>
      </c>
      <c r="B2021">
        <v>332</v>
      </c>
      <c r="C2021">
        <v>9.2401505435805706</v>
      </c>
      <c r="D2021" s="1">
        <v>42372</v>
      </c>
      <c r="E2021" t="s">
        <v>4</v>
      </c>
      <c r="F2021" s="1" t="s">
        <v>20</v>
      </c>
      <c r="G2021">
        <v>2016</v>
      </c>
      <c r="H2021">
        <f>MONTH(Table1[[#This Row],[timestamp]])</f>
        <v>1</v>
      </c>
      <c r="I2021">
        <f>YEAR(Table1[[#This Row],[timestamp]])</f>
        <v>2016</v>
      </c>
    </row>
    <row r="2022" spans="1:9" x14ac:dyDescent="0.2">
      <c r="A2022">
        <v>349.98001098632801</v>
      </c>
      <c r="B2022">
        <v>18</v>
      </c>
      <c r="C2022">
        <v>19.443333943684799</v>
      </c>
      <c r="D2022" s="1">
        <v>42372</v>
      </c>
      <c r="E2022" t="s">
        <v>5</v>
      </c>
      <c r="F2022" s="1" t="s">
        <v>20</v>
      </c>
      <c r="G2022">
        <v>2016</v>
      </c>
      <c r="H2022">
        <f>MONTH(Table1[[#This Row],[timestamp]])</f>
        <v>1</v>
      </c>
      <c r="I2022">
        <f>YEAR(Table1[[#This Row],[timestamp]])</f>
        <v>2016</v>
      </c>
    </row>
    <row r="2023" spans="1:9" x14ac:dyDescent="0.2">
      <c r="A2023">
        <v>1789.56994628906</v>
      </c>
      <c r="B2023">
        <v>52</v>
      </c>
      <c r="C2023">
        <v>34.414806659405002</v>
      </c>
      <c r="D2023" s="1">
        <v>42372</v>
      </c>
      <c r="E2023" t="s">
        <v>6</v>
      </c>
      <c r="F2023" s="1" t="s">
        <v>20</v>
      </c>
      <c r="G2023">
        <v>2016</v>
      </c>
      <c r="H2023">
        <f>MONTH(Table1[[#This Row],[timestamp]])</f>
        <v>1</v>
      </c>
      <c r="I2023">
        <f>YEAR(Table1[[#This Row],[timestamp]])</f>
        <v>2016</v>
      </c>
    </row>
    <row r="2024" spans="1:9" x14ac:dyDescent="0.2">
      <c r="A2024">
        <v>1629.51000976562</v>
      </c>
      <c r="B2024">
        <v>120</v>
      </c>
      <c r="C2024">
        <v>13.5792500813802</v>
      </c>
      <c r="D2024" s="1">
        <v>42373</v>
      </c>
      <c r="E2024" t="s">
        <v>1</v>
      </c>
      <c r="F2024" s="1" t="s">
        <v>20</v>
      </c>
      <c r="G2024">
        <v>2016</v>
      </c>
      <c r="H2024">
        <f>MONTH(Table1[[#This Row],[timestamp]])</f>
        <v>1</v>
      </c>
      <c r="I2024">
        <f>YEAR(Table1[[#This Row],[timestamp]])</f>
        <v>2016</v>
      </c>
    </row>
    <row r="2025" spans="1:9" x14ac:dyDescent="0.2">
      <c r="A2025">
        <v>994.59997558593705</v>
      </c>
      <c r="B2025">
        <v>82</v>
      </c>
      <c r="C2025">
        <v>12.1292679949504</v>
      </c>
      <c r="D2025" s="1">
        <v>42373</v>
      </c>
      <c r="E2025" t="s">
        <v>2</v>
      </c>
      <c r="F2025" s="1" t="s">
        <v>20</v>
      </c>
      <c r="G2025">
        <v>2016</v>
      </c>
      <c r="H2025">
        <f>MONTH(Table1[[#This Row],[timestamp]])</f>
        <v>1</v>
      </c>
      <c r="I2025">
        <f>YEAR(Table1[[#This Row],[timestamp]])</f>
        <v>2016</v>
      </c>
    </row>
    <row r="2026" spans="1:9" x14ac:dyDescent="0.2">
      <c r="A2026">
        <v>997.72998046875</v>
      </c>
      <c r="B2026">
        <v>23</v>
      </c>
      <c r="C2026">
        <v>43.379564368206502</v>
      </c>
      <c r="D2026" s="1">
        <v>42373</v>
      </c>
      <c r="E2026" t="s">
        <v>3</v>
      </c>
      <c r="F2026" s="1" t="s">
        <v>20</v>
      </c>
      <c r="G2026">
        <v>2016</v>
      </c>
      <c r="H2026">
        <f>MONTH(Table1[[#This Row],[timestamp]])</f>
        <v>1</v>
      </c>
      <c r="I2026">
        <f>YEAR(Table1[[#This Row],[timestamp]])</f>
        <v>2016</v>
      </c>
    </row>
    <row r="2027" spans="1:9" x14ac:dyDescent="0.2">
      <c r="A2027">
        <v>5294.39013671875</v>
      </c>
      <c r="B2027">
        <v>613</v>
      </c>
      <c r="C2027">
        <v>8.6368517727875194</v>
      </c>
      <c r="D2027" s="1">
        <v>42373</v>
      </c>
      <c r="E2027" t="s">
        <v>4</v>
      </c>
      <c r="F2027" s="1" t="s">
        <v>20</v>
      </c>
      <c r="G2027">
        <v>2016</v>
      </c>
      <c r="H2027">
        <f>MONTH(Table1[[#This Row],[timestamp]])</f>
        <v>1</v>
      </c>
      <c r="I2027">
        <f>YEAR(Table1[[#This Row],[timestamp]])</f>
        <v>2016</v>
      </c>
    </row>
    <row r="2028" spans="1:9" x14ac:dyDescent="0.2">
      <c r="A2028">
        <v>1441.40002441406</v>
      </c>
      <c r="B2028">
        <v>64</v>
      </c>
      <c r="C2028">
        <v>22.521875381469702</v>
      </c>
      <c r="D2028" s="1">
        <v>42373</v>
      </c>
      <c r="E2028" t="s">
        <v>5</v>
      </c>
      <c r="F2028" s="1" t="s">
        <v>20</v>
      </c>
      <c r="G2028">
        <v>2016</v>
      </c>
      <c r="H2028">
        <f>MONTH(Table1[[#This Row],[timestamp]])</f>
        <v>1</v>
      </c>
      <c r="I2028">
        <f>YEAR(Table1[[#This Row],[timestamp]])</f>
        <v>2016</v>
      </c>
    </row>
    <row r="2029" spans="1:9" x14ac:dyDescent="0.2">
      <c r="A2029">
        <v>4860.169921875</v>
      </c>
      <c r="B2029">
        <v>106</v>
      </c>
      <c r="C2029">
        <v>45.8506596403301</v>
      </c>
      <c r="D2029" s="1">
        <v>42373</v>
      </c>
      <c r="E2029" t="s">
        <v>6</v>
      </c>
      <c r="F2029" s="1" t="s">
        <v>20</v>
      </c>
      <c r="G2029">
        <v>2016</v>
      </c>
      <c r="H2029">
        <f>MONTH(Table1[[#This Row],[timestamp]])</f>
        <v>1</v>
      </c>
      <c r="I2029">
        <f>YEAR(Table1[[#This Row],[timestamp]])</f>
        <v>2016</v>
      </c>
    </row>
    <row r="2030" spans="1:9" x14ac:dyDescent="0.2">
      <c r="A2030">
        <v>1985.88000488281</v>
      </c>
      <c r="B2030">
        <v>149</v>
      </c>
      <c r="C2030">
        <v>13.3280537240457</v>
      </c>
      <c r="D2030" s="1">
        <v>42374</v>
      </c>
      <c r="E2030" t="s">
        <v>1</v>
      </c>
      <c r="F2030" s="1" t="s">
        <v>20</v>
      </c>
      <c r="G2030">
        <v>2016</v>
      </c>
      <c r="H2030">
        <f>MONTH(Table1[[#This Row],[timestamp]])</f>
        <v>1</v>
      </c>
      <c r="I2030">
        <f>YEAR(Table1[[#This Row],[timestamp]])</f>
        <v>2016</v>
      </c>
    </row>
    <row r="2031" spans="1:9" x14ac:dyDescent="0.2">
      <c r="A2031">
        <v>1022.78997802734</v>
      </c>
      <c r="B2031">
        <v>85</v>
      </c>
      <c r="C2031">
        <v>12.032823270909899</v>
      </c>
      <c r="D2031" s="1">
        <v>42374</v>
      </c>
      <c r="E2031" t="s">
        <v>2</v>
      </c>
      <c r="F2031" s="1" t="s">
        <v>20</v>
      </c>
      <c r="G2031">
        <v>2016</v>
      </c>
      <c r="H2031">
        <f>MONTH(Table1[[#This Row],[timestamp]])</f>
        <v>1</v>
      </c>
      <c r="I2031">
        <f>YEAR(Table1[[#This Row],[timestamp]])</f>
        <v>2016</v>
      </c>
    </row>
    <row r="2032" spans="1:9" x14ac:dyDescent="0.2">
      <c r="A2032">
        <v>1428.51000976562</v>
      </c>
      <c r="B2032">
        <v>24</v>
      </c>
      <c r="C2032">
        <v>59.521250406900997</v>
      </c>
      <c r="D2032" s="1">
        <v>42374</v>
      </c>
      <c r="E2032" t="s">
        <v>3</v>
      </c>
      <c r="F2032" s="1" t="s">
        <v>20</v>
      </c>
      <c r="G2032">
        <v>2016</v>
      </c>
      <c r="H2032">
        <f>MONTH(Table1[[#This Row],[timestamp]])</f>
        <v>1</v>
      </c>
      <c r="I2032">
        <f>YEAR(Table1[[#This Row],[timestamp]])</f>
        <v>2016</v>
      </c>
    </row>
    <row r="2033" spans="1:9" x14ac:dyDescent="0.2">
      <c r="A2033">
        <v>6818.919921875</v>
      </c>
      <c r="B2033">
        <v>789</v>
      </c>
      <c r="C2033">
        <v>8.6424840581432196</v>
      </c>
      <c r="D2033" s="1">
        <v>42374</v>
      </c>
      <c r="E2033" t="s">
        <v>4</v>
      </c>
      <c r="F2033" s="1" t="s">
        <v>20</v>
      </c>
      <c r="G2033">
        <v>2016</v>
      </c>
      <c r="H2033">
        <f>MONTH(Table1[[#This Row],[timestamp]])</f>
        <v>1</v>
      </c>
      <c r="I2033">
        <f>YEAR(Table1[[#This Row],[timestamp]])</f>
        <v>2016</v>
      </c>
    </row>
    <row r="2034" spans="1:9" x14ac:dyDescent="0.2">
      <c r="A2034">
        <v>1425.4599609375</v>
      </c>
      <c r="B2034">
        <v>75</v>
      </c>
      <c r="C2034">
        <v>19.006132812499999</v>
      </c>
      <c r="D2034" s="1">
        <v>42374</v>
      </c>
      <c r="E2034" t="s">
        <v>5</v>
      </c>
      <c r="F2034" s="1" t="s">
        <v>20</v>
      </c>
      <c r="G2034">
        <v>2016</v>
      </c>
      <c r="H2034">
        <f>MONTH(Table1[[#This Row],[timestamp]])</f>
        <v>1</v>
      </c>
      <c r="I2034">
        <f>YEAR(Table1[[#This Row],[timestamp]])</f>
        <v>2016</v>
      </c>
    </row>
    <row r="2035" spans="1:9" x14ac:dyDescent="0.2">
      <c r="A2035">
        <v>4176.7900390625</v>
      </c>
      <c r="B2035">
        <v>108</v>
      </c>
      <c r="C2035">
        <v>38.673981843171298</v>
      </c>
      <c r="D2035" s="1">
        <v>42374</v>
      </c>
      <c r="E2035" t="s">
        <v>6</v>
      </c>
      <c r="F2035" s="1" t="s">
        <v>20</v>
      </c>
      <c r="G2035">
        <v>2016</v>
      </c>
      <c r="H2035">
        <f>MONTH(Table1[[#This Row],[timestamp]])</f>
        <v>1</v>
      </c>
      <c r="I2035">
        <f>YEAR(Table1[[#This Row],[timestamp]])</f>
        <v>2016</v>
      </c>
    </row>
    <row r="2036" spans="1:9" x14ac:dyDescent="0.2">
      <c r="A2036">
        <v>1617.27001953125</v>
      </c>
      <c r="B2036">
        <v>118</v>
      </c>
      <c r="C2036">
        <v>13.705678131620701</v>
      </c>
      <c r="D2036" s="1">
        <v>42375</v>
      </c>
      <c r="E2036" t="s">
        <v>1</v>
      </c>
      <c r="F2036" s="1" t="s">
        <v>20</v>
      </c>
      <c r="G2036">
        <v>2016</v>
      </c>
      <c r="H2036">
        <f>MONTH(Table1[[#This Row],[timestamp]])</f>
        <v>1</v>
      </c>
      <c r="I2036">
        <f>YEAR(Table1[[#This Row],[timestamp]])</f>
        <v>2016</v>
      </c>
    </row>
    <row r="2037" spans="1:9" x14ac:dyDescent="0.2">
      <c r="A2037">
        <v>701.39001464843705</v>
      </c>
      <c r="B2037">
        <v>59</v>
      </c>
      <c r="C2037">
        <v>11.8879663499735</v>
      </c>
      <c r="D2037" s="1">
        <v>42375</v>
      </c>
      <c r="E2037" t="s">
        <v>2</v>
      </c>
      <c r="F2037" s="1" t="s">
        <v>20</v>
      </c>
      <c r="G2037">
        <v>2016</v>
      </c>
      <c r="H2037">
        <f>MONTH(Table1[[#This Row],[timestamp]])</f>
        <v>1</v>
      </c>
      <c r="I2037">
        <f>YEAR(Table1[[#This Row],[timestamp]])</f>
        <v>2016</v>
      </c>
    </row>
    <row r="2038" spans="1:9" x14ac:dyDescent="0.2">
      <c r="A2038">
        <v>559.04998779296795</v>
      </c>
      <c r="B2038">
        <v>14</v>
      </c>
      <c r="C2038">
        <v>39.932141985211999</v>
      </c>
      <c r="D2038" s="1">
        <v>42375</v>
      </c>
      <c r="E2038" t="s">
        <v>3</v>
      </c>
      <c r="F2038" s="1" t="s">
        <v>20</v>
      </c>
      <c r="G2038">
        <v>2016</v>
      </c>
      <c r="H2038">
        <f>MONTH(Table1[[#This Row],[timestamp]])</f>
        <v>1</v>
      </c>
      <c r="I2038">
        <f>YEAR(Table1[[#This Row],[timestamp]])</f>
        <v>2016</v>
      </c>
    </row>
    <row r="2039" spans="1:9" x14ac:dyDescent="0.2">
      <c r="A2039">
        <v>5147.2900390625</v>
      </c>
      <c r="B2039">
        <v>612</v>
      </c>
      <c r="C2039">
        <v>8.4106046389910105</v>
      </c>
      <c r="D2039" s="1">
        <v>42375</v>
      </c>
      <c r="E2039" t="s">
        <v>4</v>
      </c>
      <c r="F2039" s="1" t="s">
        <v>20</v>
      </c>
      <c r="G2039">
        <v>2016</v>
      </c>
      <c r="H2039">
        <f>MONTH(Table1[[#This Row],[timestamp]])</f>
        <v>1</v>
      </c>
      <c r="I2039">
        <f>YEAR(Table1[[#This Row],[timestamp]])</f>
        <v>2016</v>
      </c>
    </row>
    <row r="2040" spans="1:9" x14ac:dyDescent="0.2">
      <c r="A2040">
        <v>1671.35998535156</v>
      </c>
      <c r="B2040">
        <v>85</v>
      </c>
      <c r="C2040">
        <v>19.663058651194799</v>
      </c>
      <c r="D2040" s="1">
        <v>42375</v>
      </c>
      <c r="E2040" t="s">
        <v>5</v>
      </c>
      <c r="F2040" s="1" t="s">
        <v>20</v>
      </c>
      <c r="G2040">
        <v>2016</v>
      </c>
      <c r="H2040">
        <f>MONTH(Table1[[#This Row],[timestamp]])</f>
        <v>1</v>
      </c>
      <c r="I2040">
        <f>YEAR(Table1[[#This Row],[timestamp]])</f>
        <v>2016</v>
      </c>
    </row>
    <row r="2041" spans="1:9" x14ac:dyDescent="0.2">
      <c r="A2041">
        <v>3823.30004882812</v>
      </c>
      <c r="B2041">
        <v>87</v>
      </c>
      <c r="C2041">
        <v>43.945977572737</v>
      </c>
      <c r="D2041" s="1">
        <v>42375</v>
      </c>
      <c r="E2041" t="s">
        <v>6</v>
      </c>
      <c r="F2041" s="1" t="s">
        <v>20</v>
      </c>
      <c r="G2041">
        <v>2016</v>
      </c>
      <c r="H2041">
        <f>MONTH(Table1[[#This Row],[timestamp]])</f>
        <v>1</v>
      </c>
      <c r="I2041">
        <f>YEAR(Table1[[#This Row],[timestamp]])</f>
        <v>2016</v>
      </c>
    </row>
    <row r="2042" spans="1:9" x14ac:dyDescent="0.2">
      <c r="A2042">
        <v>1496.53002929687</v>
      </c>
      <c r="B2042">
        <v>110</v>
      </c>
      <c r="C2042">
        <v>13.6048184481534</v>
      </c>
      <c r="D2042" s="1">
        <v>42376</v>
      </c>
      <c r="E2042" t="s">
        <v>1</v>
      </c>
      <c r="F2042" s="1" t="s">
        <v>20</v>
      </c>
      <c r="G2042">
        <v>2016</v>
      </c>
      <c r="H2042">
        <f>MONTH(Table1[[#This Row],[timestamp]])</f>
        <v>1</v>
      </c>
      <c r="I2042">
        <f>YEAR(Table1[[#This Row],[timestamp]])</f>
        <v>2016</v>
      </c>
    </row>
    <row r="2043" spans="1:9" x14ac:dyDescent="0.2">
      <c r="A2043">
        <v>824.15997314453102</v>
      </c>
      <c r="B2043">
        <v>72</v>
      </c>
      <c r="C2043">
        <v>11.446666293673999</v>
      </c>
      <c r="D2043" s="1">
        <v>42376</v>
      </c>
      <c r="E2043" t="s">
        <v>2</v>
      </c>
      <c r="F2043" s="1" t="s">
        <v>20</v>
      </c>
      <c r="G2043">
        <v>2016</v>
      </c>
      <c r="H2043">
        <f>MONTH(Table1[[#This Row],[timestamp]])</f>
        <v>1</v>
      </c>
      <c r="I2043">
        <f>YEAR(Table1[[#This Row],[timestamp]])</f>
        <v>2016</v>
      </c>
    </row>
    <row r="2044" spans="1:9" x14ac:dyDescent="0.2">
      <c r="A2044">
        <v>1048.31005859375</v>
      </c>
      <c r="B2044">
        <v>19</v>
      </c>
      <c r="C2044">
        <v>55.174213610197299</v>
      </c>
      <c r="D2044" s="1">
        <v>42376</v>
      </c>
      <c r="E2044" t="s">
        <v>3</v>
      </c>
      <c r="F2044" s="1" t="s">
        <v>20</v>
      </c>
      <c r="G2044">
        <v>2016</v>
      </c>
      <c r="H2044">
        <f>MONTH(Table1[[#This Row],[timestamp]])</f>
        <v>1</v>
      </c>
      <c r="I2044">
        <f>YEAR(Table1[[#This Row],[timestamp]])</f>
        <v>2016</v>
      </c>
    </row>
    <row r="2045" spans="1:9" x14ac:dyDescent="0.2">
      <c r="A2045">
        <v>5387.89013671875</v>
      </c>
      <c r="B2045">
        <v>622</v>
      </c>
      <c r="C2045">
        <v>8.6622027921523301</v>
      </c>
      <c r="D2045" s="1">
        <v>42376</v>
      </c>
      <c r="E2045" t="s">
        <v>4</v>
      </c>
      <c r="F2045" s="1" t="s">
        <v>20</v>
      </c>
      <c r="G2045">
        <v>2016</v>
      </c>
      <c r="H2045">
        <f>MONTH(Table1[[#This Row],[timestamp]])</f>
        <v>1</v>
      </c>
      <c r="I2045">
        <f>YEAR(Table1[[#This Row],[timestamp]])</f>
        <v>2016</v>
      </c>
    </row>
    <row r="2046" spans="1:9" x14ac:dyDescent="0.2">
      <c r="A2046">
        <v>1105.14001464843</v>
      </c>
      <c r="B2046">
        <v>58</v>
      </c>
      <c r="C2046">
        <v>19.0541381835937</v>
      </c>
      <c r="D2046" s="1">
        <v>42376</v>
      </c>
      <c r="E2046" t="s">
        <v>5</v>
      </c>
      <c r="F2046" s="1" t="s">
        <v>20</v>
      </c>
      <c r="G2046">
        <v>2016</v>
      </c>
      <c r="H2046">
        <f>MONTH(Table1[[#This Row],[timestamp]])</f>
        <v>1</v>
      </c>
      <c r="I2046">
        <f>YEAR(Table1[[#This Row],[timestamp]])</f>
        <v>2016</v>
      </c>
    </row>
    <row r="2047" spans="1:9" x14ac:dyDescent="0.2">
      <c r="A2047">
        <v>3691.3798828125</v>
      </c>
      <c r="B2047">
        <v>92</v>
      </c>
      <c r="C2047">
        <v>40.123694378396699</v>
      </c>
      <c r="D2047" s="1">
        <v>42376</v>
      </c>
      <c r="E2047" t="s">
        <v>6</v>
      </c>
      <c r="F2047" s="1" t="s">
        <v>20</v>
      </c>
      <c r="G2047">
        <v>2016</v>
      </c>
      <c r="H2047">
        <f>MONTH(Table1[[#This Row],[timestamp]])</f>
        <v>1</v>
      </c>
      <c r="I2047">
        <f>YEAR(Table1[[#This Row],[timestamp]])</f>
        <v>2016</v>
      </c>
    </row>
    <row r="2048" spans="1:9" x14ac:dyDescent="0.2">
      <c r="A2048">
        <v>1452.17004394531</v>
      </c>
      <c r="B2048">
        <v>110</v>
      </c>
      <c r="C2048">
        <v>13.2015458540482</v>
      </c>
      <c r="D2048" s="1">
        <v>42377</v>
      </c>
      <c r="E2048" t="s">
        <v>1</v>
      </c>
      <c r="F2048" s="1" t="s">
        <v>20</v>
      </c>
      <c r="G2048">
        <v>2016</v>
      </c>
      <c r="H2048">
        <f>MONTH(Table1[[#This Row],[timestamp]])</f>
        <v>1</v>
      </c>
      <c r="I2048">
        <f>YEAR(Table1[[#This Row],[timestamp]])</f>
        <v>2016</v>
      </c>
    </row>
    <row r="2049" spans="1:9" x14ac:dyDescent="0.2">
      <c r="A2049">
        <v>975.03997802734295</v>
      </c>
      <c r="B2049">
        <v>81</v>
      </c>
      <c r="C2049">
        <v>12.0375305929301</v>
      </c>
      <c r="D2049" s="1">
        <v>42377</v>
      </c>
      <c r="E2049" t="s">
        <v>2</v>
      </c>
      <c r="F2049" s="1" t="s">
        <v>20</v>
      </c>
      <c r="G2049">
        <v>2016</v>
      </c>
      <c r="H2049">
        <f>MONTH(Table1[[#This Row],[timestamp]])</f>
        <v>1</v>
      </c>
      <c r="I2049">
        <f>YEAR(Table1[[#This Row],[timestamp]])</f>
        <v>2016</v>
      </c>
    </row>
    <row r="2050" spans="1:9" x14ac:dyDescent="0.2">
      <c r="A2050">
        <v>1690.69995117187</v>
      </c>
      <c r="B2050">
        <v>28</v>
      </c>
      <c r="C2050">
        <v>60.3821411132812</v>
      </c>
      <c r="D2050" s="1">
        <v>42377</v>
      </c>
      <c r="E2050" t="s">
        <v>3</v>
      </c>
      <c r="F2050" s="1" t="s">
        <v>20</v>
      </c>
      <c r="G2050">
        <v>2016</v>
      </c>
      <c r="H2050">
        <f>MONTH(Table1[[#This Row],[timestamp]])</f>
        <v>1</v>
      </c>
      <c r="I2050">
        <f>YEAR(Table1[[#This Row],[timestamp]])</f>
        <v>2016</v>
      </c>
    </row>
    <row r="2051" spans="1:9" x14ac:dyDescent="0.2">
      <c r="A2051">
        <v>4480.27001953125</v>
      </c>
      <c r="B2051">
        <v>525</v>
      </c>
      <c r="C2051">
        <v>8.5338476562499999</v>
      </c>
      <c r="D2051" s="1">
        <v>42377</v>
      </c>
      <c r="E2051" t="s">
        <v>4</v>
      </c>
      <c r="F2051" s="1" t="s">
        <v>20</v>
      </c>
      <c r="G2051">
        <v>2016</v>
      </c>
      <c r="H2051">
        <f>MONTH(Table1[[#This Row],[timestamp]])</f>
        <v>1</v>
      </c>
      <c r="I2051">
        <f>YEAR(Table1[[#This Row],[timestamp]])</f>
        <v>2016</v>
      </c>
    </row>
    <row r="2052" spans="1:9" x14ac:dyDescent="0.2">
      <c r="A2052">
        <v>674.15997314453102</v>
      </c>
      <c r="B2052">
        <v>36</v>
      </c>
      <c r="C2052">
        <v>18.726665920681398</v>
      </c>
      <c r="D2052" s="1">
        <v>42377</v>
      </c>
      <c r="E2052" t="s">
        <v>5</v>
      </c>
      <c r="F2052" s="1" t="s">
        <v>20</v>
      </c>
      <c r="G2052">
        <v>2016</v>
      </c>
      <c r="H2052">
        <f>MONTH(Table1[[#This Row],[timestamp]])</f>
        <v>1</v>
      </c>
      <c r="I2052">
        <f>YEAR(Table1[[#This Row],[timestamp]])</f>
        <v>2016</v>
      </c>
    </row>
    <row r="2053" spans="1:9" x14ac:dyDescent="0.2">
      <c r="A2053">
        <v>4779.7001953125</v>
      </c>
      <c r="B2053">
        <v>95</v>
      </c>
      <c r="C2053">
        <v>50.312633634868398</v>
      </c>
      <c r="D2053" s="1">
        <v>42377</v>
      </c>
      <c r="E2053" t="s">
        <v>6</v>
      </c>
      <c r="F2053" s="1" t="s">
        <v>20</v>
      </c>
      <c r="G2053">
        <v>2016</v>
      </c>
      <c r="H2053">
        <f>MONTH(Table1[[#This Row],[timestamp]])</f>
        <v>1</v>
      </c>
      <c r="I2053">
        <f>YEAR(Table1[[#This Row],[timestamp]])</f>
        <v>2016</v>
      </c>
    </row>
    <row r="2054" spans="1:9" x14ac:dyDescent="0.2">
      <c r="A2054">
        <v>1047.69995117187</v>
      </c>
      <c r="B2054">
        <v>78</v>
      </c>
      <c r="C2054">
        <v>13.432050656049601</v>
      </c>
      <c r="D2054" s="1">
        <v>42378</v>
      </c>
      <c r="E2054" t="s">
        <v>1</v>
      </c>
      <c r="F2054" s="1" t="s">
        <v>20</v>
      </c>
      <c r="G2054">
        <v>2016</v>
      </c>
      <c r="H2054">
        <f>MONTH(Table1[[#This Row],[timestamp]])</f>
        <v>1</v>
      </c>
      <c r="I2054">
        <f>YEAR(Table1[[#This Row],[timestamp]])</f>
        <v>2016</v>
      </c>
    </row>
    <row r="2055" spans="1:9" x14ac:dyDescent="0.2">
      <c r="A2055">
        <v>511.23001098632801</v>
      </c>
      <c r="B2055">
        <v>42</v>
      </c>
      <c r="C2055">
        <v>12.172143118721999</v>
      </c>
      <c r="D2055" s="1">
        <v>42378</v>
      </c>
      <c r="E2055" t="s">
        <v>2</v>
      </c>
      <c r="F2055" s="1" t="s">
        <v>20</v>
      </c>
      <c r="G2055">
        <v>2016</v>
      </c>
      <c r="H2055">
        <f>MONTH(Table1[[#This Row],[timestamp]])</f>
        <v>1</v>
      </c>
      <c r="I2055">
        <f>YEAR(Table1[[#This Row],[timestamp]])</f>
        <v>2016</v>
      </c>
    </row>
    <row r="2056" spans="1:9" x14ac:dyDescent="0.2">
      <c r="A2056">
        <v>395.27999877929602</v>
      </c>
      <c r="B2056">
        <v>9</v>
      </c>
      <c r="C2056">
        <v>43.919999864366297</v>
      </c>
      <c r="D2056" s="1">
        <v>42378</v>
      </c>
      <c r="E2056" t="s">
        <v>3</v>
      </c>
      <c r="F2056" s="1" t="s">
        <v>20</v>
      </c>
      <c r="G2056">
        <v>2016</v>
      </c>
      <c r="H2056">
        <f>MONTH(Table1[[#This Row],[timestamp]])</f>
        <v>1</v>
      </c>
      <c r="I2056">
        <f>YEAR(Table1[[#This Row],[timestamp]])</f>
        <v>2016</v>
      </c>
    </row>
    <row r="2057" spans="1:9" x14ac:dyDescent="0.2">
      <c r="A2057">
        <v>3371.94995117187</v>
      </c>
      <c r="B2057">
        <v>363</v>
      </c>
      <c r="C2057">
        <v>9.2891183227875302</v>
      </c>
      <c r="D2057" s="1">
        <v>42378</v>
      </c>
      <c r="E2057" t="s">
        <v>4</v>
      </c>
      <c r="F2057" s="1" t="s">
        <v>20</v>
      </c>
      <c r="G2057">
        <v>2016</v>
      </c>
      <c r="H2057">
        <f>MONTH(Table1[[#This Row],[timestamp]])</f>
        <v>1</v>
      </c>
      <c r="I2057">
        <f>YEAR(Table1[[#This Row],[timestamp]])</f>
        <v>2016</v>
      </c>
    </row>
    <row r="2058" spans="1:9" x14ac:dyDescent="0.2">
      <c r="A2058">
        <v>293.489990234375</v>
      </c>
      <c r="B2058">
        <v>15</v>
      </c>
      <c r="C2058">
        <v>19.5659993489583</v>
      </c>
      <c r="D2058" s="1">
        <v>42378</v>
      </c>
      <c r="E2058" t="s">
        <v>5</v>
      </c>
      <c r="F2058" s="1" t="s">
        <v>20</v>
      </c>
      <c r="G2058">
        <v>2016</v>
      </c>
      <c r="H2058">
        <f>MONTH(Table1[[#This Row],[timestamp]])</f>
        <v>1</v>
      </c>
      <c r="I2058">
        <f>YEAR(Table1[[#This Row],[timestamp]])</f>
        <v>2016</v>
      </c>
    </row>
    <row r="2059" spans="1:9" x14ac:dyDescent="0.2">
      <c r="A2059">
        <v>2217.5</v>
      </c>
      <c r="B2059">
        <v>60</v>
      </c>
      <c r="C2059">
        <v>36.9583333333333</v>
      </c>
      <c r="D2059" s="1">
        <v>42378</v>
      </c>
      <c r="E2059" t="s">
        <v>6</v>
      </c>
      <c r="F2059" s="1" t="s">
        <v>20</v>
      </c>
      <c r="G2059">
        <v>2016</v>
      </c>
      <c r="H2059">
        <f>MONTH(Table1[[#This Row],[timestamp]])</f>
        <v>1</v>
      </c>
      <c r="I2059">
        <f>YEAR(Table1[[#This Row],[timestamp]])</f>
        <v>2016</v>
      </c>
    </row>
    <row r="2060" spans="1:9" x14ac:dyDescent="0.2">
      <c r="A2060">
        <v>977.17999267578102</v>
      </c>
      <c r="B2060">
        <v>71</v>
      </c>
      <c r="C2060">
        <v>13.763098488391201</v>
      </c>
      <c r="D2060" s="1">
        <v>42379</v>
      </c>
      <c r="E2060" t="s">
        <v>1</v>
      </c>
      <c r="F2060" s="1" t="s">
        <v>20</v>
      </c>
      <c r="G2060">
        <v>2016</v>
      </c>
      <c r="H2060">
        <f>MONTH(Table1[[#This Row],[timestamp]])</f>
        <v>1</v>
      </c>
      <c r="I2060">
        <f>YEAR(Table1[[#This Row],[timestamp]])</f>
        <v>2016</v>
      </c>
    </row>
    <row r="2061" spans="1:9" x14ac:dyDescent="0.2">
      <c r="A2061">
        <v>627.64001464843705</v>
      </c>
      <c r="B2061">
        <v>52</v>
      </c>
      <c r="C2061">
        <v>12.0700002817007</v>
      </c>
      <c r="D2061" s="1">
        <v>42379</v>
      </c>
      <c r="E2061" t="s">
        <v>2</v>
      </c>
      <c r="F2061" s="1" t="s">
        <v>20</v>
      </c>
      <c r="G2061">
        <v>2016</v>
      </c>
      <c r="H2061">
        <f>MONTH(Table1[[#This Row],[timestamp]])</f>
        <v>1</v>
      </c>
      <c r="I2061">
        <f>YEAR(Table1[[#This Row],[timestamp]])</f>
        <v>2016</v>
      </c>
    </row>
    <row r="2062" spans="1:9" x14ac:dyDescent="0.2">
      <c r="A2062">
        <v>600.04998779296795</v>
      </c>
      <c r="B2062">
        <v>15</v>
      </c>
      <c r="C2062">
        <v>40.003332519531199</v>
      </c>
      <c r="D2062" s="1">
        <v>42379</v>
      </c>
      <c r="E2062" t="s">
        <v>3</v>
      </c>
      <c r="F2062" s="1" t="s">
        <v>20</v>
      </c>
      <c r="G2062">
        <v>2016</v>
      </c>
      <c r="H2062">
        <f>MONTH(Table1[[#This Row],[timestamp]])</f>
        <v>1</v>
      </c>
      <c r="I2062">
        <f>YEAR(Table1[[#This Row],[timestamp]])</f>
        <v>2016</v>
      </c>
    </row>
    <row r="2063" spans="1:9" x14ac:dyDescent="0.2">
      <c r="A2063">
        <v>3676.72998046875</v>
      </c>
      <c r="B2063">
        <v>395</v>
      </c>
      <c r="C2063">
        <v>9.30817716574367</v>
      </c>
      <c r="D2063" s="1">
        <v>42379</v>
      </c>
      <c r="E2063" t="s">
        <v>4</v>
      </c>
      <c r="F2063" s="1" t="s">
        <v>20</v>
      </c>
      <c r="G2063">
        <v>2016</v>
      </c>
      <c r="H2063">
        <f>MONTH(Table1[[#This Row],[timestamp]])</f>
        <v>1</v>
      </c>
      <c r="I2063">
        <f>YEAR(Table1[[#This Row],[timestamp]])</f>
        <v>2016</v>
      </c>
    </row>
    <row r="2064" spans="1:9" x14ac:dyDescent="0.2">
      <c r="A2064">
        <v>476.92999267578102</v>
      </c>
      <c r="B2064">
        <v>26</v>
      </c>
      <c r="C2064">
        <v>18.343461256760801</v>
      </c>
      <c r="D2064" s="1">
        <v>42379</v>
      </c>
      <c r="E2064" t="s">
        <v>5</v>
      </c>
      <c r="F2064" s="1" t="s">
        <v>20</v>
      </c>
      <c r="G2064">
        <v>2016</v>
      </c>
      <c r="H2064">
        <f>MONTH(Table1[[#This Row],[timestamp]])</f>
        <v>1</v>
      </c>
      <c r="I2064">
        <f>YEAR(Table1[[#This Row],[timestamp]])</f>
        <v>2016</v>
      </c>
    </row>
    <row r="2065" spans="1:9" x14ac:dyDescent="0.2">
      <c r="A2065">
        <v>2436.55004882812</v>
      </c>
      <c r="B2065">
        <v>60</v>
      </c>
      <c r="C2065">
        <v>40.609167480468699</v>
      </c>
      <c r="D2065" s="1">
        <v>42379</v>
      </c>
      <c r="E2065" t="s">
        <v>6</v>
      </c>
      <c r="F2065" s="1" t="s">
        <v>20</v>
      </c>
      <c r="G2065">
        <v>2016</v>
      </c>
      <c r="H2065">
        <f>MONTH(Table1[[#This Row],[timestamp]])</f>
        <v>1</v>
      </c>
      <c r="I2065">
        <f>YEAR(Table1[[#This Row],[timestamp]])</f>
        <v>2016</v>
      </c>
    </row>
    <row r="2066" spans="1:9" x14ac:dyDescent="0.2">
      <c r="A2066">
        <v>1797.5</v>
      </c>
      <c r="B2066">
        <v>139</v>
      </c>
      <c r="C2066">
        <v>12.9316546762589</v>
      </c>
      <c r="D2066" s="1">
        <v>42380</v>
      </c>
      <c r="E2066" t="s">
        <v>1</v>
      </c>
      <c r="F2066" s="1" t="s">
        <v>20</v>
      </c>
      <c r="G2066">
        <v>2016</v>
      </c>
      <c r="H2066">
        <f>MONTH(Table1[[#This Row],[timestamp]])</f>
        <v>1</v>
      </c>
      <c r="I2066">
        <f>YEAR(Table1[[#This Row],[timestamp]])</f>
        <v>2016</v>
      </c>
    </row>
    <row r="2067" spans="1:9" x14ac:dyDescent="0.2">
      <c r="A2067">
        <v>930.25</v>
      </c>
      <c r="B2067">
        <v>72</v>
      </c>
      <c r="C2067">
        <v>12.9201388888888</v>
      </c>
      <c r="D2067" s="1">
        <v>42380</v>
      </c>
      <c r="E2067" t="s">
        <v>2</v>
      </c>
      <c r="F2067" s="1" t="s">
        <v>20</v>
      </c>
      <c r="G2067">
        <v>2016</v>
      </c>
      <c r="H2067">
        <f>MONTH(Table1[[#This Row],[timestamp]])</f>
        <v>1</v>
      </c>
      <c r="I2067">
        <f>YEAR(Table1[[#This Row],[timestamp]])</f>
        <v>2016</v>
      </c>
    </row>
    <row r="2068" spans="1:9" x14ac:dyDescent="0.2">
      <c r="A2068">
        <v>1441.01000976562</v>
      </c>
      <c r="B2068">
        <v>22</v>
      </c>
      <c r="C2068">
        <v>65.500454989346593</v>
      </c>
      <c r="D2068" s="1">
        <v>42380</v>
      </c>
      <c r="E2068" t="s">
        <v>3</v>
      </c>
      <c r="F2068" s="1" t="s">
        <v>20</v>
      </c>
      <c r="G2068">
        <v>2016</v>
      </c>
      <c r="H2068">
        <f>MONTH(Table1[[#This Row],[timestamp]])</f>
        <v>1</v>
      </c>
      <c r="I2068">
        <f>YEAR(Table1[[#This Row],[timestamp]])</f>
        <v>2016</v>
      </c>
    </row>
    <row r="2069" spans="1:9" x14ac:dyDescent="0.2">
      <c r="A2069">
        <v>4614.169921875</v>
      </c>
      <c r="B2069">
        <v>534</v>
      </c>
      <c r="C2069">
        <v>8.64076764396067</v>
      </c>
      <c r="D2069" s="1">
        <v>42380</v>
      </c>
      <c r="E2069" t="s">
        <v>4</v>
      </c>
      <c r="F2069" s="1" t="s">
        <v>20</v>
      </c>
      <c r="G2069">
        <v>2016</v>
      </c>
      <c r="H2069">
        <f>MONTH(Table1[[#This Row],[timestamp]])</f>
        <v>1</v>
      </c>
      <c r="I2069">
        <f>YEAR(Table1[[#This Row],[timestamp]])</f>
        <v>2016</v>
      </c>
    </row>
    <row r="2070" spans="1:9" x14ac:dyDescent="0.2">
      <c r="A2070">
        <v>1548.44995117187</v>
      </c>
      <c r="B2070">
        <v>80</v>
      </c>
      <c r="C2070">
        <v>19.355624389648401</v>
      </c>
      <c r="D2070" s="1">
        <v>42380</v>
      </c>
      <c r="E2070" t="s">
        <v>5</v>
      </c>
      <c r="F2070" s="1" t="s">
        <v>20</v>
      </c>
      <c r="G2070">
        <v>2016</v>
      </c>
      <c r="H2070">
        <f>MONTH(Table1[[#This Row],[timestamp]])</f>
        <v>1</v>
      </c>
      <c r="I2070">
        <f>YEAR(Table1[[#This Row],[timestamp]])</f>
        <v>2016</v>
      </c>
    </row>
    <row r="2071" spans="1:9" x14ac:dyDescent="0.2">
      <c r="A2071">
        <v>3396.96997070312</v>
      </c>
      <c r="B2071">
        <v>89</v>
      </c>
      <c r="C2071">
        <v>38.168201918012599</v>
      </c>
      <c r="D2071" s="1">
        <v>42380</v>
      </c>
      <c r="E2071" t="s">
        <v>6</v>
      </c>
      <c r="F2071" s="1" t="s">
        <v>20</v>
      </c>
      <c r="G2071">
        <v>2016</v>
      </c>
      <c r="H2071">
        <f>MONTH(Table1[[#This Row],[timestamp]])</f>
        <v>1</v>
      </c>
      <c r="I2071">
        <f>YEAR(Table1[[#This Row],[timestamp]])</f>
        <v>2016</v>
      </c>
    </row>
    <row r="2072" spans="1:9" x14ac:dyDescent="0.2">
      <c r="A2072">
        <v>1739.48999023437</v>
      </c>
      <c r="B2072">
        <v>129</v>
      </c>
      <c r="C2072">
        <v>13.4844185289486</v>
      </c>
      <c r="D2072" s="1">
        <v>42381</v>
      </c>
      <c r="E2072" t="s">
        <v>1</v>
      </c>
      <c r="F2072" s="1" t="s">
        <v>20</v>
      </c>
      <c r="G2072">
        <v>2016</v>
      </c>
      <c r="H2072">
        <f>MONTH(Table1[[#This Row],[timestamp]])</f>
        <v>1</v>
      </c>
      <c r="I2072">
        <f>YEAR(Table1[[#This Row],[timestamp]])</f>
        <v>2016</v>
      </c>
    </row>
    <row r="2073" spans="1:9" x14ac:dyDescent="0.2">
      <c r="A2073">
        <v>650.28997802734295</v>
      </c>
      <c r="B2073">
        <v>56</v>
      </c>
      <c r="C2073">
        <v>11.6123210362025</v>
      </c>
      <c r="D2073" s="1">
        <v>42381</v>
      </c>
      <c r="E2073" t="s">
        <v>2</v>
      </c>
      <c r="F2073" s="1" t="s">
        <v>20</v>
      </c>
      <c r="G2073">
        <v>2016</v>
      </c>
      <c r="H2073">
        <f>MONTH(Table1[[#This Row],[timestamp]])</f>
        <v>1</v>
      </c>
      <c r="I2073">
        <f>YEAR(Table1[[#This Row],[timestamp]])</f>
        <v>2016</v>
      </c>
    </row>
    <row r="2074" spans="1:9" x14ac:dyDescent="0.2">
      <c r="A2074">
        <v>904.42999267578102</v>
      </c>
      <c r="B2074">
        <v>20</v>
      </c>
      <c r="C2074">
        <v>45.221499633789001</v>
      </c>
      <c r="D2074" s="1">
        <v>42381</v>
      </c>
      <c r="E2074" t="s">
        <v>3</v>
      </c>
      <c r="F2074" s="1" t="s">
        <v>20</v>
      </c>
      <c r="G2074">
        <v>2016</v>
      </c>
      <c r="H2074">
        <f>MONTH(Table1[[#This Row],[timestamp]])</f>
        <v>1</v>
      </c>
      <c r="I2074">
        <f>YEAR(Table1[[#This Row],[timestamp]])</f>
        <v>2016</v>
      </c>
    </row>
    <row r="2075" spans="1:9" x14ac:dyDescent="0.2">
      <c r="A2075">
        <v>4123.91015625</v>
      </c>
      <c r="B2075">
        <v>518</v>
      </c>
      <c r="C2075">
        <v>7.9612165178571397</v>
      </c>
      <c r="D2075" s="1">
        <v>42381</v>
      </c>
      <c r="E2075" t="s">
        <v>4</v>
      </c>
      <c r="F2075" s="1" t="s">
        <v>20</v>
      </c>
      <c r="G2075">
        <v>2016</v>
      </c>
      <c r="H2075">
        <f>MONTH(Table1[[#This Row],[timestamp]])</f>
        <v>1</v>
      </c>
      <c r="I2075">
        <f>YEAR(Table1[[#This Row],[timestamp]])</f>
        <v>2016</v>
      </c>
    </row>
    <row r="2076" spans="1:9" x14ac:dyDescent="0.2">
      <c r="A2076">
        <v>1423.31994628906</v>
      </c>
      <c r="B2076">
        <v>72</v>
      </c>
      <c r="C2076">
        <v>19.768332587347999</v>
      </c>
      <c r="D2076" s="1">
        <v>42381</v>
      </c>
      <c r="E2076" t="s">
        <v>5</v>
      </c>
      <c r="F2076" s="1" t="s">
        <v>20</v>
      </c>
      <c r="G2076">
        <v>2016</v>
      </c>
      <c r="H2076">
        <f>MONTH(Table1[[#This Row],[timestamp]])</f>
        <v>1</v>
      </c>
      <c r="I2076">
        <f>YEAR(Table1[[#This Row],[timestamp]])</f>
        <v>2016</v>
      </c>
    </row>
    <row r="2077" spans="1:9" x14ac:dyDescent="0.2">
      <c r="A2077">
        <v>4585.5498046875</v>
      </c>
      <c r="B2077">
        <v>93</v>
      </c>
      <c r="C2077">
        <v>49.306987147177402</v>
      </c>
      <c r="D2077" s="1">
        <v>42381</v>
      </c>
      <c r="E2077" t="s">
        <v>6</v>
      </c>
      <c r="F2077" s="1" t="s">
        <v>20</v>
      </c>
      <c r="G2077">
        <v>2016</v>
      </c>
      <c r="H2077">
        <f>MONTH(Table1[[#This Row],[timestamp]])</f>
        <v>1</v>
      </c>
      <c r="I2077">
        <f>YEAR(Table1[[#This Row],[timestamp]])</f>
        <v>2016</v>
      </c>
    </row>
    <row r="2078" spans="1:9" x14ac:dyDescent="0.2">
      <c r="A2078">
        <v>1493.73999023437</v>
      </c>
      <c r="B2078">
        <v>116</v>
      </c>
      <c r="C2078">
        <v>12.8770688813308</v>
      </c>
      <c r="D2078" s="1">
        <v>42382</v>
      </c>
      <c r="E2078" t="s">
        <v>1</v>
      </c>
      <c r="F2078" s="1" t="s">
        <v>20</v>
      </c>
      <c r="G2078">
        <v>2016</v>
      </c>
      <c r="H2078">
        <f>MONTH(Table1[[#This Row],[timestamp]])</f>
        <v>1</v>
      </c>
      <c r="I2078">
        <f>YEAR(Table1[[#This Row],[timestamp]])</f>
        <v>2016</v>
      </c>
    </row>
    <row r="2079" spans="1:9" x14ac:dyDescent="0.2">
      <c r="A2079">
        <v>692.79998779296795</v>
      </c>
      <c r="B2079">
        <v>55</v>
      </c>
      <c r="C2079">
        <v>12.596363414417601</v>
      </c>
      <c r="D2079" s="1">
        <v>42382</v>
      </c>
      <c r="E2079" t="s">
        <v>2</v>
      </c>
      <c r="F2079" s="1" t="s">
        <v>20</v>
      </c>
      <c r="G2079">
        <v>2016</v>
      </c>
      <c r="H2079">
        <f>MONTH(Table1[[#This Row],[timestamp]])</f>
        <v>1</v>
      </c>
      <c r="I2079">
        <f>YEAR(Table1[[#This Row],[timestamp]])</f>
        <v>2016</v>
      </c>
    </row>
    <row r="2080" spans="1:9" x14ac:dyDescent="0.2">
      <c r="A2080">
        <v>1725.30004882812</v>
      </c>
      <c r="B2080">
        <v>29</v>
      </c>
      <c r="C2080">
        <v>59.493105132004303</v>
      </c>
      <c r="D2080" s="1">
        <v>42382</v>
      </c>
      <c r="E2080" t="s">
        <v>3</v>
      </c>
      <c r="F2080" s="1" t="s">
        <v>20</v>
      </c>
      <c r="G2080">
        <v>2016</v>
      </c>
      <c r="H2080">
        <f>MONTH(Table1[[#This Row],[timestamp]])</f>
        <v>1</v>
      </c>
      <c r="I2080">
        <f>YEAR(Table1[[#This Row],[timestamp]])</f>
        <v>2016</v>
      </c>
    </row>
    <row r="2081" spans="1:9" x14ac:dyDescent="0.2">
      <c r="A2081">
        <v>4186.31005859375</v>
      </c>
      <c r="B2081">
        <v>515</v>
      </c>
      <c r="C2081">
        <v>8.1287573953276695</v>
      </c>
      <c r="D2081" s="1">
        <v>42382</v>
      </c>
      <c r="E2081" t="s">
        <v>4</v>
      </c>
      <c r="F2081" s="1" t="s">
        <v>20</v>
      </c>
      <c r="G2081">
        <v>2016</v>
      </c>
      <c r="H2081">
        <f>MONTH(Table1[[#This Row],[timestamp]])</f>
        <v>1</v>
      </c>
      <c r="I2081">
        <f>YEAR(Table1[[#This Row],[timestamp]])</f>
        <v>2016</v>
      </c>
    </row>
    <row r="2082" spans="1:9" x14ac:dyDescent="0.2">
      <c r="A2082">
        <v>1593.17004394531</v>
      </c>
      <c r="B2082">
        <v>82</v>
      </c>
      <c r="C2082">
        <v>19.428902974942801</v>
      </c>
      <c r="D2082" s="1">
        <v>42382</v>
      </c>
      <c r="E2082" t="s">
        <v>5</v>
      </c>
      <c r="F2082" s="1" t="s">
        <v>20</v>
      </c>
      <c r="G2082">
        <v>2016</v>
      </c>
      <c r="H2082">
        <f>MONTH(Table1[[#This Row],[timestamp]])</f>
        <v>1</v>
      </c>
      <c r="I2082">
        <f>YEAR(Table1[[#This Row],[timestamp]])</f>
        <v>2016</v>
      </c>
    </row>
    <row r="2083" spans="1:9" x14ac:dyDescent="0.2">
      <c r="A2083">
        <v>3767.35009765625</v>
      </c>
      <c r="B2083">
        <v>82</v>
      </c>
      <c r="C2083">
        <v>45.943293873856703</v>
      </c>
      <c r="D2083" s="1">
        <v>42382</v>
      </c>
      <c r="E2083" t="s">
        <v>6</v>
      </c>
      <c r="F2083" s="1" t="s">
        <v>20</v>
      </c>
      <c r="G2083">
        <v>2016</v>
      </c>
      <c r="H2083">
        <f>MONTH(Table1[[#This Row],[timestamp]])</f>
        <v>1</v>
      </c>
      <c r="I2083">
        <f>YEAR(Table1[[#This Row],[timestamp]])</f>
        <v>2016</v>
      </c>
    </row>
    <row r="2084" spans="1:9" x14ac:dyDescent="0.2">
      <c r="A2084">
        <v>1366.80004882812</v>
      </c>
      <c r="B2084">
        <v>106</v>
      </c>
      <c r="C2084">
        <v>12.894340083284099</v>
      </c>
      <c r="D2084" s="1">
        <v>42383</v>
      </c>
      <c r="E2084" t="s">
        <v>1</v>
      </c>
      <c r="F2084" s="1" t="s">
        <v>20</v>
      </c>
      <c r="G2084">
        <v>2016</v>
      </c>
      <c r="H2084">
        <f>MONTH(Table1[[#This Row],[timestamp]])</f>
        <v>1</v>
      </c>
      <c r="I2084">
        <f>YEAR(Table1[[#This Row],[timestamp]])</f>
        <v>2016</v>
      </c>
    </row>
    <row r="2085" spans="1:9" x14ac:dyDescent="0.2">
      <c r="A2085">
        <v>780.44000244140602</v>
      </c>
      <c r="B2085">
        <v>67</v>
      </c>
      <c r="C2085">
        <v>11.6483582453941</v>
      </c>
      <c r="D2085" s="1">
        <v>42383</v>
      </c>
      <c r="E2085" t="s">
        <v>2</v>
      </c>
      <c r="F2085" s="1" t="s">
        <v>20</v>
      </c>
      <c r="G2085">
        <v>2016</v>
      </c>
      <c r="H2085">
        <f>MONTH(Table1[[#This Row],[timestamp]])</f>
        <v>1</v>
      </c>
      <c r="I2085">
        <f>YEAR(Table1[[#This Row],[timestamp]])</f>
        <v>2016</v>
      </c>
    </row>
    <row r="2086" spans="1:9" x14ac:dyDescent="0.2">
      <c r="A2086">
        <v>582.09997558593705</v>
      </c>
      <c r="B2086">
        <v>14</v>
      </c>
      <c r="C2086">
        <v>41.578569684709798</v>
      </c>
      <c r="D2086" s="1">
        <v>42383</v>
      </c>
      <c r="E2086" t="s">
        <v>3</v>
      </c>
      <c r="F2086" s="1" t="s">
        <v>20</v>
      </c>
      <c r="G2086">
        <v>2016</v>
      </c>
      <c r="H2086">
        <f>MONTH(Table1[[#This Row],[timestamp]])</f>
        <v>1</v>
      </c>
      <c r="I2086">
        <f>YEAR(Table1[[#This Row],[timestamp]])</f>
        <v>2016</v>
      </c>
    </row>
    <row r="2087" spans="1:9" x14ac:dyDescent="0.2">
      <c r="A2087">
        <v>4352.16015625</v>
      </c>
      <c r="B2087">
        <v>510</v>
      </c>
      <c r="C2087">
        <v>8.5336473651960691</v>
      </c>
      <c r="D2087" s="1">
        <v>42383</v>
      </c>
      <c r="E2087" t="s">
        <v>4</v>
      </c>
      <c r="F2087" s="1" t="s">
        <v>20</v>
      </c>
      <c r="G2087">
        <v>2016</v>
      </c>
      <c r="H2087">
        <f>MONTH(Table1[[#This Row],[timestamp]])</f>
        <v>1</v>
      </c>
      <c r="I2087">
        <f>YEAR(Table1[[#This Row],[timestamp]])</f>
        <v>2016</v>
      </c>
    </row>
    <row r="2088" spans="1:9" x14ac:dyDescent="0.2">
      <c r="A2088">
        <v>1319.56994628906</v>
      </c>
      <c r="B2088">
        <v>64</v>
      </c>
      <c r="C2088">
        <v>20.618280410766602</v>
      </c>
      <c r="D2088" s="1">
        <v>42383</v>
      </c>
      <c r="E2088" t="s">
        <v>5</v>
      </c>
      <c r="F2088" s="1" t="s">
        <v>20</v>
      </c>
      <c r="G2088">
        <v>2016</v>
      </c>
      <c r="H2088">
        <f>MONTH(Table1[[#This Row],[timestamp]])</f>
        <v>1</v>
      </c>
      <c r="I2088">
        <f>YEAR(Table1[[#This Row],[timestamp]])</f>
        <v>2016</v>
      </c>
    </row>
    <row r="2089" spans="1:9" x14ac:dyDescent="0.2">
      <c r="A2089">
        <v>3728.90991210937</v>
      </c>
      <c r="B2089">
        <v>86</v>
      </c>
      <c r="C2089">
        <v>43.359417582667099</v>
      </c>
      <c r="D2089" s="1">
        <v>42383</v>
      </c>
      <c r="E2089" t="s">
        <v>6</v>
      </c>
      <c r="F2089" s="1" t="s">
        <v>20</v>
      </c>
      <c r="G2089">
        <v>2016</v>
      </c>
      <c r="H2089">
        <f>MONTH(Table1[[#This Row],[timestamp]])</f>
        <v>1</v>
      </c>
      <c r="I2089">
        <f>YEAR(Table1[[#This Row],[timestamp]])</f>
        <v>2016</v>
      </c>
    </row>
    <row r="2090" spans="1:9" x14ac:dyDescent="0.2">
      <c r="A2090">
        <v>1288.47998046875</v>
      </c>
      <c r="B2090">
        <v>95</v>
      </c>
      <c r="C2090">
        <v>13.5629471628289</v>
      </c>
      <c r="D2090" s="1">
        <v>42384</v>
      </c>
      <c r="E2090" t="s">
        <v>1</v>
      </c>
      <c r="F2090" s="1" t="s">
        <v>20</v>
      </c>
      <c r="G2090">
        <v>2016</v>
      </c>
      <c r="H2090">
        <f>MONTH(Table1[[#This Row],[timestamp]])</f>
        <v>1</v>
      </c>
      <c r="I2090">
        <f>YEAR(Table1[[#This Row],[timestamp]])</f>
        <v>2016</v>
      </c>
    </row>
    <row r="2091" spans="1:9" x14ac:dyDescent="0.2">
      <c r="A2091">
        <v>809.97998046875</v>
      </c>
      <c r="B2091">
        <v>66</v>
      </c>
      <c r="C2091">
        <v>12.2724239464962</v>
      </c>
      <c r="D2091" s="1">
        <v>42384</v>
      </c>
      <c r="E2091" t="s">
        <v>2</v>
      </c>
      <c r="F2091" s="1" t="s">
        <v>20</v>
      </c>
      <c r="G2091">
        <v>2016</v>
      </c>
      <c r="H2091">
        <f>MONTH(Table1[[#This Row],[timestamp]])</f>
        <v>1</v>
      </c>
      <c r="I2091">
        <f>YEAR(Table1[[#This Row],[timestamp]])</f>
        <v>2016</v>
      </c>
    </row>
    <row r="2092" spans="1:9" x14ac:dyDescent="0.2">
      <c r="A2092">
        <v>861.32000732421795</v>
      </c>
      <c r="B2092">
        <v>17</v>
      </c>
      <c r="C2092">
        <v>50.665882783777498</v>
      </c>
      <c r="D2092" s="1">
        <v>42384</v>
      </c>
      <c r="E2092" t="s">
        <v>3</v>
      </c>
      <c r="F2092" s="1" t="s">
        <v>20</v>
      </c>
      <c r="G2092">
        <v>2016</v>
      </c>
      <c r="H2092">
        <f>MONTH(Table1[[#This Row],[timestamp]])</f>
        <v>1</v>
      </c>
      <c r="I2092">
        <f>YEAR(Table1[[#This Row],[timestamp]])</f>
        <v>2016</v>
      </c>
    </row>
    <row r="2093" spans="1:9" x14ac:dyDescent="0.2">
      <c r="A2093">
        <v>3482.90991210937</v>
      </c>
      <c r="B2093">
        <v>424</v>
      </c>
      <c r="C2093">
        <v>8.2144101700692804</v>
      </c>
      <c r="D2093" s="1">
        <v>42384</v>
      </c>
      <c r="E2093" t="s">
        <v>4</v>
      </c>
      <c r="F2093" s="1" t="s">
        <v>20</v>
      </c>
      <c r="G2093">
        <v>2016</v>
      </c>
      <c r="H2093">
        <f>MONTH(Table1[[#This Row],[timestamp]])</f>
        <v>1</v>
      </c>
      <c r="I2093">
        <f>YEAR(Table1[[#This Row],[timestamp]])</f>
        <v>2016</v>
      </c>
    </row>
    <row r="2094" spans="1:9" x14ac:dyDescent="0.2">
      <c r="A2094">
        <v>785.19000244140602</v>
      </c>
      <c r="B2094">
        <v>38</v>
      </c>
      <c r="C2094">
        <v>20.6628948010896</v>
      </c>
      <c r="D2094" s="1">
        <v>42384</v>
      </c>
      <c r="E2094" t="s">
        <v>5</v>
      </c>
      <c r="F2094" s="1" t="s">
        <v>20</v>
      </c>
      <c r="G2094">
        <v>2016</v>
      </c>
      <c r="H2094">
        <f>MONTH(Table1[[#This Row],[timestamp]])</f>
        <v>1</v>
      </c>
      <c r="I2094">
        <f>YEAR(Table1[[#This Row],[timestamp]])</f>
        <v>2016</v>
      </c>
    </row>
    <row r="2095" spans="1:9" x14ac:dyDescent="0.2">
      <c r="A2095">
        <v>2704.5</v>
      </c>
      <c r="B2095">
        <v>64</v>
      </c>
      <c r="C2095">
        <v>42.2578125</v>
      </c>
      <c r="D2095" s="1">
        <v>42384</v>
      </c>
      <c r="E2095" t="s">
        <v>6</v>
      </c>
      <c r="F2095" s="1" t="s">
        <v>20</v>
      </c>
      <c r="G2095">
        <v>2016</v>
      </c>
      <c r="H2095">
        <f>MONTH(Table1[[#This Row],[timestamp]])</f>
        <v>1</v>
      </c>
      <c r="I2095">
        <f>YEAR(Table1[[#This Row],[timestamp]])</f>
        <v>2016</v>
      </c>
    </row>
    <row r="2096" spans="1:9" x14ac:dyDescent="0.2">
      <c r="A2096">
        <v>690.47998046875</v>
      </c>
      <c r="B2096">
        <v>50</v>
      </c>
      <c r="C2096">
        <v>13.809599609375001</v>
      </c>
      <c r="D2096" s="1">
        <v>42385</v>
      </c>
      <c r="E2096" t="s">
        <v>1</v>
      </c>
      <c r="F2096" s="1" t="s">
        <v>20</v>
      </c>
      <c r="G2096">
        <v>2016</v>
      </c>
      <c r="H2096">
        <f>MONTH(Table1[[#This Row],[timestamp]])</f>
        <v>1</v>
      </c>
      <c r="I2096">
        <f>YEAR(Table1[[#This Row],[timestamp]])</f>
        <v>2016</v>
      </c>
    </row>
    <row r="2097" spans="1:9" x14ac:dyDescent="0.2">
      <c r="A2097">
        <v>403.39999389648398</v>
      </c>
      <c r="B2097">
        <v>32</v>
      </c>
      <c r="C2097">
        <v>12.606249809265099</v>
      </c>
      <c r="D2097" s="1">
        <v>42385</v>
      </c>
      <c r="E2097" t="s">
        <v>2</v>
      </c>
      <c r="F2097" s="1" t="s">
        <v>20</v>
      </c>
      <c r="G2097">
        <v>2016</v>
      </c>
      <c r="H2097">
        <f>MONTH(Table1[[#This Row],[timestamp]])</f>
        <v>1</v>
      </c>
      <c r="I2097">
        <f>YEAR(Table1[[#This Row],[timestamp]])</f>
        <v>2016</v>
      </c>
    </row>
    <row r="2098" spans="1:9" x14ac:dyDescent="0.2">
      <c r="A2098">
        <v>195.44000244140599</v>
      </c>
      <c r="B2098">
        <v>5</v>
      </c>
      <c r="C2098">
        <v>39.088000488281203</v>
      </c>
      <c r="D2098" s="1">
        <v>42385</v>
      </c>
      <c r="E2098" t="s">
        <v>3</v>
      </c>
      <c r="F2098" s="1" t="s">
        <v>20</v>
      </c>
      <c r="G2098">
        <v>2016</v>
      </c>
      <c r="H2098">
        <f>MONTH(Table1[[#This Row],[timestamp]])</f>
        <v>1</v>
      </c>
      <c r="I2098">
        <f>YEAR(Table1[[#This Row],[timestamp]])</f>
        <v>2016</v>
      </c>
    </row>
    <row r="2099" spans="1:9" x14ac:dyDescent="0.2">
      <c r="A2099">
        <v>2771.2099609375</v>
      </c>
      <c r="B2099">
        <v>297</v>
      </c>
      <c r="C2099">
        <v>9.3306732691498304</v>
      </c>
      <c r="D2099" s="1">
        <v>42385</v>
      </c>
      <c r="E2099" t="s">
        <v>4</v>
      </c>
      <c r="F2099" s="1" t="s">
        <v>20</v>
      </c>
      <c r="G2099">
        <v>2016</v>
      </c>
      <c r="H2099">
        <f>MONTH(Table1[[#This Row],[timestamp]])</f>
        <v>1</v>
      </c>
      <c r="I2099">
        <f>YEAR(Table1[[#This Row],[timestamp]])</f>
        <v>2016</v>
      </c>
    </row>
    <row r="2100" spans="1:9" x14ac:dyDescent="0.2">
      <c r="A2100">
        <v>347.51998901367102</v>
      </c>
      <c r="B2100">
        <v>18</v>
      </c>
      <c r="C2100">
        <v>19.306666056315098</v>
      </c>
      <c r="D2100" s="1">
        <v>42385</v>
      </c>
      <c r="E2100" t="s">
        <v>5</v>
      </c>
      <c r="F2100" s="1" t="s">
        <v>20</v>
      </c>
      <c r="G2100">
        <v>2016</v>
      </c>
      <c r="H2100">
        <f>MONTH(Table1[[#This Row],[timestamp]])</f>
        <v>1</v>
      </c>
      <c r="I2100">
        <f>YEAR(Table1[[#This Row],[timestamp]])</f>
        <v>2016</v>
      </c>
    </row>
    <row r="2101" spans="1:9" x14ac:dyDescent="0.2">
      <c r="A2101">
        <v>1265.69995117187</v>
      </c>
      <c r="B2101">
        <v>28</v>
      </c>
      <c r="C2101">
        <v>45.203569684709798</v>
      </c>
      <c r="D2101" s="1">
        <v>42385</v>
      </c>
      <c r="E2101" t="s">
        <v>6</v>
      </c>
      <c r="F2101" s="1" t="s">
        <v>20</v>
      </c>
      <c r="G2101">
        <v>2016</v>
      </c>
      <c r="H2101">
        <f>MONTH(Table1[[#This Row],[timestamp]])</f>
        <v>1</v>
      </c>
      <c r="I2101">
        <f>YEAR(Table1[[#This Row],[timestamp]])</f>
        <v>2016</v>
      </c>
    </row>
    <row r="2102" spans="1:9" x14ac:dyDescent="0.2">
      <c r="A2102">
        <v>802.16998291015602</v>
      </c>
      <c r="B2102">
        <v>58</v>
      </c>
      <c r="C2102">
        <v>13.830516946726799</v>
      </c>
      <c r="D2102" s="1">
        <v>42386</v>
      </c>
      <c r="E2102" t="s">
        <v>1</v>
      </c>
      <c r="F2102" s="1" t="s">
        <v>20</v>
      </c>
      <c r="G2102">
        <v>2016</v>
      </c>
      <c r="H2102">
        <f>MONTH(Table1[[#This Row],[timestamp]])</f>
        <v>1</v>
      </c>
      <c r="I2102">
        <f>YEAR(Table1[[#This Row],[timestamp]])</f>
        <v>2016</v>
      </c>
    </row>
    <row r="2103" spans="1:9" x14ac:dyDescent="0.2">
      <c r="A2103">
        <v>359.260009765625</v>
      </c>
      <c r="B2103">
        <v>29</v>
      </c>
      <c r="C2103">
        <v>12.3882761988146</v>
      </c>
      <c r="D2103" s="1">
        <v>42386</v>
      </c>
      <c r="E2103" t="s">
        <v>2</v>
      </c>
      <c r="F2103" s="1" t="s">
        <v>20</v>
      </c>
      <c r="G2103">
        <v>2016</v>
      </c>
      <c r="H2103">
        <f>MONTH(Table1[[#This Row],[timestamp]])</f>
        <v>1</v>
      </c>
      <c r="I2103">
        <f>YEAR(Table1[[#This Row],[timestamp]])</f>
        <v>2016</v>
      </c>
    </row>
    <row r="2104" spans="1:9" x14ac:dyDescent="0.2">
      <c r="A2104">
        <v>217.47999572753901</v>
      </c>
      <c r="B2104">
        <v>6</v>
      </c>
      <c r="C2104">
        <v>36.246665954589801</v>
      </c>
      <c r="D2104" s="1">
        <v>42386</v>
      </c>
      <c r="E2104" t="s">
        <v>3</v>
      </c>
      <c r="F2104" s="1" t="s">
        <v>20</v>
      </c>
      <c r="G2104">
        <v>2016</v>
      </c>
      <c r="H2104">
        <f>MONTH(Table1[[#This Row],[timestamp]])</f>
        <v>1</v>
      </c>
      <c r="I2104">
        <f>YEAR(Table1[[#This Row],[timestamp]])</f>
        <v>2016</v>
      </c>
    </row>
    <row r="2105" spans="1:9" x14ac:dyDescent="0.2">
      <c r="A2105">
        <v>2758.73999023437</v>
      </c>
      <c r="B2105">
        <v>299</v>
      </c>
      <c r="C2105">
        <v>9.2265551512855293</v>
      </c>
      <c r="D2105" s="1">
        <v>42386</v>
      </c>
      <c r="E2105" t="s">
        <v>4</v>
      </c>
      <c r="F2105" s="1" t="s">
        <v>20</v>
      </c>
      <c r="G2105">
        <v>2016</v>
      </c>
      <c r="H2105">
        <f>MONTH(Table1[[#This Row],[timestamp]])</f>
        <v>1</v>
      </c>
      <c r="I2105">
        <f>YEAR(Table1[[#This Row],[timestamp]])</f>
        <v>2016</v>
      </c>
    </row>
    <row r="2106" spans="1:9" x14ac:dyDescent="0.2">
      <c r="A2106">
        <v>352.89001464843699</v>
      </c>
      <c r="B2106">
        <v>19</v>
      </c>
      <c r="C2106">
        <v>18.573158665707201</v>
      </c>
      <c r="D2106" s="1">
        <v>42386</v>
      </c>
      <c r="E2106" t="s">
        <v>5</v>
      </c>
      <c r="F2106" s="1" t="s">
        <v>20</v>
      </c>
      <c r="G2106">
        <v>2016</v>
      </c>
      <c r="H2106">
        <f>MONTH(Table1[[#This Row],[timestamp]])</f>
        <v>1</v>
      </c>
      <c r="I2106">
        <f>YEAR(Table1[[#This Row],[timestamp]])</f>
        <v>2016</v>
      </c>
    </row>
    <row r="2107" spans="1:9" x14ac:dyDescent="0.2">
      <c r="A2107">
        <v>2256.67993164062</v>
      </c>
      <c r="B2107">
        <v>62</v>
      </c>
      <c r="C2107">
        <v>36.398063413558397</v>
      </c>
      <c r="D2107" s="1">
        <v>42386</v>
      </c>
      <c r="E2107" t="s">
        <v>6</v>
      </c>
      <c r="F2107" s="1" t="s">
        <v>20</v>
      </c>
      <c r="G2107">
        <v>2016</v>
      </c>
      <c r="H2107">
        <f>MONTH(Table1[[#This Row],[timestamp]])</f>
        <v>1</v>
      </c>
      <c r="I2107">
        <f>YEAR(Table1[[#This Row],[timestamp]])</f>
        <v>2016</v>
      </c>
    </row>
    <row r="2108" spans="1:9" x14ac:dyDescent="0.2">
      <c r="A2108">
        <v>1764.11999511718</v>
      </c>
      <c r="B2108">
        <v>133</v>
      </c>
      <c r="C2108">
        <v>13.264060113663</v>
      </c>
      <c r="D2108" s="1">
        <v>42387</v>
      </c>
      <c r="E2108" t="s">
        <v>1</v>
      </c>
      <c r="F2108" s="1" t="s">
        <v>20</v>
      </c>
      <c r="G2108">
        <v>2016</v>
      </c>
      <c r="H2108">
        <f>MONTH(Table1[[#This Row],[timestamp]])</f>
        <v>1</v>
      </c>
      <c r="I2108">
        <f>YEAR(Table1[[#This Row],[timestamp]])</f>
        <v>2016</v>
      </c>
    </row>
    <row r="2109" spans="1:9" x14ac:dyDescent="0.2">
      <c r="A2109">
        <v>795.96002197265602</v>
      </c>
      <c r="B2109">
        <v>70</v>
      </c>
      <c r="C2109">
        <v>11.3708574567522</v>
      </c>
      <c r="D2109" s="1">
        <v>42387</v>
      </c>
      <c r="E2109" t="s">
        <v>2</v>
      </c>
      <c r="F2109" s="1" t="s">
        <v>20</v>
      </c>
      <c r="G2109">
        <v>2016</v>
      </c>
      <c r="H2109">
        <f>MONTH(Table1[[#This Row],[timestamp]])</f>
        <v>1</v>
      </c>
      <c r="I2109">
        <f>YEAR(Table1[[#This Row],[timestamp]])</f>
        <v>2016</v>
      </c>
    </row>
    <row r="2110" spans="1:9" x14ac:dyDescent="0.2">
      <c r="A2110">
        <v>1225.02001953125</v>
      </c>
      <c r="B2110">
        <v>19</v>
      </c>
      <c r="C2110">
        <v>64.474737870065795</v>
      </c>
      <c r="D2110" s="1">
        <v>42387</v>
      </c>
      <c r="E2110" t="s">
        <v>3</v>
      </c>
      <c r="F2110" s="1" t="s">
        <v>20</v>
      </c>
      <c r="G2110">
        <v>2016</v>
      </c>
      <c r="H2110">
        <f>MONTH(Table1[[#This Row],[timestamp]])</f>
        <v>1</v>
      </c>
      <c r="I2110">
        <f>YEAR(Table1[[#This Row],[timestamp]])</f>
        <v>2016</v>
      </c>
    </row>
    <row r="2111" spans="1:9" x14ac:dyDescent="0.2">
      <c r="A2111">
        <v>4714.8798828125</v>
      </c>
      <c r="B2111">
        <v>529</v>
      </c>
      <c r="C2111">
        <v>8.9128164136342107</v>
      </c>
      <c r="D2111" s="1">
        <v>42387</v>
      </c>
      <c r="E2111" t="s">
        <v>4</v>
      </c>
      <c r="F2111" s="1" t="s">
        <v>20</v>
      </c>
      <c r="G2111">
        <v>2016</v>
      </c>
      <c r="H2111">
        <f>MONTH(Table1[[#This Row],[timestamp]])</f>
        <v>1</v>
      </c>
      <c r="I2111">
        <f>YEAR(Table1[[#This Row],[timestamp]])</f>
        <v>2016</v>
      </c>
    </row>
    <row r="2112" spans="1:9" x14ac:dyDescent="0.2">
      <c r="A2112">
        <v>733.88000488281205</v>
      </c>
      <c r="B2112">
        <v>41</v>
      </c>
      <c r="C2112">
        <v>17.899512314214899</v>
      </c>
      <c r="D2112" s="1">
        <v>42387</v>
      </c>
      <c r="E2112" t="s">
        <v>5</v>
      </c>
      <c r="F2112" s="1" t="s">
        <v>20</v>
      </c>
      <c r="G2112">
        <v>2016</v>
      </c>
      <c r="H2112">
        <f>MONTH(Table1[[#This Row],[timestamp]])</f>
        <v>1</v>
      </c>
      <c r="I2112">
        <f>YEAR(Table1[[#This Row],[timestamp]])</f>
        <v>2016</v>
      </c>
    </row>
    <row r="2113" spans="1:9" x14ac:dyDescent="0.2">
      <c r="A2113">
        <v>3133.94995117187</v>
      </c>
      <c r="B2113">
        <v>83</v>
      </c>
      <c r="C2113">
        <v>37.758433146649097</v>
      </c>
      <c r="D2113" s="1">
        <v>42387</v>
      </c>
      <c r="E2113" t="s">
        <v>6</v>
      </c>
      <c r="F2113" s="1" t="s">
        <v>20</v>
      </c>
      <c r="G2113">
        <v>2016</v>
      </c>
      <c r="H2113">
        <f>MONTH(Table1[[#This Row],[timestamp]])</f>
        <v>1</v>
      </c>
      <c r="I2113">
        <f>YEAR(Table1[[#This Row],[timestamp]])</f>
        <v>2016</v>
      </c>
    </row>
    <row r="2114" spans="1:9" x14ac:dyDescent="0.2">
      <c r="A2114">
        <v>1938.56005859375</v>
      </c>
      <c r="B2114">
        <v>141</v>
      </c>
      <c r="C2114">
        <v>13.748652897828</v>
      </c>
      <c r="D2114" s="1">
        <v>42388</v>
      </c>
      <c r="E2114" t="s">
        <v>1</v>
      </c>
      <c r="F2114" s="1" t="s">
        <v>20</v>
      </c>
      <c r="G2114">
        <v>2016</v>
      </c>
      <c r="H2114">
        <f>MONTH(Table1[[#This Row],[timestamp]])</f>
        <v>1</v>
      </c>
      <c r="I2114">
        <f>YEAR(Table1[[#This Row],[timestamp]])</f>
        <v>2016</v>
      </c>
    </row>
    <row r="2115" spans="1:9" x14ac:dyDescent="0.2">
      <c r="A2115">
        <v>1080.65002441406</v>
      </c>
      <c r="B2115">
        <v>93</v>
      </c>
      <c r="C2115">
        <v>11.619892735635</v>
      </c>
      <c r="D2115" s="1">
        <v>42388</v>
      </c>
      <c r="E2115" t="s">
        <v>2</v>
      </c>
      <c r="F2115" s="1" t="s">
        <v>20</v>
      </c>
      <c r="G2115">
        <v>2016</v>
      </c>
      <c r="H2115">
        <f>MONTH(Table1[[#This Row],[timestamp]])</f>
        <v>1</v>
      </c>
      <c r="I2115">
        <f>YEAR(Table1[[#This Row],[timestamp]])</f>
        <v>2016</v>
      </c>
    </row>
    <row r="2116" spans="1:9" x14ac:dyDescent="0.2">
      <c r="A2116">
        <v>861.719970703125</v>
      </c>
      <c r="B2116">
        <v>18</v>
      </c>
      <c r="C2116">
        <v>47.8733317057291</v>
      </c>
      <c r="D2116" s="1">
        <v>42388</v>
      </c>
      <c r="E2116" t="s">
        <v>3</v>
      </c>
      <c r="F2116" s="1" t="s">
        <v>20</v>
      </c>
      <c r="G2116">
        <v>2016</v>
      </c>
      <c r="H2116">
        <f>MONTH(Table1[[#This Row],[timestamp]])</f>
        <v>1</v>
      </c>
      <c r="I2116">
        <f>YEAR(Table1[[#This Row],[timestamp]])</f>
        <v>2016</v>
      </c>
    </row>
    <row r="2117" spans="1:9" x14ac:dyDescent="0.2">
      <c r="A2117">
        <v>4012.01000976562</v>
      </c>
      <c r="B2117">
        <v>485</v>
      </c>
      <c r="C2117">
        <v>8.2721855871456107</v>
      </c>
      <c r="D2117" s="1">
        <v>42388</v>
      </c>
      <c r="E2117" t="s">
        <v>4</v>
      </c>
      <c r="F2117" s="1" t="s">
        <v>20</v>
      </c>
      <c r="G2117">
        <v>2016</v>
      </c>
      <c r="H2117">
        <f>MONTH(Table1[[#This Row],[timestamp]])</f>
        <v>1</v>
      </c>
      <c r="I2117">
        <f>YEAR(Table1[[#This Row],[timestamp]])</f>
        <v>2016</v>
      </c>
    </row>
    <row r="2118" spans="1:9" x14ac:dyDescent="0.2">
      <c r="A2118">
        <v>1197.17004394531</v>
      </c>
      <c r="B2118">
        <v>64</v>
      </c>
      <c r="C2118">
        <v>18.705781936645501</v>
      </c>
      <c r="D2118" s="1">
        <v>42388</v>
      </c>
      <c r="E2118" t="s">
        <v>5</v>
      </c>
      <c r="F2118" s="1" t="s">
        <v>20</v>
      </c>
      <c r="G2118">
        <v>2016</v>
      </c>
      <c r="H2118">
        <f>MONTH(Table1[[#This Row],[timestamp]])</f>
        <v>1</v>
      </c>
      <c r="I2118">
        <f>YEAR(Table1[[#This Row],[timestamp]])</f>
        <v>2016</v>
      </c>
    </row>
    <row r="2119" spans="1:9" x14ac:dyDescent="0.2">
      <c r="A2119">
        <v>4795.240234375</v>
      </c>
      <c r="B2119">
        <v>109</v>
      </c>
      <c r="C2119">
        <v>43.993029673165097</v>
      </c>
      <c r="D2119" s="1">
        <v>42388</v>
      </c>
      <c r="E2119" t="s">
        <v>6</v>
      </c>
      <c r="F2119" s="1" t="s">
        <v>20</v>
      </c>
      <c r="G2119">
        <v>2016</v>
      </c>
      <c r="H2119">
        <f>MONTH(Table1[[#This Row],[timestamp]])</f>
        <v>1</v>
      </c>
      <c r="I2119">
        <f>YEAR(Table1[[#This Row],[timestamp]])</f>
        <v>2016</v>
      </c>
    </row>
    <row r="2120" spans="1:9" x14ac:dyDescent="0.2">
      <c r="A2120">
        <v>1520.77001953125</v>
      </c>
      <c r="B2120">
        <v>118</v>
      </c>
      <c r="C2120">
        <v>12.887881521451201</v>
      </c>
      <c r="D2120" s="1">
        <v>42389</v>
      </c>
      <c r="E2120" t="s">
        <v>1</v>
      </c>
      <c r="F2120" s="1" t="s">
        <v>20</v>
      </c>
      <c r="G2120">
        <v>2016</v>
      </c>
      <c r="H2120">
        <f>MONTH(Table1[[#This Row],[timestamp]])</f>
        <v>1</v>
      </c>
      <c r="I2120">
        <f>YEAR(Table1[[#This Row],[timestamp]])</f>
        <v>2016</v>
      </c>
    </row>
    <row r="2121" spans="1:9" x14ac:dyDescent="0.2">
      <c r="A2121">
        <v>885.35998535156205</v>
      </c>
      <c r="B2121">
        <v>74</v>
      </c>
      <c r="C2121">
        <v>11.9643241263724</v>
      </c>
      <c r="D2121" s="1">
        <v>42389</v>
      </c>
      <c r="E2121" t="s">
        <v>2</v>
      </c>
      <c r="F2121" s="1" t="s">
        <v>20</v>
      </c>
      <c r="G2121">
        <v>2016</v>
      </c>
      <c r="H2121">
        <f>MONTH(Table1[[#This Row],[timestamp]])</f>
        <v>1</v>
      </c>
      <c r="I2121">
        <f>YEAR(Table1[[#This Row],[timestamp]])</f>
        <v>2016</v>
      </c>
    </row>
    <row r="2122" spans="1:9" x14ac:dyDescent="0.2">
      <c r="A2122">
        <v>1376.10998535156</v>
      </c>
      <c r="B2122">
        <v>26</v>
      </c>
      <c r="C2122">
        <v>52.9273071289062</v>
      </c>
      <c r="D2122" s="1">
        <v>42389</v>
      </c>
      <c r="E2122" t="s">
        <v>3</v>
      </c>
      <c r="F2122" s="1" t="s">
        <v>20</v>
      </c>
      <c r="G2122">
        <v>2016</v>
      </c>
      <c r="H2122">
        <f>MONTH(Table1[[#This Row],[timestamp]])</f>
        <v>1</v>
      </c>
      <c r="I2122">
        <f>YEAR(Table1[[#This Row],[timestamp]])</f>
        <v>2016</v>
      </c>
    </row>
    <row r="2123" spans="1:9" x14ac:dyDescent="0.2">
      <c r="A2123">
        <v>4490.7099609375</v>
      </c>
      <c r="B2123">
        <v>558</v>
      </c>
      <c r="C2123">
        <v>8.0478673135080605</v>
      </c>
      <c r="D2123" s="1">
        <v>42389</v>
      </c>
      <c r="E2123" t="s">
        <v>4</v>
      </c>
      <c r="F2123" s="1" t="s">
        <v>20</v>
      </c>
      <c r="G2123">
        <v>2016</v>
      </c>
      <c r="H2123">
        <f>MONTH(Table1[[#This Row],[timestamp]])</f>
        <v>1</v>
      </c>
      <c r="I2123">
        <f>YEAR(Table1[[#This Row],[timestamp]])</f>
        <v>2016</v>
      </c>
    </row>
    <row r="2124" spans="1:9" x14ac:dyDescent="0.2">
      <c r="A2124">
        <v>1359.7099609375</v>
      </c>
      <c r="B2124">
        <v>69</v>
      </c>
      <c r="C2124">
        <v>19.705941462862299</v>
      </c>
      <c r="D2124" s="1">
        <v>42389</v>
      </c>
      <c r="E2124" t="s">
        <v>5</v>
      </c>
      <c r="F2124" s="1" t="s">
        <v>20</v>
      </c>
      <c r="G2124">
        <v>2016</v>
      </c>
      <c r="H2124">
        <f>MONTH(Table1[[#This Row],[timestamp]])</f>
        <v>1</v>
      </c>
      <c r="I2124">
        <f>YEAR(Table1[[#This Row],[timestamp]])</f>
        <v>2016</v>
      </c>
    </row>
    <row r="2125" spans="1:9" x14ac:dyDescent="0.2">
      <c r="A2125">
        <v>4289.75</v>
      </c>
      <c r="B2125">
        <v>97</v>
      </c>
      <c r="C2125">
        <v>44.224226804123703</v>
      </c>
      <c r="D2125" s="1">
        <v>42389</v>
      </c>
      <c r="E2125" t="s">
        <v>6</v>
      </c>
      <c r="F2125" s="1" t="s">
        <v>20</v>
      </c>
      <c r="G2125">
        <v>2016</v>
      </c>
      <c r="H2125">
        <f>MONTH(Table1[[#This Row],[timestamp]])</f>
        <v>1</v>
      </c>
      <c r="I2125">
        <f>YEAR(Table1[[#This Row],[timestamp]])</f>
        <v>2016</v>
      </c>
    </row>
    <row r="2126" spans="1:9" x14ac:dyDescent="0.2">
      <c r="A2126">
        <v>1314.2900390625</v>
      </c>
      <c r="B2126">
        <v>104</v>
      </c>
      <c r="C2126">
        <v>12.637404221754799</v>
      </c>
      <c r="D2126" s="1">
        <v>42390</v>
      </c>
      <c r="E2126" t="s">
        <v>1</v>
      </c>
      <c r="F2126" s="1" t="s">
        <v>20</v>
      </c>
      <c r="G2126">
        <v>2016</v>
      </c>
      <c r="H2126">
        <f>MONTH(Table1[[#This Row],[timestamp]])</f>
        <v>1</v>
      </c>
      <c r="I2126">
        <f>YEAR(Table1[[#This Row],[timestamp]])</f>
        <v>2016</v>
      </c>
    </row>
    <row r="2127" spans="1:9" x14ac:dyDescent="0.2">
      <c r="A2127">
        <v>932.61999511718705</v>
      </c>
      <c r="B2127">
        <v>73</v>
      </c>
      <c r="C2127">
        <v>12.775616371468301</v>
      </c>
      <c r="D2127" s="1">
        <v>42390</v>
      </c>
      <c r="E2127" t="s">
        <v>2</v>
      </c>
      <c r="F2127" s="1" t="s">
        <v>20</v>
      </c>
      <c r="G2127">
        <v>2016</v>
      </c>
      <c r="H2127">
        <f>MONTH(Table1[[#This Row],[timestamp]])</f>
        <v>1</v>
      </c>
      <c r="I2127">
        <f>YEAR(Table1[[#This Row],[timestamp]])</f>
        <v>2016</v>
      </c>
    </row>
    <row r="2128" spans="1:9" x14ac:dyDescent="0.2">
      <c r="A2128">
        <v>561.19000244140602</v>
      </c>
      <c r="B2128">
        <v>13</v>
      </c>
      <c r="C2128">
        <v>43.168461726262002</v>
      </c>
      <c r="D2128" s="1">
        <v>42390</v>
      </c>
      <c r="E2128" t="s">
        <v>3</v>
      </c>
      <c r="F2128" s="1" t="s">
        <v>20</v>
      </c>
      <c r="G2128">
        <v>2016</v>
      </c>
      <c r="H2128">
        <f>MONTH(Table1[[#This Row],[timestamp]])</f>
        <v>1</v>
      </c>
      <c r="I2128">
        <f>YEAR(Table1[[#This Row],[timestamp]])</f>
        <v>2016</v>
      </c>
    </row>
    <row r="2129" spans="1:9" x14ac:dyDescent="0.2">
      <c r="A2129">
        <v>4362.97998046875</v>
      </c>
      <c r="B2129">
        <v>513</v>
      </c>
      <c r="C2129">
        <v>8.5048342699195896</v>
      </c>
      <c r="D2129" s="1">
        <v>42390</v>
      </c>
      <c r="E2129" t="s">
        <v>4</v>
      </c>
      <c r="F2129" s="1" t="s">
        <v>20</v>
      </c>
      <c r="G2129">
        <v>2016</v>
      </c>
      <c r="H2129">
        <f>MONTH(Table1[[#This Row],[timestamp]])</f>
        <v>1</v>
      </c>
      <c r="I2129">
        <f>YEAR(Table1[[#This Row],[timestamp]])</f>
        <v>2016</v>
      </c>
    </row>
    <row r="2130" spans="1:9" x14ac:dyDescent="0.2">
      <c r="A2130">
        <v>1106.7099609375</v>
      </c>
      <c r="B2130">
        <v>56</v>
      </c>
      <c r="C2130">
        <v>19.762677873883899</v>
      </c>
      <c r="D2130" s="1">
        <v>42390</v>
      </c>
      <c r="E2130" t="s">
        <v>5</v>
      </c>
      <c r="F2130" s="1" t="s">
        <v>20</v>
      </c>
      <c r="G2130">
        <v>2016</v>
      </c>
      <c r="H2130">
        <f>MONTH(Table1[[#This Row],[timestamp]])</f>
        <v>1</v>
      </c>
      <c r="I2130">
        <f>YEAR(Table1[[#This Row],[timestamp]])</f>
        <v>2016</v>
      </c>
    </row>
    <row r="2131" spans="1:9" x14ac:dyDescent="0.2">
      <c r="A2131">
        <v>4233.89013671875</v>
      </c>
      <c r="B2131">
        <v>96</v>
      </c>
      <c r="C2131">
        <v>44.103022257486899</v>
      </c>
      <c r="D2131" s="1">
        <v>42390</v>
      </c>
      <c r="E2131" t="s">
        <v>6</v>
      </c>
      <c r="F2131" s="1" t="s">
        <v>20</v>
      </c>
      <c r="G2131">
        <v>2016</v>
      </c>
      <c r="H2131">
        <f>MONTH(Table1[[#This Row],[timestamp]])</f>
        <v>1</v>
      </c>
      <c r="I2131">
        <f>YEAR(Table1[[#This Row],[timestamp]])</f>
        <v>2016</v>
      </c>
    </row>
    <row r="2132" spans="1:9" x14ac:dyDescent="0.2">
      <c r="A2132">
        <v>1346.85998535156</v>
      </c>
      <c r="B2132">
        <v>101</v>
      </c>
      <c r="C2132">
        <v>13.3352473797184</v>
      </c>
      <c r="D2132" s="1">
        <v>42391</v>
      </c>
      <c r="E2132" t="s">
        <v>1</v>
      </c>
      <c r="F2132" s="1" t="s">
        <v>20</v>
      </c>
      <c r="G2132">
        <v>2016</v>
      </c>
      <c r="H2132">
        <f>MONTH(Table1[[#This Row],[timestamp]])</f>
        <v>1</v>
      </c>
      <c r="I2132">
        <f>YEAR(Table1[[#This Row],[timestamp]])</f>
        <v>2016</v>
      </c>
    </row>
    <row r="2133" spans="1:9" x14ac:dyDescent="0.2">
      <c r="A2133">
        <v>684.13000488281205</v>
      </c>
      <c r="B2133">
        <v>57</v>
      </c>
      <c r="C2133">
        <v>12.0022807874177</v>
      </c>
      <c r="D2133" s="1">
        <v>42391</v>
      </c>
      <c r="E2133" t="s">
        <v>2</v>
      </c>
      <c r="F2133" s="1" t="s">
        <v>20</v>
      </c>
      <c r="G2133">
        <v>2016</v>
      </c>
      <c r="H2133">
        <f>MONTH(Table1[[#This Row],[timestamp]])</f>
        <v>1</v>
      </c>
      <c r="I2133">
        <f>YEAR(Table1[[#This Row],[timestamp]])</f>
        <v>2016</v>
      </c>
    </row>
    <row r="2134" spans="1:9" x14ac:dyDescent="0.2">
      <c r="A2134">
        <v>463.760009765625</v>
      </c>
      <c r="B2134">
        <v>9</v>
      </c>
      <c r="C2134">
        <v>51.5288899739583</v>
      </c>
      <c r="D2134" s="1">
        <v>42391</v>
      </c>
      <c r="E2134" t="s">
        <v>3</v>
      </c>
      <c r="F2134" s="1" t="s">
        <v>20</v>
      </c>
      <c r="G2134">
        <v>2016</v>
      </c>
      <c r="H2134">
        <f>MONTH(Table1[[#This Row],[timestamp]])</f>
        <v>1</v>
      </c>
      <c r="I2134">
        <f>YEAR(Table1[[#This Row],[timestamp]])</f>
        <v>2016</v>
      </c>
    </row>
    <row r="2135" spans="1:9" x14ac:dyDescent="0.2">
      <c r="A2135">
        <v>3942.36010742187</v>
      </c>
      <c r="B2135">
        <v>496</v>
      </c>
      <c r="C2135">
        <v>7.94830666818926</v>
      </c>
      <c r="D2135" s="1">
        <v>42391</v>
      </c>
      <c r="E2135" t="s">
        <v>4</v>
      </c>
      <c r="F2135" s="1" t="s">
        <v>20</v>
      </c>
      <c r="G2135">
        <v>2016</v>
      </c>
      <c r="H2135">
        <f>MONTH(Table1[[#This Row],[timestamp]])</f>
        <v>1</v>
      </c>
      <c r="I2135">
        <f>YEAR(Table1[[#This Row],[timestamp]])</f>
        <v>2016</v>
      </c>
    </row>
    <row r="2136" spans="1:9" x14ac:dyDescent="0.2">
      <c r="A2136">
        <v>789.38000488281205</v>
      </c>
      <c r="B2136">
        <v>38</v>
      </c>
      <c r="C2136">
        <v>20.7731580232319</v>
      </c>
      <c r="D2136" s="1">
        <v>42391</v>
      </c>
      <c r="E2136" t="s">
        <v>5</v>
      </c>
      <c r="F2136" s="1" t="s">
        <v>20</v>
      </c>
      <c r="G2136">
        <v>2016</v>
      </c>
      <c r="H2136">
        <f>MONTH(Table1[[#This Row],[timestamp]])</f>
        <v>1</v>
      </c>
      <c r="I2136">
        <f>YEAR(Table1[[#This Row],[timestamp]])</f>
        <v>2016</v>
      </c>
    </row>
    <row r="2137" spans="1:9" x14ac:dyDescent="0.2">
      <c r="A2137">
        <v>3117.10009765625</v>
      </c>
      <c r="B2137">
        <v>81</v>
      </c>
      <c r="C2137">
        <v>38.482717255015402</v>
      </c>
      <c r="D2137" s="1">
        <v>42391</v>
      </c>
      <c r="E2137" t="s">
        <v>6</v>
      </c>
      <c r="F2137" s="1" t="s">
        <v>20</v>
      </c>
      <c r="G2137">
        <v>2016</v>
      </c>
      <c r="H2137">
        <f>MONTH(Table1[[#This Row],[timestamp]])</f>
        <v>1</v>
      </c>
      <c r="I2137">
        <f>YEAR(Table1[[#This Row],[timestamp]])</f>
        <v>2016</v>
      </c>
    </row>
    <row r="2138" spans="1:9" x14ac:dyDescent="0.2">
      <c r="A2138">
        <v>706.15002441406205</v>
      </c>
      <c r="B2138">
        <v>51</v>
      </c>
      <c r="C2138">
        <v>13.8460789100796</v>
      </c>
      <c r="D2138" s="1">
        <v>42392</v>
      </c>
      <c r="E2138" t="s">
        <v>1</v>
      </c>
      <c r="F2138" s="1" t="s">
        <v>20</v>
      </c>
      <c r="G2138">
        <v>2016</v>
      </c>
      <c r="H2138">
        <f>MONTH(Table1[[#This Row],[timestamp]])</f>
        <v>1</v>
      </c>
      <c r="I2138">
        <f>YEAR(Table1[[#This Row],[timestamp]])</f>
        <v>2016</v>
      </c>
    </row>
    <row r="2139" spans="1:9" x14ac:dyDescent="0.2">
      <c r="A2139">
        <v>420.60998535156199</v>
      </c>
      <c r="B2139">
        <v>36</v>
      </c>
      <c r="C2139">
        <v>11.68361070421</v>
      </c>
      <c r="D2139" s="1">
        <v>42392</v>
      </c>
      <c r="E2139" t="s">
        <v>2</v>
      </c>
      <c r="F2139" s="1" t="s">
        <v>20</v>
      </c>
      <c r="G2139">
        <v>2016</v>
      </c>
      <c r="H2139">
        <f>MONTH(Table1[[#This Row],[timestamp]])</f>
        <v>1</v>
      </c>
      <c r="I2139">
        <f>YEAR(Table1[[#This Row],[timestamp]])</f>
        <v>2016</v>
      </c>
    </row>
    <row r="2140" spans="1:9" x14ac:dyDescent="0.2">
      <c r="A2140">
        <v>292.29000854492102</v>
      </c>
      <c r="B2140">
        <v>5</v>
      </c>
      <c r="C2140">
        <v>58.458001708984298</v>
      </c>
      <c r="D2140" s="1">
        <v>42392</v>
      </c>
      <c r="E2140" t="s">
        <v>3</v>
      </c>
      <c r="F2140" s="1" t="s">
        <v>20</v>
      </c>
      <c r="G2140">
        <v>2016</v>
      </c>
      <c r="H2140">
        <f>MONTH(Table1[[#This Row],[timestamp]])</f>
        <v>1</v>
      </c>
      <c r="I2140">
        <f>YEAR(Table1[[#This Row],[timestamp]])</f>
        <v>2016</v>
      </c>
    </row>
    <row r="2141" spans="1:9" x14ac:dyDescent="0.2">
      <c r="A2141">
        <v>2667.65991210937</v>
      </c>
      <c r="B2141">
        <v>292</v>
      </c>
      <c r="C2141">
        <v>9.1358216168129207</v>
      </c>
      <c r="D2141" s="1">
        <v>42392</v>
      </c>
      <c r="E2141" t="s">
        <v>4</v>
      </c>
      <c r="F2141" s="1" t="s">
        <v>20</v>
      </c>
      <c r="G2141">
        <v>2016</v>
      </c>
      <c r="H2141">
        <f>MONTH(Table1[[#This Row],[timestamp]])</f>
        <v>1</v>
      </c>
      <c r="I2141">
        <f>YEAR(Table1[[#This Row],[timestamp]])</f>
        <v>2016</v>
      </c>
    </row>
    <row r="2142" spans="1:9" x14ac:dyDescent="0.2">
      <c r="A2142">
        <v>288.04998779296801</v>
      </c>
      <c r="B2142">
        <v>15</v>
      </c>
      <c r="C2142">
        <v>19.203332519531202</v>
      </c>
      <c r="D2142" s="1">
        <v>42392</v>
      </c>
      <c r="E2142" t="s">
        <v>5</v>
      </c>
      <c r="F2142" s="1" t="s">
        <v>20</v>
      </c>
      <c r="G2142">
        <v>2016</v>
      </c>
      <c r="H2142">
        <f>MONTH(Table1[[#This Row],[timestamp]])</f>
        <v>1</v>
      </c>
      <c r="I2142">
        <f>YEAR(Table1[[#This Row],[timestamp]])</f>
        <v>2016</v>
      </c>
    </row>
    <row r="2143" spans="1:9" x14ac:dyDescent="0.2">
      <c r="A2143">
        <v>1192.43005371093</v>
      </c>
      <c r="B2143">
        <v>35</v>
      </c>
      <c r="C2143">
        <v>34.069430106026701</v>
      </c>
      <c r="D2143" s="1">
        <v>42392</v>
      </c>
      <c r="E2143" t="s">
        <v>6</v>
      </c>
      <c r="F2143" s="1" t="s">
        <v>20</v>
      </c>
      <c r="G2143">
        <v>2016</v>
      </c>
      <c r="H2143">
        <f>MONTH(Table1[[#This Row],[timestamp]])</f>
        <v>1</v>
      </c>
      <c r="I2143">
        <f>YEAR(Table1[[#This Row],[timestamp]])</f>
        <v>2016</v>
      </c>
    </row>
    <row r="2144" spans="1:9" x14ac:dyDescent="0.2">
      <c r="A2144">
        <v>840.75</v>
      </c>
      <c r="B2144">
        <v>62</v>
      </c>
      <c r="C2144">
        <v>13.560483870967699</v>
      </c>
      <c r="D2144" s="1">
        <v>42393</v>
      </c>
      <c r="E2144" t="s">
        <v>1</v>
      </c>
      <c r="F2144" s="1" t="s">
        <v>20</v>
      </c>
      <c r="G2144">
        <v>2016</v>
      </c>
      <c r="H2144">
        <f>MONTH(Table1[[#This Row],[timestamp]])</f>
        <v>1</v>
      </c>
      <c r="I2144">
        <f>YEAR(Table1[[#This Row],[timestamp]])</f>
        <v>2016</v>
      </c>
    </row>
    <row r="2145" spans="1:9" x14ac:dyDescent="0.2">
      <c r="A2145">
        <v>459.85998535156199</v>
      </c>
      <c r="B2145">
        <v>41</v>
      </c>
      <c r="C2145">
        <v>11.2160972036966</v>
      </c>
      <c r="D2145" s="1">
        <v>42393</v>
      </c>
      <c r="E2145" t="s">
        <v>2</v>
      </c>
      <c r="F2145" s="1" t="s">
        <v>20</v>
      </c>
      <c r="G2145">
        <v>2016</v>
      </c>
      <c r="H2145">
        <f>MONTH(Table1[[#This Row],[timestamp]])</f>
        <v>1</v>
      </c>
      <c r="I2145">
        <f>YEAR(Table1[[#This Row],[timestamp]])</f>
        <v>2016</v>
      </c>
    </row>
    <row r="2146" spans="1:9" x14ac:dyDescent="0.2">
      <c r="A2146">
        <v>585.19000244140602</v>
      </c>
      <c r="B2146">
        <v>15</v>
      </c>
      <c r="C2146">
        <v>39.012666829426998</v>
      </c>
      <c r="D2146" s="1">
        <v>42393</v>
      </c>
      <c r="E2146" t="s">
        <v>3</v>
      </c>
      <c r="F2146" s="1" t="s">
        <v>20</v>
      </c>
      <c r="G2146">
        <v>2016</v>
      </c>
      <c r="H2146">
        <f>MONTH(Table1[[#This Row],[timestamp]])</f>
        <v>1</v>
      </c>
      <c r="I2146">
        <f>YEAR(Table1[[#This Row],[timestamp]])</f>
        <v>2016</v>
      </c>
    </row>
    <row r="2147" spans="1:9" x14ac:dyDescent="0.2">
      <c r="A2147">
        <v>2828.19995117187</v>
      </c>
      <c r="B2147">
        <v>309</v>
      </c>
      <c r="C2147">
        <v>9.1527506510416607</v>
      </c>
      <c r="D2147" s="1">
        <v>42393</v>
      </c>
      <c r="E2147" t="s">
        <v>4</v>
      </c>
      <c r="F2147" s="1" t="s">
        <v>20</v>
      </c>
      <c r="G2147">
        <v>2016</v>
      </c>
      <c r="H2147">
        <f>MONTH(Table1[[#This Row],[timestamp]])</f>
        <v>1</v>
      </c>
      <c r="I2147">
        <f>YEAR(Table1[[#This Row],[timestamp]])</f>
        <v>2016</v>
      </c>
    </row>
    <row r="2148" spans="1:9" x14ac:dyDescent="0.2">
      <c r="A2148">
        <v>500.42001342773398</v>
      </c>
      <c r="B2148">
        <v>29</v>
      </c>
      <c r="C2148">
        <v>17.2558625319908</v>
      </c>
      <c r="D2148" s="1">
        <v>42393</v>
      </c>
      <c r="E2148" t="s">
        <v>5</v>
      </c>
      <c r="F2148" s="1" t="s">
        <v>20</v>
      </c>
      <c r="G2148">
        <v>2016</v>
      </c>
      <c r="H2148">
        <f>MONTH(Table1[[#This Row],[timestamp]])</f>
        <v>1</v>
      </c>
      <c r="I2148">
        <f>YEAR(Table1[[#This Row],[timestamp]])</f>
        <v>2016</v>
      </c>
    </row>
    <row r="2149" spans="1:9" x14ac:dyDescent="0.2">
      <c r="A2149">
        <v>1476.43994140625</v>
      </c>
      <c r="B2149">
        <v>42</v>
      </c>
      <c r="C2149">
        <v>35.153331938244001</v>
      </c>
      <c r="D2149" s="1">
        <v>42393</v>
      </c>
      <c r="E2149" t="s">
        <v>6</v>
      </c>
      <c r="F2149" s="1" t="s">
        <v>20</v>
      </c>
      <c r="G2149">
        <v>2016</v>
      </c>
      <c r="H2149">
        <f>MONTH(Table1[[#This Row],[timestamp]])</f>
        <v>1</v>
      </c>
      <c r="I2149">
        <f>YEAR(Table1[[#This Row],[timestamp]])</f>
        <v>2016</v>
      </c>
    </row>
    <row r="2150" spans="1:9" x14ac:dyDescent="0.2">
      <c r="A2150">
        <v>1634.30004882812</v>
      </c>
      <c r="B2150">
        <v>121</v>
      </c>
      <c r="C2150">
        <v>13.5066119737861</v>
      </c>
      <c r="D2150" s="1">
        <v>42394</v>
      </c>
      <c r="E2150" t="s">
        <v>1</v>
      </c>
      <c r="F2150" s="1" t="s">
        <v>20</v>
      </c>
      <c r="G2150">
        <v>2016</v>
      </c>
      <c r="H2150">
        <f>MONTH(Table1[[#This Row],[timestamp]])</f>
        <v>1</v>
      </c>
      <c r="I2150">
        <f>YEAR(Table1[[#This Row],[timestamp]])</f>
        <v>2016</v>
      </c>
    </row>
    <row r="2151" spans="1:9" x14ac:dyDescent="0.2">
      <c r="A2151">
        <v>746.59997558593705</v>
      </c>
      <c r="B2151">
        <v>64</v>
      </c>
      <c r="C2151">
        <v>11.665624618530201</v>
      </c>
      <c r="D2151" s="1">
        <v>42394</v>
      </c>
      <c r="E2151" t="s">
        <v>2</v>
      </c>
      <c r="F2151" s="1" t="s">
        <v>20</v>
      </c>
      <c r="G2151">
        <v>2016</v>
      </c>
      <c r="H2151">
        <f>MONTH(Table1[[#This Row],[timestamp]])</f>
        <v>1</v>
      </c>
      <c r="I2151">
        <f>YEAR(Table1[[#This Row],[timestamp]])</f>
        <v>2016</v>
      </c>
    </row>
    <row r="2152" spans="1:9" x14ac:dyDescent="0.2">
      <c r="A2152">
        <v>1129.98999023437</v>
      </c>
      <c r="B2152">
        <v>19</v>
      </c>
      <c r="C2152">
        <v>59.473157380756497</v>
      </c>
      <c r="D2152" s="1">
        <v>42394</v>
      </c>
      <c r="E2152" t="s">
        <v>3</v>
      </c>
      <c r="F2152" s="1" t="s">
        <v>20</v>
      </c>
      <c r="G2152">
        <v>2016</v>
      </c>
      <c r="H2152">
        <f>MONTH(Table1[[#This Row],[timestamp]])</f>
        <v>1</v>
      </c>
      <c r="I2152">
        <f>YEAR(Table1[[#This Row],[timestamp]])</f>
        <v>2016</v>
      </c>
    </row>
    <row r="2153" spans="1:9" x14ac:dyDescent="0.2">
      <c r="A2153">
        <v>4741.60009765625</v>
      </c>
      <c r="B2153">
        <v>570</v>
      </c>
      <c r="C2153">
        <v>8.3185966625548193</v>
      </c>
      <c r="D2153" s="1">
        <v>42394</v>
      </c>
      <c r="E2153" t="s">
        <v>4</v>
      </c>
      <c r="F2153" s="1" t="s">
        <v>20</v>
      </c>
      <c r="G2153">
        <v>2016</v>
      </c>
      <c r="H2153">
        <f>MONTH(Table1[[#This Row],[timestamp]])</f>
        <v>1</v>
      </c>
      <c r="I2153">
        <f>YEAR(Table1[[#This Row],[timestamp]])</f>
        <v>2016</v>
      </c>
    </row>
    <row r="2154" spans="1:9" x14ac:dyDescent="0.2">
      <c r="A2154">
        <v>1305.80004882812</v>
      </c>
      <c r="B2154">
        <v>69</v>
      </c>
      <c r="C2154">
        <v>18.924638388813399</v>
      </c>
      <c r="D2154" s="1">
        <v>42394</v>
      </c>
      <c r="E2154" t="s">
        <v>5</v>
      </c>
      <c r="F2154" s="1" t="s">
        <v>20</v>
      </c>
      <c r="G2154">
        <v>2016</v>
      </c>
      <c r="H2154">
        <f>MONTH(Table1[[#This Row],[timestamp]])</f>
        <v>1</v>
      </c>
      <c r="I2154">
        <f>YEAR(Table1[[#This Row],[timestamp]])</f>
        <v>2016</v>
      </c>
    </row>
    <row r="2155" spans="1:9" x14ac:dyDescent="0.2">
      <c r="A2155">
        <v>3377.17993164062</v>
      </c>
      <c r="B2155">
        <v>91</v>
      </c>
      <c r="C2155">
        <v>37.111867380666197</v>
      </c>
      <c r="D2155" s="1">
        <v>42394</v>
      </c>
      <c r="E2155" t="s">
        <v>6</v>
      </c>
      <c r="F2155" s="1" t="s">
        <v>20</v>
      </c>
      <c r="G2155">
        <v>2016</v>
      </c>
      <c r="H2155">
        <f>MONTH(Table1[[#This Row],[timestamp]])</f>
        <v>1</v>
      </c>
      <c r="I2155">
        <f>YEAR(Table1[[#This Row],[timestamp]])</f>
        <v>2016</v>
      </c>
    </row>
    <row r="2156" spans="1:9" x14ac:dyDescent="0.2">
      <c r="A2156">
        <v>1854.36999511718</v>
      </c>
      <c r="B2156">
        <v>139</v>
      </c>
      <c r="C2156">
        <v>13.3407913317783</v>
      </c>
      <c r="D2156" s="1">
        <v>42395</v>
      </c>
      <c r="E2156" t="s">
        <v>1</v>
      </c>
      <c r="F2156" s="1" t="s">
        <v>20</v>
      </c>
      <c r="G2156">
        <v>2016</v>
      </c>
      <c r="H2156">
        <f>MONTH(Table1[[#This Row],[timestamp]])</f>
        <v>1</v>
      </c>
      <c r="I2156">
        <f>YEAR(Table1[[#This Row],[timestamp]])</f>
        <v>2016</v>
      </c>
    </row>
    <row r="2157" spans="1:9" x14ac:dyDescent="0.2">
      <c r="A2157">
        <v>908.95001220703102</v>
      </c>
      <c r="B2157">
        <v>78</v>
      </c>
      <c r="C2157">
        <v>11.6532052847055</v>
      </c>
      <c r="D2157" s="1">
        <v>42395</v>
      </c>
      <c r="E2157" t="s">
        <v>2</v>
      </c>
      <c r="F2157" s="1" t="s">
        <v>20</v>
      </c>
      <c r="G2157">
        <v>2016</v>
      </c>
      <c r="H2157">
        <f>MONTH(Table1[[#This Row],[timestamp]])</f>
        <v>1</v>
      </c>
      <c r="I2157">
        <f>YEAR(Table1[[#This Row],[timestamp]])</f>
        <v>2016</v>
      </c>
    </row>
    <row r="2158" spans="1:9" x14ac:dyDescent="0.2">
      <c r="A2158">
        <v>1483.78002929687</v>
      </c>
      <c r="B2158">
        <v>21</v>
      </c>
      <c r="C2158">
        <v>70.656191871279702</v>
      </c>
      <c r="D2158" s="1">
        <v>42395</v>
      </c>
      <c r="E2158" t="s">
        <v>3</v>
      </c>
      <c r="F2158" s="1" t="s">
        <v>20</v>
      </c>
      <c r="G2158">
        <v>2016</v>
      </c>
      <c r="H2158">
        <f>MONTH(Table1[[#This Row],[timestamp]])</f>
        <v>1</v>
      </c>
      <c r="I2158">
        <f>YEAR(Table1[[#This Row],[timestamp]])</f>
        <v>2016</v>
      </c>
    </row>
    <row r="2159" spans="1:9" x14ac:dyDescent="0.2">
      <c r="A2159">
        <v>4857.18994140625</v>
      </c>
      <c r="B2159">
        <v>586</v>
      </c>
      <c r="C2159">
        <v>8.2887200365294298</v>
      </c>
      <c r="D2159" s="1">
        <v>42395</v>
      </c>
      <c r="E2159" t="s">
        <v>4</v>
      </c>
      <c r="F2159" s="1" t="s">
        <v>20</v>
      </c>
      <c r="G2159">
        <v>2016</v>
      </c>
      <c r="H2159">
        <f>MONTH(Table1[[#This Row],[timestamp]])</f>
        <v>1</v>
      </c>
      <c r="I2159">
        <f>YEAR(Table1[[#This Row],[timestamp]])</f>
        <v>2016</v>
      </c>
    </row>
    <row r="2160" spans="1:9" x14ac:dyDescent="0.2">
      <c r="A2160">
        <v>1179.82995605468</v>
      </c>
      <c r="B2160">
        <v>62</v>
      </c>
      <c r="C2160">
        <v>19.029515420236802</v>
      </c>
      <c r="D2160" s="1">
        <v>42395</v>
      </c>
      <c r="E2160" t="s">
        <v>5</v>
      </c>
      <c r="F2160" s="1" t="s">
        <v>20</v>
      </c>
      <c r="G2160">
        <v>2016</v>
      </c>
      <c r="H2160">
        <f>MONTH(Table1[[#This Row],[timestamp]])</f>
        <v>1</v>
      </c>
      <c r="I2160">
        <f>YEAR(Table1[[#This Row],[timestamp]])</f>
        <v>2016</v>
      </c>
    </row>
    <row r="2161" spans="1:9" x14ac:dyDescent="0.2">
      <c r="A2161">
        <v>4298.27001953125</v>
      </c>
      <c r="B2161">
        <v>99</v>
      </c>
      <c r="C2161">
        <v>43.416868884153999</v>
      </c>
      <c r="D2161" s="1">
        <v>42395</v>
      </c>
      <c r="E2161" t="s">
        <v>6</v>
      </c>
      <c r="F2161" s="1" t="s">
        <v>20</v>
      </c>
      <c r="G2161">
        <v>2016</v>
      </c>
      <c r="H2161">
        <f>MONTH(Table1[[#This Row],[timestamp]])</f>
        <v>1</v>
      </c>
      <c r="I2161">
        <f>YEAR(Table1[[#This Row],[timestamp]])</f>
        <v>2016</v>
      </c>
    </row>
    <row r="2162" spans="1:9" x14ac:dyDescent="0.2">
      <c r="A2162">
        <v>1782.88000488281</v>
      </c>
      <c r="B2162">
        <v>134</v>
      </c>
      <c r="C2162">
        <v>13.305074663304501</v>
      </c>
      <c r="D2162" s="1">
        <v>42396</v>
      </c>
      <c r="E2162" t="s">
        <v>1</v>
      </c>
      <c r="F2162" s="1" t="s">
        <v>20</v>
      </c>
      <c r="G2162">
        <v>2016</v>
      </c>
      <c r="H2162">
        <f>MONTH(Table1[[#This Row],[timestamp]])</f>
        <v>1</v>
      </c>
      <c r="I2162">
        <f>YEAR(Table1[[#This Row],[timestamp]])</f>
        <v>2016</v>
      </c>
    </row>
    <row r="2163" spans="1:9" x14ac:dyDescent="0.2">
      <c r="A2163">
        <v>769.469970703125</v>
      </c>
      <c r="B2163">
        <v>68</v>
      </c>
      <c r="C2163">
        <v>11.3157348632812</v>
      </c>
      <c r="D2163" s="1">
        <v>42396</v>
      </c>
      <c r="E2163" t="s">
        <v>2</v>
      </c>
      <c r="F2163" s="1" t="s">
        <v>20</v>
      </c>
      <c r="G2163">
        <v>2016</v>
      </c>
      <c r="H2163">
        <f>MONTH(Table1[[#This Row],[timestamp]])</f>
        <v>1</v>
      </c>
      <c r="I2163">
        <f>YEAR(Table1[[#This Row],[timestamp]])</f>
        <v>2016</v>
      </c>
    </row>
    <row r="2164" spans="1:9" x14ac:dyDescent="0.2">
      <c r="A2164">
        <v>780.45001220703102</v>
      </c>
      <c r="B2164">
        <v>17</v>
      </c>
      <c r="C2164">
        <v>45.908824247472403</v>
      </c>
      <c r="D2164" s="1">
        <v>42396</v>
      </c>
      <c r="E2164" t="s">
        <v>3</v>
      </c>
      <c r="F2164" s="1" t="s">
        <v>20</v>
      </c>
      <c r="G2164">
        <v>2016</v>
      </c>
      <c r="H2164">
        <f>MONTH(Table1[[#This Row],[timestamp]])</f>
        <v>1</v>
      </c>
      <c r="I2164">
        <f>YEAR(Table1[[#This Row],[timestamp]])</f>
        <v>2016</v>
      </c>
    </row>
    <row r="2165" spans="1:9" x14ac:dyDescent="0.2">
      <c r="A2165">
        <v>4517.35986328125</v>
      </c>
      <c r="B2165">
        <v>550</v>
      </c>
      <c r="C2165">
        <v>8.2133815696022694</v>
      </c>
      <c r="D2165" s="1">
        <v>42396</v>
      </c>
      <c r="E2165" t="s">
        <v>4</v>
      </c>
      <c r="F2165" s="1" t="s">
        <v>20</v>
      </c>
      <c r="G2165">
        <v>2016</v>
      </c>
      <c r="H2165">
        <f>MONTH(Table1[[#This Row],[timestamp]])</f>
        <v>1</v>
      </c>
      <c r="I2165">
        <f>YEAR(Table1[[#This Row],[timestamp]])</f>
        <v>2016</v>
      </c>
    </row>
    <row r="2166" spans="1:9" x14ac:dyDescent="0.2">
      <c r="A2166">
        <v>1425.14001464843</v>
      </c>
      <c r="B2166">
        <v>81</v>
      </c>
      <c r="C2166">
        <v>17.594321168499199</v>
      </c>
      <c r="D2166" s="1">
        <v>42396</v>
      </c>
      <c r="E2166" t="s">
        <v>5</v>
      </c>
      <c r="F2166" s="1" t="s">
        <v>20</v>
      </c>
      <c r="G2166">
        <v>2016</v>
      </c>
      <c r="H2166">
        <f>MONTH(Table1[[#This Row],[timestamp]])</f>
        <v>1</v>
      </c>
      <c r="I2166">
        <f>YEAR(Table1[[#This Row],[timestamp]])</f>
        <v>2016</v>
      </c>
    </row>
    <row r="2167" spans="1:9" x14ac:dyDescent="0.2">
      <c r="A2167">
        <v>3919.080078125</v>
      </c>
      <c r="B2167">
        <v>97</v>
      </c>
      <c r="C2167">
        <v>40.402887403350498</v>
      </c>
      <c r="D2167" s="1">
        <v>42396</v>
      </c>
      <c r="E2167" t="s">
        <v>6</v>
      </c>
      <c r="F2167" s="1" t="s">
        <v>20</v>
      </c>
      <c r="G2167">
        <v>2016</v>
      </c>
      <c r="H2167">
        <f>MONTH(Table1[[#This Row],[timestamp]])</f>
        <v>1</v>
      </c>
      <c r="I2167">
        <f>YEAR(Table1[[#This Row],[timestamp]])</f>
        <v>2016</v>
      </c>
    </row>
    <row r="2168" spans="1:9" x14ac:dyDescent="0.2">
      <c r="A2168">
        <v>1474.5400390625</v>
      </c>
      <c r="B2168">
        <v>107</v>
      </c>
      <c r="C2168">
        <v>13.780748028621399</v>
      </c>
      <c r="D2168" s="1">
        <v>42397</v>
      </c>
      <c r="E2168" t="s">
        <v>1</v>
      </c>
      <c r="F2168" s="1" t="s">
        <v>20</v>
      </c>
      <c r="G2168">
        <v>2016</v>
      </c>
      <c r="H2168">
        <f>MONTH(Table1[[#This Row],[timestamp]])</f>
        <v>1</v>
      </c>
      <c r="I2168">
        <f>YEAR(Table1[[#This Row],[timestamp]])</f>
        <v>2016</v>
      </c>
    </row>
    <row r="2169" spans="1:9" x14ac:dyDescent="0.2">
      <c r="A2169">
        <v>939.85998535156205</v>
      </c>
      <c r="B2169">
        <v>75</v>
      </c>
      <c r="C2169">
        <v>12.531466471354101</v>
      </c>
      <c r="D2169" s="1">
        <v>42397</v>
      </c>
      <c r="E2169" t="s">
        <v>2</v>
      </c>
      <c r="F2169" s="1" t="s">
        <v>20</v>
      </c>
      <c r="G2169">
        <v>2016</v>
      </c>
      <c r="H2169">
        <f>MONTH(Table1[[#This Row],[timestamp]])</f>
        <v>1</v>
      </c>
      <c r="I2169">
        <f>YEAR(Table1[[#This Row],[timestamp]])</f>
        <v>2016</v>
      </c>
    </row>
    <row r="2170" spans="1:9" x14ac:dyDescent="0.2">
      <c r="A2170">
        <v>957.75</v>
      </c>
      <c r="B2170">
        <v>20</v>
      </c>
      <c r="C2170">
        <v>47.887500000000003</v>
      </c>
      <c r="D2170" s="1">
        <v>42397</v>
      </c>
      <c r="E2170" t="s">
        <v>3</v>
      </c>
      <c r="F2170" s="1" t="s">
        <v>20</v>
      </c>
      <c r="G2170">
        <v>2016</v>
      </c>
      <c r="H2170">
        <f>MONTH(Table1[[#This Row],[timestamp]])</f>
        <v>1</v>
      </c>
      <c r="I2170">
        <f>YEAR(Table1[[#This Row],[timestamp]])</f>
        <v>2016</v>
      </c>
    </row>
    <row r="2171" spans="1:9" x14ac:dyDescent="0.2">
      <c r="A2171">
        <v>4581.27001953125</v>
      </c>
      <c r="B2171">
        <v>544</v>
      </c>
      <c r="C2171">
        <v>8.4214522417853797</v>
      </c>
      <c r="D2171" s="1">
        <v>42397</v>
      </c>
      <c r="E2171" t="s">
        <v>4</v>
      </c>
      <c r="F2171" s="1" t="s">
        <v>20</v>
      </c>
      <c r="G2171">
        <v>2016</v>
      </c>
      <c r="H2171">
        <f>MONTH(Table1[[#This Row],[timestamp]])</f>
        <v>1</v>
      </c>
      <c r="I2171">
        <f>YEAR(Table1[[#This Row],[timestamp]])</f>
        <v>2016</v>
      </c>
    </row>
    <row r="2172" spans="1:9" x14ac:dyDescent="0.2">
      <c r="A2172">
        <v>1184.2900390625</v>
      </c>
      <c r="B2172">
        <v>62</v>
      </c>
      <c r="C2172">
        <v>19.101452242943498</v>
      </c>
      <c r="D2172" s="1">
        <v>42397</v>
      </c>
      <c r="E2172" t="s">
        <v>5</v>
      </c>
      <c r="F2172" s="1" t="s">
        <v>20</v>
      </c>
      <c r="G2172">
        <v>2016</v>
      </c>
      <c r="H2172">
        <f>MONTH(Table1[[#This Row],[timestamp]])</f>
        <v>1</v>
      </c>
      <c r="I2172">
        <f>YEAR(Table1[[#This Row],[timestamp]])</f>
        <v>2016</v>
      </c>
    </row>
    <row r="2173" spans="1:9" x14ac:dyDescent="0.2">
      <c r="A2173">
        <v>3602.44995117187</v>
      </c>
      <c r="B2173">
        <v>90</v>
      </c>
      <c r="C2173">
        <v>40.0272216796875</v>
      </c>
      <c r="D2173" s="1">
        <v>42397</v>
      </c>
      <c r="E2173" t="s">
        <v>6</v>
      </c>
      <c r="F2173" s="1" t="s">
        <v>20</v>
      </c>
      <c r="G2173">
        <v>2016</v>
      </c>
      <c r="H2173">
        <f>MONTH(Table1[[#This Row],[timestamp]])</f>
        <v>1</v>
      </c>
      <c r="I2173">
        <f>YEAR(Table1[[#This Row],[timestamp]])</f>
        <v>2016</v>
      </c>
    </row>
    <row r="2174" spans="1:9" x14ac:dyDescent="0.2">
      <c r="A2174">
        <v>1516.2099609375</v>
      </c>
      <c r="B2174">
        <v>110</v>
      </c>
      <c r="C2174">
        <v>13.783726917613601</v>
      </c>
      <c r="D2174" s="1">
        <v>42398</v>
      </c>
      <c r="E2174" t="s">
        <v>1</v>
      </c>
      <c r="F2174" s="1" t="s">
        <v>20</v>
      </c>
      <c r="G2174">
        <v>2016</v>
      </c>
      <c r="H2174">
        <f>MONTH(Table1[[#This Row],[timestamp]])</f>
        <v>1</v>
      </c>
      <c r="I2174">
        <f>YEAR(Table1[[#This Row],[timestamp]])</f>
        <v>2016</v>
      </c>
    </row>
    <row r="2175" spans="1:9" x14ac:dyDescent="0.2">
      <c r="A2175">
        <v>675.57000732421795</v>
      </c>
      <c r="B2175">
        <v>58</v>
      </c>
      <c r="C2175">
        <v>11.647758746969201</v>
      </c>
      <c r="D2175" s="1">
        <v>42398</v>
      </c>
      <c r="E2175" t="s">
        <v>2</v>
      </c>
      <c r="F2175" s="1" t="s">
        <v>20</v>
      </c>
      <c r="G2175">
        <v>2016</v>
      </c>
      <c r="H2175">
        <f>MONTH(Table1[[#This Row],[timestamp]])</f>
        <v>1</v>
      </c>
      <c r="I2175">
        <f>YEAR(Table1[[#This Row],[timestamp]])</f>
        <v>2016</v>
      </c>
    </row>
    <row r="2176" spans="1:9" x14ac:dyDescent="0.2">
      <c r="A2176">
        <v>826.92999267578102</v>
      </c>
      <c r="B2176">
        <v>18</v>
      </c>
      <c r="C2176">
        <v>45.940555148654497</v>
      </c>
      <c r="D2176" s="1">
        <v>42398</v>
      </c>
      <c r="E2176" t="s">
        <v>3</v>
      </c>
      <c r="F2176" s="1" t="s">
        <v>20</v>
      </c>
      <c r="G2176">
        <v>2016</v>
      </c>
      <c r="H2176">
        <f>MONTH(Table1[[#This Row],[timestamp]])</f>
        <v>1</v>
      </c>
      <c r="I2176">
        <f>YEAR(Table1[[#This Row],[timestamp]])</f>
        <v>2016</v>
      </c>
    </row>
    <row r="2177" spans="1:9" x14ac:dyDescent="0.2">
      <c r="A2177">
        <v>4159.7900390625</v>
      </c>
      <c r="B2177">
        <v>504</v>
      </c>
      <c r="C2177">
        <v>8.2535516648065403</v>
      </c>
      <c r="D2177" s="1">
        <v>42398</v>
      </c>
      <c r="E2177" t="s">
        <v>4</v>
      </c>
      <c r="F2177" s="1" t="s">
        <v>20</v>
      </c>
      <c r="G2177">
        <v>2016</v>
      </c>
      <c r="H2177">
        <f>MONTH(Table1[[#This Row],[timestamp]])</f>
        <v>1</v>
      </c>
      <c r="I2177">
        <f>YEAR(Table1[[#This Row],[timestamp]])</f>
        <v>2016</v>
      </c>
    </row>
    <row r="2178" spans="1:9" x14ac:dyDescent="0.2">
      <c r="A2178">
        <v>962.65002441406205</v>
      </c>
      <c r="B2178">
        <v>49</v>
      </c>
      <c r="C2178">
        <v>19.645918865593099</v>
      </c>
      <c r="D2178" s="1">
        <v>42398</v>
      </c>
      <c r="E2178" t="s">
        <v>5</v>
      </c>
      <c r="F2178" s="1" t="s">
        <v>20</v>
      </c>
      <c r="G2178">
        <v>2016</v>
      </c>
      <c r="H2178">
        <f>MONTH(Table1[[#This Row],[timestamp]])</f>
        <v>1</v>
      </c>
      <c r="I2178">
        <f>YEAR(Table1[[#This Row],[timestamp]])</f>
        <v>2016</v>
      </c>
    </row>
    <row r="2179" spans="1:9" x14ac:dyDescent="0.2">
      <c r="A2179">
        <v>3798.580078125</v>
      </c>
      <c r="B2179">
        <v>107</v>
      </c>
      <c r="C2179">
        <v>35.500748393691502</v>
      </c>
      <c r="D2179" s="1">
        <v>42398</v>
      </c>
      <c r="E2179" t="s">
        <v>6</v>
      </c>
      <c r="F2179" s="1" t="s">
        <v>20</v>
      </c>
      <c r="G2179">
        <v>2016</v>
      </c>
      <c r="H2179">
        <f>MONTH(Table1[[#This Row],[timestamp]])</f>
        <v>1</v>
      </c>
      <c r="I2179">
        <f>YEAR(Table1[[#This Row],[timestamp]])</f>
        <v>2016</v>
      </c>
    </row>
    <row r="2180" spans="1:9" x14ac:dyDescent="0.2">
      <c r="A2180">
        <v>940.469970703125</v>
      </c>
      <c r="B2180">
        <v>72</v>
      </c>
      <c r="C2180">
        <v>13.0620829264322</v>
      </c>
      <c r="D2180" s="1">
        <v>42399</v>
      </c>
      <c r="E2180" t="s">
        <v>1</v>
      </c>
      <c r="F2180" s="1" t="s">
        <v>20</v>
      </c>
      <c r="G2180">
        <v>2016</v>
      </c>
      <c r="H2180">
        <f>MONTH(Table1[[#This Row],[timestamp]])</f>
        <v>1</v>
      </c>
      <c r="I2180">
        <f>YEAR(Table1[[#This Row],[timestamp]])</f>
        <v>2016</v>
      </c>
    </row>
    <row r="2181" spans="1:9" x14ac:dyDescent="0.2">
      <c r="A2181">
        <v>533.27001953125</v>
      </c>
      <c r="B2181">
        <v>44</v>
      </c>
      <c r="C2181">
        <v>12.119773171164701</v>
      </c>
      <c r="D2181" s="1">
        <v>42399</v>
      </c>
      <c r="E2181" t="s">
        <v>2</v>
      </c>
      <c r="F2181" s="1" t="s">
        <v>20</v>
      </c>
      <c r="G2181">
        <v>2016</v>
      </c>
      <c r="H2181">
        <f>MONTH(Table1[[#This Row],[timestamp]])</f>
        <v>1</v>
      </c>
      <c r="I2181">
        <f>YEAR(Table1[[#This Row],[timestamp]])</f>
        <v>2016</v>
      </c>
    </row>
    <row r="2182" spans="1:9" x14ac:dyDescent="0.2">
      <c r="A2182">
        <v>137.63000488281199</v>
      </c>
      <c r="B2182">
        <v>3</v>
      </c>
      <c r="C2182">
        <v>45.8766682942708</v>
      </c>
      <c r="D2182" s="1">
        <v>42399</v>
      </c>
      <c r="E2182" t="s">
        <v>3</v>
      </c>
      <c r="F2182" s="1" t="s">
        <v>20</v>
      </c>
      <c r="G2182">
        <v>2016</v>
      </c>
      <c r="H2182">
        <f>MONTH(Table1[[#This Row],[timestamp]])</f>
        <v>1</v>
      </c>
      <c r="I2182">
        <f>YEAR(Table1[[#This Row],[timestamp]])</f>
        <v>2016</v>
      </c>
    </row>
    <row r="2183" spans="1:9" x14ac:dyDescent="0.2">
      <c r="A2183">
        <v>2986.77001953125</v>
      </c>
      <c r="B2183">
        <v>330</v>
      </c>
      <c r="C2183">
        <v>9.0508182410037801</v>
      </c>
      <c r="D2183" s="1">
        <v>42399</v>
      </c>
      <c r="E2183" t="s">
        <v>4</v>
      </c>
      <c r="F2183" s="1" t="s">
        <v>20</v>
      </c>
      <c r="G2183">
        <v>2016</v>
      </c>
      <c r="H2183">
        <f>MONTH(Table1[[#This Row],[timestamp]])</f>
        <v>1</v>
      </c>
      <c r="I2183">
        <f>YEAR(Table1[[#This Row],[timestamp]])</f>
        <v>2016</v>
      </c>
    </row>
    <row r="2184" spans="1:9" x14ac:dyDescent="0.2">
      <c r="A2184">
        <v>285.67001342773398</v>
      </c>
      <c r="B2184">
        <v>15</v>
      </c>
      <c r="C2184">
        <v>19.0446675618489</v>
      </c>
      <c r="D2184" s="1">
        <v>42399</v>
      </c>
      <c r="E2184" t="s">
        <v>5</v>
      </c>
      <c r="F2184" s="1" t="s">
        <v>20</v>
      </c>
      <c r="G2184">
        <v>2016</v>
      </c>
      <c r="H2184">
        <f>MONTH(Table1[[#This Row],[timestamp]])</f>
        <v>1</v>
      </c>
      <c r="I2184">
        <f>YEAR(Table1[[#This Row],[timestamp]])</f>
        <v>2016</v>
      </c>
    </row>
    <row r="2185" spans="1:9" x14ac:dyDescent="0.2">
      <c r="A2185">
        <v>1623.82995605468</v>
      </c>
      <c r="B2185">
        <v>43</v>
      </c>
      <c r="C2185">
        <v>37.763487350109003</v>
      </c>
      <c r="D2185" s="1">
        <v>42399</v>
      </c>
      <c r="E2185" t="s">
        <v>6</v>
      </c>
      <c r="F2185" s="1" t="s">
        <v>20</v>
      </c>
      <c r="G2185">
        <v>2016</v>
      </c>
      <c r="H2185">
        <f>MONTH(Table1[[#This Row],[timestamp]])</f>
        <v>1</v>
      </c>
      <c r="I2185">
        <f>YEAR(Table1[[#This Row],[timestamp]])</f>
        <v>2016</v>
      </c>
    </row>
    <row r="2186" spans="1:9" x14ac:dyDescent="0.2">
      <c r="A2186">
        <v>1093.36999511718</v>
      </c>
      <c r="B2186">
        <v>79</v>
      </c>
      <c r="C2186">
        <v>13.840126520470699</v>
      </c>
      <c r="D2186" s="1">
        <v>42400</v>
      </c>
      <c r="E2186" t="s">
        <v>1</v>
      </c>
      <c r="F2186" s="1" t="s">
        <v>20</v>
      </c>
      <c r="G2186">
        <v>2016</v>
      </c>
      <c r="H2186">
        <f>MONTH(Table1[[#This Row],[timestamp]])</f>
        <v>1</v>
      </c>
      <c r="I2186">
        <f>YEAR(Table1[[#This Row],[timestamp]])</f>
        <v>2016</v>
      </c>
    </row>
    <row r="2187" spans="1:9" x14ac:dyDescent="0.2">
      <c r="A2187">
        <v>638.22998046875</v>
      </c>
      <c r="B2187">
        <v>52</v>
      </c>
      <c r="C2187">
        <v>12.2736534705528</v>
      </c>
      <c r="D2187" s="1">
        <v>42400</v>
      </c>
      <c r="E2187" t="s">
        <v>2</v>
      </c>
      <c r="F2187" s="1" t="s">
        <v>20</v>
      </c>
      <c r="G2187">
        <v>2016</v>
      </c>
      <c r="H2187">
        <f>MONTH(Table1[[#This Row],[timestamp]])</f>
        <v>1</v>
      </c>
      <c r="I2187">
        <f>YEAR(Table1[[#This Row],[timestamp]])</f>
        <v>2016</v>
      </c>
    </row>
    <row r="2188" spans="1:9" x14ac:dyDescent="0.2">
      <c r="A2188">
        <v>496.13000488281199</v>
      </c>
      <c r="B2188">
        <v>8</v>
      </c>
      <c r="C2188">
        <v>62.016250610351499</v>
      </c>
      <c r="D2188" s="1">
        <v>42400</v>
      </c>
      <c r="E2188" t="s">
        <v>3</v>
      </c>
      <c r="F2188" s="1" t="s">
        <v>20</v>
      </c>
      <c r="G2188">
        <v>2016</v>
      </c>
      <c r="H2188">
        <f>MONTH(Table1[[#This Row],[timestamp]])</f>
        <v>1</v>
      </c>
      <c r="I2188">
        <f>YEAR(Table1[[#This Row],[timestamp]])</f>
        <v>2016</v>
      </c>
    </row>
    <row r="2189" spans="1:9" x14ac:dyDescent="0.2">
      <c r="A2189">
        <v>3113.51000976562</v>
      </c>
      <c r="B2189">
        <v>336</v>
      </c>
      <c r="C2189">
        <v>9.2663988385881702</v>
      </c>
      <c r="D2189" s="1">
        <v>42400</v>
      </c>
      <c r="E2189" t="s">
        <v>4</v>
      </c>
      <c r="F2189" s="1" t="s">
        <v>20</v>
      </c>
      <c r="G2189">
        <v>2016</v>
      </c>
      <c r="H2189">
        <f>MONTH(Table1[[#This Row],[timestamp]])</f>
        <v>1</v>
      </c>
      <c r="I2189">
        <f>YEAR(Table1[[#This Row],[timestamp]])</f>
        <v>2016</v>
      </c>
    </row>
    <row r="2190" spans="1:9" x14ac:dyDescent="0.2">
      <c r="A2190">
        <v>469.44000244140602</v>
      </c>
      <c r="B2190">
        <v>23</v>
      </c>
      <c r="C2190">
        <v>20.410434888756701</v>
      </c>
      <c r="D2190" s="1">
        <v>42400</v>
      </c>
      <c r="E2190" t="s">
        <v>5</v>
      </c>
      <c r="F2190" s="1" t="s">
        <v>20</v>
      </c>
      <c r="G2190">
        <v>2016</v>
      </c>
      <c r="H2190">
        <f>MONTH(Table1[[#This Row],[timestamp]])</f>
        <v>1</v>
      </c>
      <c r="I2190">
        <f>YEAR(Table1[[#This Row],[timestamp]])</f>
        <v>2016</v>
      </c>
    </row>
    <row r="2191" spans="1:9" x14ac:dyDescent="0.2">
      <c r="A2191">
        <v>1719.40002441406</v>
      </c>
      <c r="B2191">
        <v>39</v>
      </c>
      <c r="C2191">
        <v>44.087180113180999</v>
      </c>
      <c r="D2191" s="1">
        <v>42400</v>
      </c>
      <c r="E2191" t="s">
        <v>6</v>
      </c>
      <c r="F2191" s="1" t="s">
        <v>20</v>
      </c>
      <c r="G2191">
        <v>2016</v>
      </c>
      <c r="H2191">
        <f>MONTH(Table1[[#This Row],[timestamp]])</f>
        <v>1</v>
      </c>
      <c r="I2191">
        <f>YEAR(Table1[[#This Row],[timestamp]])</f>
        <v>2016</v>
      </c>
    </row>
    <row r="2192" spans="1:9" x14ac:dyDescent="0.2">
      <c r="A2192">
        <v>2086.8701171875</v>
      </c>
      <c r="B2192">
        <v>163</v>
      </c>
      <c r="C2192">
        <v>12.8028841545245</v>
      </c>
      <c r="D2192" s="1">
        <v>42401</v>
      </c>
      <c r="E2192" t="s">
        <v>1</v>
      </c>
      <c r="F2192" s="1" t="s">
        <v>7</v>
      </c>
      <c r="G2192">
        <v>2016</v>
      </c>
      <c r="H2192">
        <f>MONTH(Table1[[#This Row],[timestamp]])</f>
        <v>2</v>
      </c>
      <c r="I2192">
        <f>YEAR(Table1[[#This Row],[timestamp]])</f>
        <v>2016</v>
      </c>
    </row>
    <row r="2193" spans="1:9" x14ac:dyDescent="0.2">
      <c r="A2193">
        <v>985.07000732421795</v>
      </c>
      <c r="B2193">
        <v>87</v>
      </c>
      <c r="C2193">
        <v>11.322643762347299</v>
      </c>
      <c r="D2193" s="1">
        <v>42401</v>
      </c>
      <c r="E2193" t="s">
        <v>2</v>
      </c>
      <c r="F2193" s="1" t="s">
        <v>7</v>
      </c>
      <c r="G2193">
        <v>2016</v>
      </c>
      <c r="H2193">
        <f>MONTH(Table1[[#This Row],[timestamp]])</f>
        <v>2</v>
      </c>
      <c r="I2193">
        <f>YEAR(Table1[[#This Row],[timestamp]])</f>
        <v>2016</v>
      </c>
    </row>
    <row r="2194" spans="1:9" x14ac:dyDescent="0.2">
      <c r="A2194">
        <v>1142.7099609375</v>
      </c>
      <c r="B2194">
        <v>25</v>
      </c>
      <c r="C2194">
        <v>45.708398437500001</v>
      </c>
      <c r="D2194" s="1">
        <v>42401</v>
      </c>
      <c r="E2194" t="s">
        <v>3</v>
      </c>
      <c r="F2194" s="1" t="s">
        <v>7</v>
      </c>
      <c r="G2194">
        <v>2016</v>
      </c>
      <c r="H2194">
        <f>MONTH(Table1[[#This Row],[timestamp]])</f>
        <v>2</v>
      </c>
      <c r="I2194">
        <f>YEAR(Table1[[#This Row],[timestamp]])</f>
        <v>2016</v>
      </c>
    </row>
    <row r="2195" spans="1:9" x14ac:dyDescent="0.2">
      <c r="A2195">
        <v>4392.41015625</v>
      </c>
      <c r="B2195">
        <v>535</v>
      </c>
      <c r="C2195">
        <v>8.2101124415887803</v>
      </c>
      <c r="D2195" s="1">
        <v>42401</v>
      </c>
      <c r="E2195" t="s">
        <v>4</v>
      </c>
      <c r="F2195" s="1" t="s">
        <v>7</v>
      </c>
      <c r="G2195">
        <v>2016</v>
      </c>
      <c r="H2195">
        <f>MONTH(Table1[[#This Row],[timestamp]])</f>
        <v>2</v>
      </c>
      <c r="I2195">
        <f>YEAR(Table1[[#This Row],[timestamp]])</f>
        <v>2016</v>
      </c>
    </row>
    <row r="2196" spans="1:9" x14ac:dyDescent="0.2">
      <c r="A2196">
        <v>1768.48999023437</v>
      </c>
      <c r="B2196">
        <v>73</v>
      </c>
      <c r="C2196">
        <v>24.225890277183201</v>
      </c>
      <c r="D2196" s="1">
        <v>42401</v>
      </c>
      <c r="E2196" t="s">
        <v>5</v>
      </c>
      <c r="F2196" s="1" t="s">
        <v>7</v>
      </c>
      <c r="G2196">
        <v>2016</v>
      </c>
      <c r="H2196">
        <f>MONTH(Table1[[#This Row],[timestamp]])</f>
        <v>2</v>
      </c>
      <c r="I2196">
        <f>YEAR(Table1[[#This Row],[timestamp]])</f>
        <v>2016</v>
      </c>
    </row>
    <row r="2197" spans="1:9" x14ac:dyDescent="0.2">
      <c r="A2197">
        <v>3973.830078125</v>
      </c>
      <c r="B2197">
        <v>100</v>
      </c>
      <c r="C2197">
        <v>39.738300781249997</v>
      </c>
      <c r="D2197" s="1">
        <v>42401</v>
      </c>
      <c r="E2197" t="s">
        <v>6</v>
      </c>
      <c r="F2197" s="1" t="s">
        <v>7</v>
      </c>
      <c r="G2197">
        <v>2016</v>
      </c>
      <c r="H2197">
        <f>MONTH(Table1[[#This Row],[timestamp]])</f>
        <v>2</v>
      </c>
      <c r="I2197">
        <f>YEAR(Table1[[#This Row],[timestamp]])</f>
        <v>2016</v>
      </c>
    </row>
    <row r="2198" spans="1:9" x14ac:dyDescent="0.2">
      <c r="A2198">
        <v>2149.57006835937</v>
      </c>
      <c r="B2198">
        <v>149</v>
      </c>
      <c r="C2198">
        <v>14.4266447540897</v>
      </c>
      <c r="D2198" s="1">
        <v>42402</v>
      </c>
      <c r="E2198" t="s">
        <v>1</v>
      </c>
      <c r="F2198" s="1" t="s">
        <v>7</v>
      </c>
      <c r="G2198">
        <v>2016</v>
      </c>
      <c r="H2198">
        <f>MONTH(Table1[[#This Row],[timestamp]])</f>
        <v>2</v>
      </c>
      <c r="I2198">
        <f>YEAR(Table1[[#This Row],[timestamp]])</f>
        <v>2016</v>
      </c>
    </row>
    <row r="2199" spans="1:9" x14ac:dyDescent="0.2">
      <c r="A2199">
        <v>779.96002197265602</v>
      </c>
      <c r="B2199">
        <v>71</v>
      </c>
      <c r="C2199">
        <v>10.985352422149999</v>
      </c>
      <c r="D2199" s="1">
        <v>42402</v>
      </c>
      <c r="E2199" t="s">
        <v>2</v>
      </c>
      <c r="F2199" s="1" t="s">
        <v>7</v>
      </c>
      <c r="G2199">
        <v>2016</v>
      </c>
      <c r="H2199">
        <f>MONTH(Table1[[#This Row],[timestamp]])</f>
        <v>2</v>
      </c>
      <c r="I2199">
        <f>YEAR(Table1[[#This Row],[timestamp]])</f>
        <v>2016</v>
      </c>
    </row>
    <row r="2200" spans="1:9" x14ac:dyDescent="0.2">
      <c r="A2200">
        <v>1008.36999511718</v>
      </c>
      <c r="B2200">
        <v>22</v>
      </c>
      <c r="C2200">
        <v>45.834999778053898</v>
      </c>
      <c r="D2200" s="1">
        <v>42402</v>
      </c>
      <c r="E2200" t="s">
        <v>3</v>
      </c>
      <c r="F2200" s="1" t="s">
        <v>7</v>
      </c>
      <c r="G2200">
        <v>2016</v>
      </c>
      <c r="H2200">
        <f>MONTH(Table1[[#This Row],[timestamp]])</f>
        <v>2</v>
      </c>
      <c r="I2200">
        <f>YEAR(Table1[[#This Row],[timestamp]])</f>
        <v>2016</v>
      </c>
    </row>
    <row r="2201" spans="1:9" x14ac:dyDescent="0.2">
      <c r="A2201">
        <v>4159.41015625</v>
      </c>
      <c r="B2201">
        <v>535</v>
      </c>
      <c r="C2201">
        <v>7.7745984228971903</v>
      </c>
      <c r="D2201" s="1">
        <v>42402</v>
      </c>
      <c r="E2201" t="s">
        <v>4</v>
      </c>
      <c r="F2201" s="1" t="s">
        <v>7</v>
      </c>
      <c r="G2201">
        <v>2016</v>
      </c>
      <c r="H2201">
        <f>MONTH(Table1[[#This Row],[timestamp]])</f>
        <v>2</v>
      </c>
      <c r="I2201">
        <f>YEAR(Table1[[#This Row],[timestamp]])</f>
        <v>2016</v>
      </c>
    </row>
    <row r="2202" spans="1:9" x14ac:dyDescent="0.2">
      <c r="A2202">
        <v>1811.88000488281</v>
      </c>
      <c r="B2202">
        <v>91</v>
      </c>
      <c r="C2202">
        <v>19.9107692844265</v>
      </c>
      <c r="D2202" s="1">
        <v>42402</v>
      </c>
      <c r="E2202" t="s">
        <v>5</v>
      </c>
      <c r="F2202" s="1" t="s">
        <v>7</v>
      </c>
      <c r="G2202">
        <v>2016</v>
      </c>
      <c r="H2202">
        <f>MONTH(Table1[[#This Row],[timestamp]])</f>
        <v>2</v>
      </c>
      <c r="I2202">
        <f>YEAR(Table1[[#This Row],[timestamp]])</f>
        <v>2016</v>
      </c>
    </row>
    <row r="2203" spans="1:9" x14ac:dyDescent="0.2">
      <c r="A2203">
        <v>5226.25</v>
      </c>
      <c r="B2203">
        <v>81</v>
      </c>
      <c r="C2203">
        <v>64.521604938271594</v>
      </c>
      <c r="D2203" s="1">
        <v>42402</v>
      </c>
      <c r="E2203" t="s">
        <v>6</v>
      </c>
      <c r="F2203" s="1" t="s">
        <v>7</v>
      </c>
      <c r="G2203">
        <v>2016</v>
      </c>
      <c r="H2203">
        <f>MONTH(Table1[[#This Row],[timestamp]])</f>
        <v>2</v>
      </c>
      <c r="I2203">
        <f>YEAR(Table1[[#This Row],[timestamp]])</f>
        <v>2016</v>
      </c>
    </row>
    <row r="2204" spans="1:9" x14ac:dyDescent="0.2">
      <c r="A2204">
        <v>1828.85998535156</v>
      </c>
      <c r="B2204">
        <v>137</v>
      </c>
      <c r="C2204">
        <v>13.349342958770499</v>
      </c>
      <c r="D2204" s="1">
        <v>42403</v>
      </c>
      <c r="E2204" t="s">
        <v>1</v>
      </c>
      <c r="F2204" s="1" t="s">
        <v>7</v>
      </c>
      <c r="G2204">
        <v>2016</v>
      </c>
      <c r="H2204">
        <f>MONTH(Table1[[#This Row],[timestamp]])</f>
        <v>2</v>
      </c>
      <c r="I2204">
        <f>YEAR(Table1[[#This Row],[timestamp]])</f>
        <v>2016</v>
      </c>
    </row>
    <row r="2205" spans="1:9" x14ac:dyDescent="0.2">
      <c r="A2205">
        <v>685.71002197265602</v>
      </c>
      <c r="B2205">
        <v>57</v>
      </c>
      <c r="C2205">
        <v>12.030000385485099</v>
      </c>
      <c r="D2205" s="1">
        <v>42403</v>
      </c>
      <c r="E2205" t="s">
        <v>2</v>
      </c>
      <c r="F2205" s="1" t="s">
        <v>7</v>
      </c>
      <c r="G2205">
        <v>2016</v>
      </c>
      <c r="H2205">
        <f>MONTH(Table1[[#This Row],[timestamp]])</f>
        <v>2</v>
      </c>
      <c r="I2205">
        <f>YEAR(Table1[[#This Row],[timestamp]])</f>
        <v>2016</v>
      </c>
    </row>
    <row r="2206" spans="1:9" x14ac:dyDescent="0.2">
      <c r="A2206">
        <v>831.86999511718705</v>
      </c>
      <c r="B2206">
        <v>14</v>
      </c>
      <c r="C2206">
        <v>59.419285365513304</v>
      </c>
      <c r="D2206" s="1">
        <v>42403</v>
      </c>
      <c r="E2206" t="s">
        <v>3</v>
      </c>
      <c r="F2206" s="1" t="s">
        <v>7</v>
      </c>
      <c r="G2206">
        <v>2016</v>
      </c>
      <c r="H2206">
        <f>MONTH(Table1[[#This Row],[timestamp]])</f>
        <v>2</v>
      </c>
      <c r="I2206">
        <f>YEAR(Table1[[#This Row],[timestamp]])</f>
        <v>2016</v>
      </c>
    </row>
    <row r="2207" spans="1:9" x14ac:dyDescent="0.2">
      <c r="A2207">
        <v>4884.740234375</v>
      </c>
      <c r="B2207">
        <v>610</v>
      </c>
      <c r="C2207">
        <v>8.0077708760245905</v>
      </c>
      <c r="D2207" s="1">
        <v>42403</v>
      </c>
      <c r="E2207" t="s">
        <v>4</v>
      </c>
      <c r="F2207" s="1" t="s">
        <v>7</v>
      </c>
      <c r="G2207">
        <v>2016</v>
      </c>
      <c r="H2207">
        <f>MONTH(Table1[[#This Row],[timestamp]])</f>
        <v>2</v>
      </c>
      <c r="I2207">
        <f>YEAR(Table1[[#This Row],[timestamp]])</f>
        <v>2016</v>
      </c>
    </row>
    <row r="2208" spans="1:9" x14ac:dyDescent="0.2">
      <c r="A2208">
        <v>1503.59997558593</v>
      </c>
      <c r="B2208">
        <v>78</v>
      </c>
      <c r="C2208">
        <v>19.276922763922201</v>
      </c>
      <c r="D2208" s="1">
        <v>42403</v>
      </c>
      <c r="E2208" t="s">
        <v>5</v>
      </c>
      <c r="F2208" s="1" t="s">
        <v>7</v>
      </c>
      <c r="G2208">
        <v>2016</v>
      </c>
      <c r="H2208">
        <f>MONTH(Table1[[#This Row],[timestamp]])</f>
        <v>2</v>
      </c>
      <c r="I2208">
        <f>YEAR(Table1[[#This Row],[timestamp]])</f>
        <v>2016</v>
      </c>
    </row>
    <row r="2209" spans="1:9" x14ac:dyDescent="0.2">
      <c r="A2209">
        <v>3854</v>
      </c>
      <c r="B2209">
        <v>100</v>
      </c>
      <c r="C2209">
        <v>38.54</v>
      </c>
      <c r="D2209" s="1">
        <v>42403</v>
      </c>
      <c r="E2209" t="s">
        <v>6</v>
      </c>
      <c r="F2209" s="1" t="s">
        <v>7</v>
      </c>
      <c r="G2209">
        <v>2016</v>
      </c>
      <c r="H2209">
        <f>MONTH(Table1[[#This Row],[timestamp]])</f>
        <v>2</v>
      </c>
      <c r="I2209">
        <f>YEAR(Table1[[#This Row],[timestamp]])</f>
        <v>2016</v>
      </c>
    </row>
    <row r="2210" spans="1:9" x14ac:dyDescent="0.2">
      <c r="A2210">
        <v>1325.02001953125</v>
      </c>
      <c r="B2210">
        <v>101</v>
      </c>
      <c r="C2210">
        <v>13.1190100943688</v>
      </c>
      <c r="D2210" s="1">
        <v>42404</v>
      </c>
      <c r="E2210" t="s">
        <v>1</v>
      </c>
      <c r="F2210" s="1" t="s">
        <v>7</v>
      </c>
      <c r="G2210">
        <v>2016</v>
      </c>
      <c r="H2210">
        <f>MONTH(Table1[[#This Row],[timestamp]])</f>
        <v>2</v>
      </c>
      <c r="I2210">
        <f>YEAR(Table1[[#This Row],[timestamp]])</f>
        <v>2016</v>
      </c>
    </row>
    <row r="2211" spans="1:9" x14ac:dyDescent="0.2">
      <c r="A2211">
        <v>968.719970703125</v>
      </c>
      <c r="B2211">
        <v>80</v>
      </c>
      <c r="C2211">
        <v>12.108999633789001</v>
      </c>
      <c r="D2211" s="1">
        <v>42404</v>
      </c>
      <c r="E2211" t="s">
        <v>2</v>
      </c>
      <c r="F2211" s="1" t="s">
        <v>7</v>
      </c>
      <c r="G2211">
        <v>2016</v>
      </c>
      <c r="H2211">
        <f>MONTH(Table1[[#This Row],[timestamp]])</f>
        <v>2</v>
      </c>
      <c r="I2211">
        <f>YEAR(Table1[[#This Row],[timestamp]])</f>
        <v>2016</v>
      </c>
    </row>
    <row r="2212" spans="1:9" x14ac:dyDescent="0.2">
      <c r="A2212">
        <v>1174.52001953125</v>
      </c>
      <c r="B2212">
        <v>19</v>
      </c>
      <c r="C2212">
        <v>61.8168431332236</v>
      </c>
      <c r="D2212" s="1">
        <v>42404</v>
      </c>
      <c r="E2212" t="s">
        <v>3</v>
      </c>
      <c r="F2212" s="1" t="s">
        <v>7</v>
      </c>
      <c r="G2212">
        <v>2016</v>
      </c>
      <c r="H2212">
        <f>MONTH(Table1[[#This Row],[timestamp]])</f>
        <v>2</v>
      </c>
      <c r="I2212">
        <f>YEAR(Table1[[#This Row],[timestamp]])</f>
        <v>2016</v>
      </c>
    </row>
    <row r="2213" spans="1:9" x14ac:dyDescent="0.2">
      <c r="A2213">
        <v>4443.080078125</v>
      </c>
      <c r="B2213">
        <v>556</v>
      </c>
      <c r="C2213">
        <v>7.9911512196492804</v>
      </c>
      <c r="D2213" s="1">
        <v>42404</v>
      </c>
      <c r="E2213" t="s">
        <v>4</v>
      </c>
      <c r="F2213" s="1" t="s">
        <v>7</v>
      </c>
      <c r="G2213">
        <v>2016</v>
      </c>
      <c r="H2213">
        <f>MONTH(Table1[[#This Row],[timestamp]])</f>
        <v>2</v>
      </c>
      <c r="I2213">
        <f>YEAR(Table1[[#This Row],[timestamp]])</f>
        <v>2016</v>
      </c>
    </row>
    <row r="2214" spans="1:9" x14ac:dyDescent="0.2">
      <c r="A2214">
        <v>1294.2900390625</v>
      </c>
      <c r="B2214">
        <v>65</v>
      </c>
      <c r="C2214">
        <v>19.912154447115299</v>
      </c>
      <c r="D2214" s="1">
        <v>42404</v>
      </c>
      <c r="E2214" t="s">
        <v>5</v>
      </c>
      <c r="F2214" s="1" t="s">
        <v>7</v>
      </c>
      <c r="G2214">
        <v>2016</v>
      </c>
      <c r="H2214">
        <f>MONTH(Table1[[#This Row],[timestamp]])</f>
        <v>2</v>
      </c>
      <c r="I2214">
        <f>YEAR(Table1[[#This Row],[timestamp]])</f>
        <v>2016</v>
      </c>
    </row>
    <row r="2215" spans="1:9" x14ac:dyDescent="0.2">
      <c r="A2215">
        <v>3765.919921875</v>
      </c>
      <c r="B2215">
        <v>97</v>
      </c>
      <c r="C2215">
        <v>38.823916720360799</v>
      </c>
      <c r="D2215" s="1">
        <v>42404</v>
      </c>
      <c r="E2215" t="s">
        <v>6</v>
      </c>
      <c r="F2215" s="1" t="s">
        <v>7</v>
      </c>
      <c r="G2215">
        <v>2016</v>
      </c>
      <c r="H2215">
        <f>MONTH(Table1[[#This Row],[timestamp]])</f>
        <v>2</v>
      </c>
      <c r="I2215">
        <f>YEAR(Table1[[#This Row],[timestamp]])</f>
        <v>2016</v>
      </c>
    </row>
    <row r="2216" spans="1:9" x14ac:dyDescent="0.2">
      <c r="A2216">
        <v>1780.83996582031</v>
      </c>
      <c r="B2216">
        <v>136</v>
      </c>
      <c r="C2216">
        <v>13.0944115133846</v>
      </c>
      <c r="D2216" s="1">
        <v>42405</v>
      </c>
      <c r="E2216" t="s">
        <v>1</v>
      </c>
      <c r="F2216" s="1" t="s">
        <v>7</v>
      </c>
      <c r="G2216">
        <v>2016</v>
      </c>
      <c r="H2216">
        <f>MONTH(Table1[[#This Row],[timestamp]])</f>
        <v>2</v>
      </c>
      <c r="I2216">
        <f>YEAR(Table1[[#This Row],[timestamp]])</f>
        <v>2016</v>
      </c>
    </row>
    <row r="2217" spans="1:9" x14ac:dyDescent="0.2">
      <c r="A2217">
        <v>907.88000488281205</v>
      </c>
      <c r="B2217">
        <v>77</v>
      </c>
      <c r="C2217">
        <v>11.7906494140625</v>
      </c>
      <c r="D2217" s="1">
        <v>42405</v>
      </c>
      <c r="E2217" t="s">
        <v>2</v>
      </c>
      <c r="F2217" s="1" t="s">
        <v>7</v>
      </c>
      <c r="G2217">
        <v>2016</v>
      </c>
      <c r="H2217">
        <f>MONTH(Table1[[#This Row],[timestamp]])</f>
        <v>2</v>
      </c>
      <c r="I2217">
        <f>YEAR(Table1[[#This Row],[timestamp]])</f>
        <v>2016</v>
      </c>
    </row>
    <row r="2218" spans="1:9" x14ac:dyDescent="0.2">
      <c r="A2218">
        <v>913.78997802734295</v>
      </c>
      <c r="B2218">
        <v>17</v>
      </c>
      <c r="C2218">
        <v>53.752351648667201</v>
      </c>
      <c r="D2218" s="1">
        <v>42405</v>
      </c>
      <c r="E2218" t="s">
        <v>3</v>
      </c>
      <c r="F2218" s="1" t="s">
        <v>7</v>
      </c>
      <c r="G2218">
        <v>2016</v>
      </c>
      <c r="H2218">
        <f>MONTH(Table1[[#This Row],[timestamp]])</f>
        <v>2</v>
      </c>
      <c r="I2218">
        <f>YEAR(Table1[[#This Row],[timestamp]])</f>
        <v>2016</v>
      </c>
    </row>
    <row r="2219" spans="1:9" x14ac:dyDescent="0.2">
      <c r="A2219">
        <v>4727.68017578125</v>
      </c>
      <c r="B2219">
        <v>560</v>
      </c>
      <c r="C2219">
        <v>8.4422860281807992</v>
      </c>
      <c r="D2219" s="1">
        <v>42405</v>
      </c>
      <c r="E2219" t="s">
        <v>4</v>
      </c>
      <c r="F2219" s="1" t="s">
        <v>7</v>
      </c>
      <c r="G2219">
        <v>2016</v>
      </c>
      <c r="H2219">
        <f>MONTH(Table1[[#This Row],[timestamp]])</f>
        <v>2</v>
      </c>
      <c r="I2219">
        <f>YEAR(Table1[[#This Row],[timestamp]])</f>
        <v>2016</v>
      </c>
    </row>
    <row r="2220" spans="1:9" x14ac:dyDescent="0.2">
      <c r="A2220">
        <v>722.27001953125</v>
      </c>
      <c r="B2220">
        <v>40</v>
      </c>
      <c r="C2220">
        <v>18.0567504882812</v>
      </c>
      <c r="D2220" s="1">
        <v>42405</v>
      </c>
      <c r="E2220" t="s">
        <v>5</v>
      </c>
      <c r="F2220" s="1" t="s">
        <v>7</v>
      </c>
      <c r="G2220">
        <v>2016</v>
      </c>
      <c r="H2220">
        <f>MONTH(Table1[[#This Row],[timestamp]])</f>
        <v>2</v>
      </c>
      <c r="I2220">
        <f>YEAR(Table1[[#This Row],[timestamp]])</f>
        <v>2016</v>
      </c>
    </row>
    <row r="2221" spans="1:9" x14ac:dyDescent="0.2">
      <c r="A2221">
        <v>2728.2099609375</v>
      </c>
      <c r="B2221">
        <v>65</v>
      </c>
      <c r="C2221">
        <v>41.972460937500003</v>
      </c>
      <c r="D2221" s="1">
        <v>42405</v>
      </c>
      <c r="E2221" t="s">
        <v>6</v>
      </c>
      <c r="F2221" s="1" t="s">
        <v>7</v>
      </c>
      <c r="G2221">
        <v>2016</v>
      </c>
      <c r="H2221">
        <f>MONTH(Table1[[#This Row],[timestamp]])</f>
        <v>2</v>
      </c>
      <c r="I2221">
        <f>YEAR(Table1[[#This Row],[timestamp]])</f>
        <v>2016</v>
      </c>
    </row>
    <row r="2222" spans="1:9" x14ac:dyDescent="0.2">
      <c r="A2222">
        <v>788.739990234375</v>
      </c>
      <c r="B2222">
        <v>61</v>
      </c>
      <c r="C2222">
        <v>12.930163774334</v>
      </c>
      <c r="D2222" s="1">
        <v>42406</v>
      </c>
      <c r="E2222" t="s">
        <v>1</v>
      </c>
      <c r="F2222" s="1" t="s">
        <v>7</v>
      </c>
      <c r="G2222">
        <v>2016</v>
      </c>
      <c r="H2222">
        <f>MONTH(Table1[[#This Row],[timestamp]])</f>
        <v>2</v>
      </c>
      <c r="I2222">
        <f>YEAR(Table1[[#This Row],[timestamp]])</f>
        <v>2016</v>
      </c>
    </row>
    <row r="2223" spans="1:9" x14ac:dyDescent="0.2">
      <c r="A2223">
        <v>426.76998901367102</v>
      </c>
      <c r="B2223">
        <v>36</v>
      </c>
      <c r="C2223">
        <v>11.854721917046399</v>
      </c>
      <c r="D2223" s="1">
        <v>42406</v>
      </c>
      <c r="E2223" t="s">
        <v>2</v>
      </c>
      <c r="F2223" s="1" t="s">
        <v>7</v>
      </c>
      <c r="G2223">
        <v>2016</v>
      </c>
      <c r="H2223">
        <f>MONTH(Table1[[#This Row],[timestamp]])</f>
        <v>2</v>
      </c>
      <c r="I2223">
        <f>YEAR(Table1[[#This Row],[timestamp]])</f>
        <v>2016</v>
      </c>
    </row>
    <row r="2224" spans="1:9" x14ac:dyDescent="0.2">
      <c r="A2224">
        <v>270.67001342773398</v>
      </c>
      <c r="B2224">
        <v>5</v>
      </c>
      <c r="C2224">
        <v>54.134002685546797</v>
      </c>
      <c r="D2224" s="1">
        <v>42406</v>
      </c>
      <c r="E2224" t="s">
        <v>3</v>
      </c>
      <c r="F2224" s="1" t="s">
        <v>7</v>
      </c>
      <c r="G2224">
        <v>2016</v>
      </c>
      <c r="H2224">
        <f>MONTH(Table1[[#This Row],[timestamp]])</f>
        <v>2</v>
      </c>
      <c r="I2224">
        <f>YEAR(Table1[[#This Row],[timestamp]])</f>
        <v>2016</v>
      </c>
    </row>
    <row r="2225" spans="1:9" x14ac:dyDescent="0.2">
      <c r="A2225">
        <v>3061.59008789062</v>
      </c>
      <c r="B2225">
        <v>337</v>
      </c>
      <c r="C2225">
        <v>9.0848370560552603</v>
      </c>
      <c r="D2225" s="1">
        <v>42406</v>
      </c>
      <c r="E2225" t="s">
        <v>4</v>
      </c>
      <c r="F2225" s="1" t="s">
        <v>7</v>
      </c>
      <c r="G2225">
        <v>2016</v>
      </c>
      <c r="H2225">
        <f>MONTH(Table1[[#This Row],[timestamp]])</f>
        <v>2</v>
      </c>
      <c r="I2225">
        <f>YEAR(Table1[[#This Row],[timestamp]])</f>
        <v>2016</v>
      </c>
    </row>
    <row r="2226" spans="1:9" x14ac:dyDescent="0.2">
      <c r="A2226">
        <v>433.33999633789</v>
      </c>
      <c r="B2226">
        <v>22</v>
      </c>
      <c r="C2226">
        <v>19.6972725608132</v>
      </c>
      <c r="D2226" s="1">
        <v>42406</v>
      </c>
      <c r="E2226" t="s">
        <v>5</v>
      </c>
      <c r="F2226" s="1" t="s">
        <v>7</v>
      </c>
      <c r="G2226">
        <v>2016</v>
      </c>
      <c r="H2226">
        <f>MONTH(Table1[[#This Row],[timestamp]])</f>
        <v>2</v>
      </c>
      <c r="I2226">
        <f>YEAR(Table1[[#This Row],[timestamp]])</f>
        <v>2016</v>
      </c>
    </row>
    <row r="2227" spans="1:9" x14ac:dyDescent="0.2">
      <c r="A2227">
        <v>1972.11999511718</v>
      </c>
      <c r="B2227">
        <v>51</v>
      </c>
      <c r="C2227">
        <v>38.669019512101698</v>
      </c>
      <c r="D2227" s="1">
        <v>42406</v>
      </c>
      <c r="E2227" t="s">
        <v>6</v>
      </c>
      <c r="F2227" s="1" t="s">
        <v>7</v>
      </c>
      <c r="G2227">
        <v>2016</v>
      </c>
      <c r="H2227">
        <f>MONTH(Table1[[#This Row],[timestamp]])</f>
        <v>2</v>
      </c>
      <c r="I2227">
        <f>YEAR(Table1[[#This Row],[timestamp]])</f>
        <v>2016</v>
      </c>
    </row>
    <row r="2228" spans="1:9" x14ac:dyDescent="0.2">
      <c r="A2228">
        <v>846.40002441406205</v>
      </c>
      <c r="B2228">
        <v>64</v>
      </c>
      <c r="C2228">
        <v>13.2250003814697</v>
      </c>
      <c r="D2228" s="1">
        <v>42407</v>
      </c>
      <c r="E2228" t="s">
        <v>1</v>
      </c>
      <c r="F2228" s="1" t="s">
        <v>7</v>
      </c>
      <c r="G2228">
        <v>2016</v>
      </c>
      <c r="H2228">
        <f>MONTH(Table1[[#This Row],[timestamp]])</f>
        <v>2</v>
      </c>
      <c r="I2228">
        <f>YEAR(Table1[[#This Row],[timestamp]])</f>
        <v>2016</v>
      </c>
    </row>
    <row r="2229" spans="1:9" x14ac:dyDescent="0.2">
      <c r="A2229">
        <v>461.73001098632801</v>
      </c>
      <c r="B2229">
        <v>39</v>
      </c>
      <c r="C2229">
        <v>11.839231050931399</v>
      </c>
      <c r="D2229" s="1">
        <v>42407</v>
      </c>
      <c r="E2229" t="s">
        <v>2</v>
      </c>
      <c r="F2229" s="1" t="s">
        <v>7</v>
      </c>
      <c r="G2229">
        <v>2016</v>
      </c>
      <c r="H2229">
        <f>MONTH(Table1[[#This Row],[timestamp]])</f>
        <v>2</v>
      </c>
      <c r="I2229">
        <f>YEAR(Table1[[#This Row],[timestamp]])</f>
        <v>2016</v>
      </c>
    </row>
    <row r="2230" spans="1:9" x14ac:dyDescent="0.2">
      <c r="A2230">
        <v>680.47998046875</v>
      </c>
      <c r="B2230">
        <v>16</v>
      </c>
      <c r="C2230">
        <v>42.529998779296797</v>
      </c>
      <c r="D2230" s="1">
        <v>42407</v>
      </c>
      <c r="E2230" t="s">
        <v>3</v>
      </c>
      <c r="F2230" s="1" t="s">
        <v>7</v>
      </c>
      <c r="G2230">
        <v>2016</v>
      </c>
      <c r="H2230">
        <f>MONTH(Table1[[#This Row],[timestamp]])</f>
        <v>2</v>
      </c>
      <c r="I2230">
        <f>YEAR(Table1[[#This Row],[timestamp]])</f>
        <v>2016</v>
      </c>
    </row>
    <row r="2231" spans="1:9" x14ac:dyDescent="0.2">
      <c r="A2231">
        <v>3083.73999023437</v>
      </c>
      <c r="B2231">
        <v>337</v>
      </c>
      <c r="C2231">
        <v>9.1505637692414599</v>
      </c>
      <c r="D2231" s="1">
        <v>42407</v>
      </c>
      <c r="E2231" t="s">
        <v>4</v>
      </c>
      <c r="F2231" s="1" t="s">
        <v>7</v>
      </c>
      <c r="G2231">
        <v>2016</v>
      </c>
      <c r="H2231">
        <f>MONTH(Table1[[#This Row],[timestamp]])</f>
        <v>2</v>
      </c>
      <c r="I2231">
        <f>YEAR(Table1[[#This Row],[timestamp]])</f>
        <v>2016</v>
      </c>
    </row>
    <row r="2232" spans="1:9" x14ac:dyDescent="0.2">
      <c r="A2232">
        <v>475.51998901367102</v>
      </c>
      <c r="B2232">
        <v>25</v>
      </c>
      <c r="C2232">
        <v>19.020799560546799</v>
      </c>
      <c r="D2232" s="1">
        <v>42407</v>
      </c>
      <c r="E2232" t="s">
        <v>5</v>
      </c>
      <c r="F2232" s="1" t="s">
        <v>7</v>
      </c>
      <c r="G2232">
        <v>2016</v>
      </c>
      <c r="H2232">
        <f>MONTH(Table1[[#This Row],[timestamp]])</f>
        <v>2</v>
      </c>
      <c r="I2232">
        <f>YEAR(Table1[[#This Row],[timestamp]])</f>
        <v>2016</v>
      </c>
    </row>
    <row r="2233" spans="1:9" x14ac:dyDescent="0.2">
      <c r="A2233">
        <v>1610.73999023437</v>
      </c>
      <c r="B2233">
        <v>43</v>
      </c>
      <c r="C2233">
        <v>37.459069540334298</v>
      </c>
      <c r="D2233" s="1">
        <v>42407</v>
      </c>
      <c r="E2233" t="s">
        <v>6</v>
      </c>
      <c r="F2233" s="1" t="s">
        <v>7</v>
      </c>
      <c r="G2233">
        <v>2016</v>
      </c>
      <c r="H2233">
        <f>MONTH(Table1[[#This Row],[timestamp]])</f>
        <v>2</v>
      </c>
      <c r="I2233">
        <f>YEAR(Table1[[#This Row],[timestamp]])</f>
        <v>2016</v>
      </c>
    </row>
    <row r="2234" spans="1:9" x14ac:dyDescent="0.2">
      <c r="A2234">
        <v>2145.97998046875</v>
      </c>
      <c r="B2234">
        <v>165</v>
      </c>
      <c r="C2234">
        <v>13.0059392755681</v>
      </c>
      <c r="D2234" s="1">
        <v>42408</v>
      </c>
      <c r="E2234" t="s">
        <v>1</v>
      </c>
      <c r="F2234" s="1" t="s">
        <v>7</v>
      </c>
      <c r="G2234">
        <v>2016</v>
      </c>
      <c r="H2234">
        <f>MONTH(Table1[[#This Row],[timestamp]])</f>
        <v>2</v>
      </c>
      <c r="I2234">
        <f>YEAR(Table1[[#This Row],[timestamp]])</f>
        <v>2016</v>
      </c>
    </row>
    <row r="2235" spans="1:9" x14ac:dyDescent="0.2">
      <c r="A2235">
        <v>950.45001220703102</v>
      </c>
      <c r="B2235">
        <v>80</v>
      </c>
      <c r="C2235">
        <v>11.8806251525878</v>
      </c>
      <c r="D2235" s="1">
        <v>42408</v>
      </c>
      <c r="E2235" t="s">
        <v>2</v>
      </c>
      <c r="F2235" s="1" t="s">
        <v>7</v>
      </c>
      <c r="G2235">
        <v>2016</v>
      </c>
      <c r="H2235">
        <f>MONTH(Table1[[#This Row],[timestamp]])</f>
        <v>2</v>
      </c>
      <c r="I2235">
        <f>YEAR(Table1[[#This Row],[timestamp]])</f>
        <v>2016</v>
      </c>
    </row>
    <row r="2236" spans="1:9" x14ac:dyDescent="0.2">
      <c r="A2236">
        <v>632.530029296875</v>
      </c>
      <c r="B2236">
        <v>14</v>
      </c>
      <c r="C2236">
        <v>45.180716378348201</v>
      </c>
      <c r="D2236" s="1">
        <v>42408</v>
      </c>
      <c r="E2236" t="s">
        <v>3</v>
      </c>
      <c r="F2236" s="1" t="s">
        <v>7</v>
      </c>
      <c r="G2236">
        <v>2016</v>
      </c>
      <c r="H2236">
        <f>MONTH(Table1[[#This Row],[timestamp]])</f>
        <v>2</v>
      </c>
      <c r="I2236">
        <f>YEAR(Table1[[#This Row],[timestamp]])</f>
        <v>2016</v>
      </c>
    </row>
    <row r="2237" spans="1:9" x14ac:dyDescent="0.2">
      <c r="A2237">
        <v>5078.35009765625</v>
      </c>
      <c r="B2237">
        <v>585</v>
      </c>
      <c r="C2237">
        <v>8.6809403378739294</v>
      </c>
      <c r="D2237" s="1">
        <v>42408</v>
      </c>
      <c r="E2237" t="s">
        <v>4</v>
      </c>
      <c r="F2237" s="1" t="s">
        <v>7</v>
      </c>
      <c r="G2237">
        <v>2016</v>
      </c>
      <c r="H2237">
        <f>MONTH(Table1[[#This Row],[timestamp]])</f>
        <v>2</v>
      </c>
      <c r="I2237">
        <f>YEAR(Table1[[#This Row],[timestamp]])</f>
        <v>2016</v>
      </c>
    </row>
    <row r="2238" spans="1:9" x14ac:dyDescent="0.2">
      <c r="A2238">
        <v>1275.26000976562</v>
      </c>
      <c r="B2238">
        <v>72</v>
      </c>
      <c r="C2238">
        <v>17.7119445800781</v>
      </c>
      <c r="D2238" s="1">
        <v>42408</v>
      </c>
      <c r="E2238" t="s">
        <v>5</v>
      </c>
      <c r="F2238" s="1" t="s">
        <v>7</v>
      </c>
      <c r="G2238">
        <v>2016</v>
      </c>
      <c r="H2238">
        <f>MONTH(Table1[[#This Row],[timestamp]])</f>
        <v>2</v>
      </c>
      <c r="I2238">
        <f>YEAR(Table1[[#This Row],[timestamp]])</f>
        <v>2016</v>
      </c>
    </row>
    <row r="2239" spans="1:9" x14ac:dyDescent="0.2">
      <c r="A2239">
        <v>3665.1298828125</v>
      </c>
      <c r="B2239">
        <v>79</v>
      </c>
      <c r="C2239">
        <v>46.394049149525301</v>
      </c>
      <c r="D2239" s="1">
        <v>42408</v>
      </c>
      <c r="E2239" t="s">
        <v>6</v>
      </c>
      <c r="F2239" s="1" t="s">
        <v>7</v>
      </c>
      <c r="G2239">
        <v>2016</v>
      </c>
      <c r="H2239">
        <f>MONTH(Table1[[#This Row],[timestamp]])</f>
        <v>2</v>
      </c>
      <c r="I2239">
        <f>YEAR(Table1[[#This Row],[timestamp]])</f>
        <v>2016</v>
      </c>
    </row>
    <row r="2240" spans="1:9" x14ac:dyDescent="0.2">
      <c r="A2240">
        <v>2308.15991210937</v>
      </c>
      <c r="B2240">
        <v>175</v>
      </c>
      <c r="C2240">
        <v>13.1894852120535</v>
      </c>
      <c r="D2240" s="1">
        <v>42409</v>
      </c>
      <c r="E2240" t="s">
        <v>1</v>
      </c>
      <c r="F2240" s="1" t="s">
        <v>7</v>
      </c>
      <c r="G2240">
        <v>2016</v>
      </c>
      <c r="H2240">
        <f>MONTH(Table1[[#This Row],[timestamp]])</f>
        <v>2</v>
      </c>
      <c r="I2240">
        <f>YEAR(Table1[[#This Row],[timestamp]])</f>
        <v>2016</v>
      </c>
    </row>
    <row r="2241" spans="1:9" x14ac:dyDescent="0.2">
      <c r="A2241">
        <v>783.61999511718705</v>
      </c>
      <c r="B2241">
        <v>68</v>
      </c>
      <c r="C2241">
        <v>11.523823457605699</v>
      </c>
      <c r="D2241" s="1">
        <v>42409</v>
      </c>
      <c r="E2241" t="s">
        <v>2</v>
      </c>
      <c r="F2241" s="1" t="s">
        <v>7</v>
      </c>
      <c r="G2241">
        <v>2016</v>
      </c>
      <c r="H2241">
        <f>MONTH(Table1[[#This Row],[timestamp]])</f>
        <v>2</v>
      </c>
      <c r="I2241">
        <f>YEAR(Table1[[#This Row],[timestamp]])</f>
        <v>2016</v>
      </c>
    </row>
    <row r="2242" spans="1:9" x14ac:dyDescent="0.2">
      <c r="A2242">
        <v>1319.32995605468</v>
      </c>
      <c r="B2242">
        <v>24</v>
      </c>
      <c r="C2242">
        <v>54.972081502278598</v>
      </c>
      <c r="D2242" s="1">
        <v>42409</v>
      </c>
      <c r="E2242" t="s">
        <v>3</v>
      </c>
      <c r="F2242" s="1" t="s">
        <v>7</v>
      </c>
      <c r="G2242">
        <v>2016</v>
      </c>
      <c r="H2242">
        <f>MONTH(Table1[[#This Row],[timestamp]])</f>
        <v>2</v>
      </c>
      <c r="I2242">
        <f>YEAR(Table1[[#This Row],[timestamp]])</f>
        <v>2016</v>
      </c>
    </row>
    <row r="2243" spans="1:9" x14ac:dyDescent="0.2">
      <c r="A2243">
        <v>4326.66015625</v>
      </c>
      <c r="B2243">
        <v>534</v>
      </c>
      <c r="C2243">
        <v>8.1023598431647894</v>
      </c>
      <c r="D2243" s="1">
        <v>42409</v>
      </c>
      <c r="E2243" t="s">
        <v>4</v>
      </c>
      <c r="F2243" s="1" t="s">
        <v>7</v>
      </c>
      <c r="G2243">
        <v>2016</v>
      </c>
      <c r="H2243">
        <f>MONTH(Table1[[#This Row],[timestamp]])</f>
        <v>2</v>
      </c>
      <c r="I2243">
        <f>YEAR(Table1[[#This Row],[timestamp]])</f>
        <v>2016</v>
      </c>
    </row>
    <row r="2244" spans="1:9" x14ac:dyDescent="0.2">
      <c r="A2244">
        <v>1323.14001464843</v>
      </c>
      <c r="B2244">
        <v>73</v>
      </c>
      <c r="C2244">
        <v>18.125205680115499</v>
      </c>
      <c r="D2244" s="1">
        <v>42409</v>
      </c>
      <c r="E2244" t="s">
        <v>5</v>
      </c>
      <c r="F2244" s="1" t="s">
        <v>7</v>
      </c>
      <c r="G2244">
        <v>2016</v>
      </c>
      <c r="H2244">
        <f>MONTH(Table1[[#This Row],[timestamp]])</f>
        <v>2</v>
      </c>
      <c r="I2244">
        <f>YEAR(Table1[[#This Row],[timestamp]])</f>
        <v>2016</v>
      </c>
    </row>
    <row r="2245" spans="1:9" x14ac:dyDescent="0.2">
      <c r="A2245">
        <v>3927.830078125</v>
      </c>
      <c r="B2245">
        <v>100</v>
      </c>
      <c r="C2245">
        <v>39.278300781250003</v>
      </c>
      <c r="D2245" s="1">
        <v>42409</v>
      </c>
      <c r="E2245" t="s">
        <v>6</v>
      </c>
      <c r="F2245" s="1" t="s">
        <v>7</v>
      </c>
      <c r="G2245">
        <v>2016</v>
      </c>
      <c r="H2245">
        <f>MONTH(Table1[[#This Row],[timestamp]])</f>
        <v>2</v>
      </c>
      <c r="I2245">
        <f>YEAR(Table1[[#This Row],[timestamp]])</f>
        <v>2016</v>
      </c>
    </row>
    <row r="2246" spans="1:9" x14ac:dyDescent="0.2">
      <c r="A2246">
        <v>1907.56994628906</v>
      </c>
      <c r="B2246">
        <v>146</v>
      </c>
      <c r="C2246">
        <v>13.065547577322301</v>
      </c>
      <c r="D2246" s="1">
        <v>42410</v>
      </c>
      <c r="E2246" t="s">
        <v>1</v>
      </c>
      <c r="F2246" s="1" t="s">
        <v>7</v>
      </c>
      <c r="G2246">
        <v>2016</v>
      </c>
      <c r="H2246">
        <f>MONTH(Table1[[#This Row],[timestamp]])</f>
        <v>2</v>
      </c>
      <c r="I2246">
        <f>YEAR(Table1[[#This Row],[timestamp]])</f>
        <v>2016</v>
      </c>
    </row>
    <row r="2247" spans="1:9" x14ac:dyDescent="0.2">
      <c r="A2247">
        <v>628.36999511718705</v>
      </c>
      <c r="B2247">
        <v>55</v>
      </c>
      <c r="C2247">
        <v>11.424909002130599</v>
      </c>
      <c r="D2247" s="1">
        <v>42410</v>
      </c>
      <c r="E2247" t="s">
        <v>2</v>
      </c>
      <c r="F2247" s="1" t="s">
        <v>7</v>
      </c>
      <c r="G2247">
        <v>2016</v>
      </c>
      <c r="H2247">
        <f>MONTH(Table1[[#This Row],[timestamp]])</f>
        <v>2</v>
      </c>
      <c r="I2247">
        <f>YEAR(Table1[[#This Row],[timestamp]])</f>
        <v>2016</v>
      </c>
    </row>
    <row r="2248" spans="1:9" x14ac:dyDescent="0.2">
      <c r="A2248">
        <v>1157.30004882812</v>
      </c>
      <c r="B2248">
        <v>19</v>
      </c>
      <c r="C2248">
        <v>60.910528885690702</v>
      </c>
      <c r="D2248" s="1">
        <v>42410</v>
      </c>
      <c r="E2248" t="s">
        <v>3</v>
      </c>
      <c r="F2248" s="1" t="s">
        <v>7</v>
      </c>
      <c r="G2248">
        <v>2016</v>
      </c>
      <c r="H2248">
        <f>MONTH(Table1[[#This Row],[timestamp]])</f>
        <v>2</v>
      </c>
      <c r="I2248">
        <f>YEAR(Table1[[#This Row],[timestamp]])</f>
        <v>2016</v>
      </c>
    </row>
    <row r="2249" spans="1:9" x14ac:dyDescent="0.2">
      <c r="A2249">
        <v>4867.93994140625</v>
      </c>
      <c r="B2249">
        <v>594</v>
      </c>
      <c r="C2249">
        <v>8.1951850865424998</v>
      </c>
      <c r="D2249" s="1">
        <v>42410</v>
      </c>
      <c r="E2249" t="s">
        <v>4</v>
      </c>
      <c r="F2249" s="1" t="s">
        <v>7</v>
      </c>
      <c r="G2249">
        <v>2016</v>
      </c>
      <c r="H2249">
        <f>MONTH(Table1[[#This Row],[timestamp]])</f>
        <v>2</v>
      </c>
      <c r="I2249">
        <f>YEAR(Table1[[#This Row],[timestamp]])</f>
        <v>2016</v>
      </c>
    </row>
    <row r="2250" spans="1:9" x14ac:dyDescent="0.2">
      <c r="A2250">
        <v>1605.33996582031</v>
      </c>
      <c r="B2250">
        <v>86</v>
      </c>
      <c r="C2250">
        <v>18.666743788608201</v>
      </c>
      <c r="D2250" s="1">
        <v>42410</v>
      </c>
      <c r="E2250" t="s">
        <v>5</v>
      </c>
      <c r="F2250" s="1" t="s">
        <v>7</v>
      </c>
      <c r="G2250">
        <v>2016</v>
      </c>
      <c r="H2250">
        <f>MONTH(Table1[[#This Row],[timestamp]])</f>
        <v>2</v>
      </c>
      <c r="I2250">
        <f>YEAR(Table1[[#This Row],[timestamp]])</f>
        <v>2016</v>
      </c>
    </row>
    <row r="2251" spans="1:9" x14ac:dyDescent="0.2">
      <c r="A2251">
        <v>4452.2900390625</v>
      </c>
      <c r="B2251">
        <v>110</v>
      </c>
      <c r="C2251">
        <v>40.475363991477202</v>
      </c>
      <c r="D2251" s="1">
        <v>42410</v>
      </c>
      <c r="E2251" t="s">
        <v>6</v>
      </c>
      <c r="F2251" s="1" t="s">
        <v>7</v>
      </c>
      <c r="G2251">
        <v>2016</v>
      </c>
      <c r="H2251">
        <f>MONTH(Table1[[#This Row],[timestamp]])</f>
        <v>2</v>
      </c>
      <c r="I2251">
        <f>YEAR(Table1[[#This Row],[timestamp]])</f>
        <v>2016</v>
      </c>
    </row>
    <row r="2252" spans="1:9" x14ac:dyDescent="0.2">
      <c r="A2252">
        <v>1324.44995117187</v>
      </c>
      <c r="B2252">
        <v>100</v>
      </c>
      <c r="C2252">
        <v>13.244499511718701</v>
      </c>
      <c r="D2252" s="1">
        <v>42411</v>
      </c>
      <c r="E2252" t="s">
        <v>1</v>
      </c>
      <c r="F2252" s="1" t="s">
        <v>7</v>
      </c>
      <c r="G2252">
        <v>2016</v>
      </c>
      <c r="H2252">
        <f>MONTH(Table1[[#This Row],[timestamp]])</f>
        <v>2</v>
      </c>
      <c r="I2252">
        <f>YEAR(Table1[[#This Row],[timestamp]])</f>
        <v>2016</v>
      </c>
    </row>
    <row r="2253" spans="1:9" x14ac:dyDescent="0.2">
      <c r="A2253">
        <v>771.5</v>
      </c>
      <c r="B2253">
        <v>67</v>
      </c>
      <c r="C2253">
        <v>11.5149253731343</v>
      </c>
      <c r="D2253" s="1">
        <v>42411</v>
      </c>
      <c r="E2253" t="s">
        <v>2</v>
      </c>
      <c r="F2253" s="1" t="s">
        <v>7</v>
      </c>
      <c r="G2253">
        <v>2016</v>
      </c>
      <c r="H2253">
        <f>MONTH(Table1[[#This Row],[timestamp]])</f>
        <v>2</v>
      </c>
      <c r="I2253">
        <f>YEAR(Table1[[#This Row],[timestamp]])</f>
        <v>2016</v>
      </c>
    </row>
    <row r="2254" spans="1:9" x14ac:dyDescent="0.2">
      <c r="A2254">
        <v>1626.19995117187</v>
      </c>
      <c r="B2254">
        <v>21</v>
      </c>
      <c r="C2254">
        <v>77.438092912946402</v>
      </c>
      <c r="D2254" s="1">
        <v>42411</v>
      </c>
      <c r="E2254" t="s">
        <v>3</v>
      </c>
      <c r="F2254" s="1" t="s">
        <v>7</v>
      </c>
      <c r="G2254">
        <v>2016</v>
      </c>
      <c r="H2254">
        <f>MONTH(Table1[[#This Row],[timestamp]])</f>
        <v>2</v>
      </c>
      <c r="I2254">
        <f>YEAR(Table1[[#This Row],[timestamp]])</f>
        <v>2016</v>
      </c>
    </row>
    <row r="2255" spans="1:9" x14ac:dyDescent="0.2">
      <c r="A2255">
        <v>3996.5500001907299</v>
      </c>
      <c r="B2255">
        <v>478</v>
      </c>
      <c r="C2255">
        <v>8.3609832639973494</v>
      </c>
      <c r="D2255" s="1">
        <v>42411</v>
      </c>
      <c r="E2255" t="s">
        <v>4</v>
      </c>
      <c r="F2255" s="1" t="s">
        <v>7</v>
      </c>
      <c r="G2255">
        <v>2016</v>
      </c>
      <c r="H2255">
        <f>MONTH(Table1[[#This Row],[timestamp]])</f>
        <v>2</v>
      </c>
      <c r="I2255">
        <f>YEAR(Table1[[#This Row],[timestamp]])</f>
        <v>2016</v>
      </c>
    </row>
    <row r="2256" spans="1:9" x14ac:dyDescent="0.2">
      <c r="A2256">
        <v>1922.66003417968</v>
      </c>
      <c r="B2256">
        <v>86</v>
      </c>
      <c r="C2256">
        <v>22.3565120253452</v>
      </c>
      <c r="D2256" s="1">
        <v>42411</v>
      </c>
      <c r="E2256" t="s">
        <v>5</v>
      </c>
      <c r="F2256" s="1" t="s">
        <v>7</v>
      </c>
      <c r="G2256">
        <v>2016</v>
      </c>
      <c r="H2256">
        <f>MONTH(Table1[[#This Row],[timestamp]])</f>
        <v>2</v>
      </c>
      <c r="I2256">
        <f>YEAR(Table1[[#This Row],[timestamp]])</f>
        <v>2016</v>
      </c>
    </row>
    <row r="2257" spans="1:9" x14ac:dyDescent="0.2">
      <c r="A2257">
        <v>2888.26000976562</v>
      </c>
      <c r="B2257">
        <v>70</v>
      </c>
      <c r="C2257">
        <v>41.260857282365997</v>
      </c>
      <c r="D2257" s="1">
        <v>42411</v>
      </c>
      <c r="E2257" t="s">
        <v>6</v>
      </c>
      <c r="F2257" s="1" t="s">
        <v>7</v>
      </c>
      <c r="G2257">
        <v>2016</v>
      </c>
      <c r="H2257">
        <f>MONTH(Table1[[#This Row],[timestamp]])</f>
        <v>2</v>
      </c>
      <c r="I2257">
        <f>YEAR(Table1[[#This Row],[timestamp]])</f>
        <v>2016</v>
      </c>
    </row>
    <row r="2258" spans="1:9" x14ac:dyDescent="0.2">
      <c r="A2258">
        <v>1578.44995117187</v>
      </c>
      <c r="B2258">
        <v>114</v>
      </c>
      <c r="C2258">
        <v>13.846052203261999</v>
      </c>
      <c r="D2258" s="1">
        <v>42412</v>
      </c>
      <c r="E2258" t="s">
        <v>1</v>
      </c>
      <c r="F2258" s="1" t="s">
        <v>7</v>
      </c>
      <c r="G2258">
        <v>2016</v>
      </c>
      <c r="H2258">
        <f>MONTH(Table1[[#This Row],[timestamp]])</f>
        <v>2</v>
      </c>
      <c r="I2258">
        <f>YEAR(Table1[[#This Row],[timestamp]])</f>
        <v>2016</v>
      </c>
    </row>
    <row r="2259" spans="1:9" x14ac:dyDescent="0.2">
      <c r="A2259">
        <v>770.15997314453102</v>
      </c>
      <c r="B2259">
        <v>66</v>
      </c>
      <c r="C2259">
        <v>11.6690905021898</v>
      </c>
      <c r="D2259" s="1">
        <v>42412</v>
      </c>
      <c r="E2259" t="s">
        <v>2</v>
      </c>
      <c r="F2259" s="1" t="s">
        <v>7</v>
      </c>
      <c r="G2259">
        <v>2016</v>
      </c>
      <c r="H2259">
        <f>MONTH(Table1[[#This Row],[timestamp]])</f>
        <v>2</v>
      </c>
      <c r="I2259">
        <f>YEAR(Table1[[#This Row],[timestamp]])</f>
        <v>2016</v>
      </c>
    </row>
    <row r="2260" spans="1:9" x14ac:dyDescent="0.2">
      <c r="A2260">
        <v>636.42999267578102</v>
      </c>
      <c r="B2260">
        <v>14</v>
      </c>
      <c r="C2260">
        <v>45.459285191127201</v>
      </c>
      <c r="D2260" s="1">
        <v>42412</v>
      </c>
      <c r="E2260" t="s">
        <v>3</v>
      </c>
      <c r="F2260" s="1" t="s">
        <v>7</v>
      </c>
      <c r="G2260">
        <v>2016</v>
      </c>
      <c r="H2260">
        <f>MONTH(Table1[[#This Row],[timestamp]])</f>
        <v>2</v>
      </c>
      <c r="I2260">
        <f>YEAR(Table1[[#This Row],[timestamp]])</f>
        <v>2016</v>
      </c>
    </row>
    <row r="2261" spans="1:9" x14ac:dyDescent="0.2">
      <c r="A2261">
        <v>4352.080078125</v>
      </c>
      <c r="B2261">
        <v>548</v>
      </c>
      <c r="C2261">
        <v>7.9417519673813803</v>
      </c>
      <c r="D2261" s="1">
        <v>42412</v>
      </c>
      <c r="E2261" t="s">
        <v>4</v>
      </c>
      <c r="F2261" s="1" t="s">
        <v>7</v>
      </c>
      <c r="G2261">
        <v>2016</v>
      </c>
      <c r="H2261">
        <f>MONTH(Table1[[#This Row],[timestamp]])</f>
        <v>2</v>
      </c>
      <c r="I2261">
        <f>YEAR(Table1[[#This Row],[timestamp]])</f>
        <v>2016</v>
      </c>
    </row>
    <row r="2262" spans="1:9" x14ac:dyDescent="0.2">
      <c r="A2262">
        <v>896.53997802734295</v>
      </c>
      <c r="B2262">
        <v>45</v>
      </c>
      <c r="C2262">
        <v>19.9231106228298</v>
      </c>
      <c r="D2262" s="1">
        <v>42412</v>
      </c>
      <c r="E2262" t="s">
        <v>5</v>
      </c>
      <c r="F2262" s="1" t="s">
        <v>7</v>
      </c>
      <c r="G2262">
        <v>2016</v>
      </c>
      <c r="H2262">
        <f>MONTH(Table1[[#This Row],[timestamp]])</f>
        <v>2</v>
      </c>
      <c r="I2262">
        <f>YEAR(Table1[[#This Row],[timestamp]])</f>
        <v>2016</v>
      </c>
    </row>
    <row r="2263" spans="1:9" x14ac:dyDescent="0.2">
      <c r="A2263">
        <v>2640.2099609375</v>
      </c>
      <c r="B2263">
        <v>70</v>
      </c>
      <c r="C2263">
        <v>37.71728515625</v>
      </c>
      <c r="D2263" s="1">
        <v>42412</v>
      </c>
      <c r="E2263" t="s">
        <v>6</v>
      </c>
      <c r="F2263" s="1" t="s">
        <v>7</v>
      </c>
      <c r="G2263">
        <v>2016</v>
      </c>
      <c r="H2263">
        <f>MONTH(Table1[[#This Row],[timestamp]])</f>
        <v>2</v>
      </c>
      <c r="I2263">
        <f>YEAR(Table1[[#This Row],[timestamp]])</f>
        <v>2016</v>
      </c>
    </row>
    <row r="2264" spans="1:9" x14ac:dyDescent="0.2">
      <c r="A2264">
        <v>754.280029296875</v>
      </c>
      <c r="B2264">
        <v>57</v>
      </c>
      <c r="C2264">
        <v>13.232982970120601</v>
      </c>
      <c r="D2264" s="1">
        <v>42413</v>
      </c>
      <c r="E2264" t="s">
        <v>1</v>
      </c>
      <c r="F2264" s="1" t="s">
        <v>7</v>
      </c>
      <c r="G2264">
        <v>2016</v>
      </c>
      <c r="H2264">
        <f>MONTH(Table1[[#This Row],[timestamp]])</f>
        <v>2</v>
      </c>
      <c r="I2264">
        <f>YEAR(Table1[[#This Row],[timestamp]])</f>
        <v>2016</v>
      </c>
    </row>
    <row r="2265" spans="1:9" x14ac:dyDescent="0.2">
      <c r="A2265">
        <v>511.92999267578102</v>
      </c>
      <c r="B2265">
        <v>42</v>
      </c>
      <c r="C2265">
        <v>12.1888093494233</v>
      </c>
      <c r="D2265" s="1">
        <v>42413</v>
      </c>
      <c r="E2265" t="s">
        <v>2</v>
      </c>
      <c r="F2265" s="1" t="s">
        <v>7</v>
      </c>
      <c r="G2265">
        <v>2016</v>
      </c>
      <c r="H2265">
        <f>MONTH(Table1[[#This Row],[timestamp]])</f>
        <v>2</v>
      </c>
      <c r="I2265">
        <f>YEAR(Table1[[#This Row],[timestamp]])</f>
        <v>2016</v>
      </c>
    </row>
    <row r="2266" spans="1:9" x14ac:dyDescent="0.2">
      <c r="A2266">
        <v>408.67001342773398</v>
      </c>
      <c r="B2266">
        <v>8</v>
      </c>
      <c r="C2266">
        <v>51.083751678466797</v>
      </c>
      <c r="D2266" s="1">
        <v>42413</v>
      </c>
      <c r="E2266" t="s">
        <v>3</v>
      </c>
      <c r="F2266" s="1" t="s">
        <v>7</v>
      </c>
      <c r="G2266">
        <v>2016</v>
      </c>
      <c r="H2266">
        <f>MONTH(Table1[[#This Row],[timestamp]])</f>
        <v>2</v>
      </c>
      <c r="I2266">
        <f>YEAR(Table1[[#This Row],[timestamp]])</f>
        <v>2016</v>
      </c>
    </row>
    <row r="2267" spans="1:9" x14ac:dyDescent="0.2">
      <c r="A2267">
        <v>2712.01000976562</v>
      </c>
      <c r="B2267">
        <v>297</v>
      </c>
      <c r="C2267">
        <v>9.1313468342276902</v>
      </c>
      <c r="D2267" s="1">
        <v>42413</v>
      </c>
      <c r="E2267" t="s">
        <v>4</v>
      </c>
      <c r="F2267" s="1" t="s">
        <v>7</v>
      </c>
      <c r="G2267">
        <v>2016</v>
      </c>
      <c r="H2267">
        <f>MONTH(Table1[[#This Row],[timestamp]])</f>
        <v>2</v>
      </c>
      <c r="I2267">
        <f>YEAR(Table1[[#This Row],[timestamp]])</f>
        <v>2016</v>
      </c>
    </row>
    <row r="2268" spans="1:9" x14ac:dyDescent="0.2">
      <c r="A2268">
        <v>340.36999511718699</v>
      </c>
      <c r="B2268">
        <v>19</v>
      </c>
      <c r="C2268">
        <v>17.914210269325601</v>
      </c>
      <c r="D2268" s="1">
        <v>42413</v>
      </c>
      <c r="E2268" t="s">
        <v>5</v>
      </c>
      <c r="F2268" s="1" t="s">
        <v>7</v>
      </c>
      <c r="G2268">
        <v>2016</v>
      </c>
      <c r="H2268">
        <f>MONTH(Table1[[#This Row],[timestamp]])</f>
        <v>2</v>
      </c>
      <c r="I2268">
        <f>YEAR(Table1[[#This Row],[timestamp]])</f>
        <v>2016</v>
      </c>
    </row>
    <row r="2269" spans="1:9" x14ac:dyDescent="0.2">
      <c r="A2269">
        <v>1528.51000976562</v>
      </c>
      <c r="B2269">
        <v>33</v>
      </c>
      <c r="C2269">
        <v>46.318485144412797</v>
      </c>
      <c r="D2269" s="1">
        <v>42413</v>
      </c>
      <c r="E2269" t="s">
        <v>6</v>
      </c>
      <c r="F2269" s="1" t="s">
        <v>7</v>
      </c>
      <c r="G2269">
        <v>2016</v>
      </c>
      <c r="H2269">
        <f>MONTH(Table1[[#This Row],[timestamp]])</f>
        <v>2</v>
      </c>
      <c r="I2269">
        <f>YEAR(Table1[[#This Row],[timestamp]])</f>
        <v>2016</v>
      </c>
    </row>
    <row r="2270" spans="1:9" x14ac:dyDescent="0.2">
      <c r="A2270">
        <v>703.260009765625</v>
      </c>
      <c r="B2270">
        <v>52</v>
      </c>
      <c r="C2270">
        <v>13.5242309570312</v>
      </c>
      <c r="D2270" s="1">
        <v>42414</v>
      </c>
      <c r="E2270" t="s">
        <v>1</v>
      </c>
      <c r="F2270" s="1" t="s">
        <v>7</v>
      </c>
      <c r="G2270">
        <v>2016</v>
      </c>
      <c r="H2270">
        <f>MONTH(Table1[[#This Row],[timestamp]])</f>
        <v>2</v>
      </c>
      <c r="I2270">
        <f>YEAR(Table1[[#This Row],[timestamp]])</f>
        <v>2016</v>
      </c>
    </row>
    <row r="2271" spans="1:9" x14ac:dyDescent="0.2">
      <c r="A2271">
        <v>470.14001464843699</v>
      </c>
      <c r="B2271">
        <v>41</v>
      </c>
      <c r="C2271">
        <v>11.4668296255716</v>
      </c>
      <c r="D2271" s="1">
        <v>42414</v>
      </c>
      <c r="E2271" t="s">
        <v>2</v>
      </c>
      <c r="F2271" s="1" t="s">
        <v>7</v>
      </c>
      <c r="G2271">
        <v>2016</v>
      </c>
      <c r="H2271">
        <f>MONTH(Table1[[#This Row],[timestamp]])</f>
        <v>2</v>
      </c>
      <c r="I2271">
        <f>YEAR(Table1[[#This Row],[timestamp]])</f>
        <v>2016</v>
      </c>
    </row>
    <row r="2272" spans="1:9" x14ac:dyDescent="0.2">
      <c r="A2272">
        <v>260.10998535156199</v>
      </c>
      <c r="B2272">
        <v>7</v>
      </c>
      <c r="C2272">
        <v>37.1585693359375</v>
      </c>
      <c r="D2272" s="1">
        <v>42414</v>
      </c>
      <c r="E2272" t="s">
        <v>3</v>
      </c>
      <c r="F2272" s="1" t="s">
        <v>7</v>
      </c>
      <c r="G2272">
        <v>2016</v>
      </c>
      <c r="H2272">
        <f>MONTH(Table1[[#This Row],[timestamp]])</f>
        <v>2</v>
      </c>
      <c r="I2272">
        <f>YEAR(Table1[[#This Row],[timestamp]])</f>
        <v>2016</v>
      </c>
    </row>
    <row r="2273" spans="1:9" x14ac:dyDescent="0.2">
      <c r="A2273">
        <v>2992.10009765625</v>
      </c>
      <c r="B2273">
        <v>331</v>
      </c>
      <c r="C2273">
        <v>9.0395773343089107</v>
      </c>
      <c r="D2273" s="1">
        <v>42414</v>
      </c>
      <c r="E2273" t="s">
        <v>4</v>
      </c>
      <c r="F2273" s="1" t="s">
        <v>7</v>
      </c>
      <c r="G2273">
        <v>2016</v>
      </c>
      <c r="H2273">
        <f>MONTH(Table1[[#This Row],[timestamp]])</f>
        <v>2</v>
      </c>
      <c r="I2273">
        <f>YEAR(Table1[[#This Row],[timestamp]])</f>
        <v>2016</v>
      </c>
    </row>
    <row r="2274" spans="1:9" x14ac:dyDescent="0.2">
      <c r="A2274">
        <v>369.47000122070301</v>
      </c>
      <c r="B2274">
        <v>20</v>
      </c>
      <c r="C2274">
        <v>18.4735000610351</v>
      </c>
      <c r="D2274" s="1">
        <v>42414</v>
      </c>
      <c r="E2274" t="s">
        <v>5</v>
      </c>
      <c r="F2274" s="1" t="s">
        <v>7</v>
      </c>
      <c r="G2274">
        <v>2016</v>
      </c>
      <c r="H2274">
        <f>MONTH(Table1[[#This Row],[timestamp]])</f>
        <v>2</v>
      </c>
      <c r="I2274">
        <f>YEAR(Table1[[#This Row],[timestamp]])</f>
        <v>2016</v>
      </c>
    </row>
    <row r="2275" spans="1:9" x14ac:dyDescent="0.2">
      <c r="A2275">
        <v>1625.68005371093</v>
      </c>
      <c r="B2275">
        <v>44</v>
      </c>
      <c r="C2275">
        <v>36.947273947975802</v>
      </c>
      <c r="D2275" s="1">
        <v>42414</v>
      </c>
      <c r="E2275" t="s">
        <v>6</v>
      </c>
      <c r="F2275" s="1" t="s">
        <v>7</v>
      </c>
      <c r="G2275">
        <v>2016</v>
      </c>
      <c r="H2275">
        <f>MONTH(Table1[[#This Row],[timestamp]])</f>
        <v>2</v>
      </c>
      <c r="I2275">
        <f>YEAR(Table1[[#This Row],[timestamp]])</f>
        <v>2016</v>
      </c>
    </row>
    <row r="2276" spans="1:9" x14ac:dyDescent="0.2">
      <c r="A2276">
        <v>1772.77001953125</v>
      </c>
      <c r="B2276">
        <v>140</v>
      </c>
      <c r="C2276">
        <v>12.6626429966517</v>
      </c>
      <c r="D2276" s="1">
        <v>42415</v>
      </c>
      <c r="E2276" t="s">
        <v>1</v>
      </c>
      <c r="F2276" s="1" t="s">
        <v>7</v>
      </c>
      <c r="G2276">
        <v>2016</v>
      </c>
      <c r="H2276">
        <f>MONTH(Table1[[#This Row],[timestamp]])</f>
        <v>2</v>
      </c>
      <c r="I2276">
        <f>YEAR(Table1[[#This Row],[timestamp]])</f>
        <v>2016</v>
      </c>
    </row>
    <row r="2277" spans="1:9" x14ac:dyDescent="0.2">
      <c r="A2277">
        <v>724.469970703125</v>
      </c>
      <c r="B2277">
        <v>59</v>
      </c>
      <c r="C2277">
        <v>12.2791520458156</v>
      </c>
      <c r="D2277" s="1">
        <v>42415</v>
      </c>
      <c r="E2277" t="s">
        <v>2</v>
      </c>
      <c r="F2277" s="1" t="s">
        <v>7</v>
      </c>
      <c r="G2277">
        <v>2016</v>
      </c>
      <c r="H2277">
        <f>MONTH(Table1[[#This Row],[timestamp]])</f>
        <v>2</v>
      </c>
      <c r="I2277">
        <f>YEAR(Table1[[#This Row],[timestamp]])</f>
        <v>2016</v>
      </c>
    </row>
    <row r="2278" spans="1:9" x14ac:dyDescent="0.2">
      <c r="A2278">
        <v>955.44000244140602</v>
      </c>
      <c r="B2278">
        <v>18</v>
      </c>
      <c r="C2278">
        <v>53.080000135633597</v>
      </c>
      <c r="D2278" s="1">
        <v>42415</v>
      </c>
      <c r="E2278" t="s">
        <v>3</v>
      </c>
      <c r="F2278" s="1" t="s">
        <v>7</v>
      </c>
      <c r="G2278">
        <v>2016</v>
      </c>
      <c r="H2278">
        <f>MONTH(Table1[[#This Row],[timestamp]])</f>
        <v>2</v>
      </c>
      <c r="I2278">
        <f>YEAR(Table1[[#This Row],[timestamp]])</f>
        <v>2016</v>
      </c>
    </row>
    <row r="2279" spans="1:9" x14ac:dyDescent="0.2">
      <c r="A2279">
        <v>3941.580078125</v>
      </c>
      <c r="B2279">
        <v>479</v>
      </c>
      <c r="C2279">
        <v>8.2287684303235906</v>
      </c>
      <c r="D2279" s="1">
        <v>42415</v>
      </c>
      <c r="E2279" t="s">
        <v>4</v>
      </c>
      <c r="F2279" s="1" t="s">
        <v>7</v>
      </c>
      <c r="G2279">
        <v>2016</v>
      </c>
      <c r="H2279">
        <f>MONTH(Table1[[#This Row],[timestamp]])</f>
        <v>2</v>
      </c>
      <c r="I2279">
        <f>YEAR(Table1[[#This Row],[timestamp]])</f>
        <v>2016</v>
      </c>
    </row>
    <row r="2280" spans="1:9" x14ac:dyDescent="0.2">
      <c r="A2280">
        <v>972.15997314453102</v>
      </c>
      <c r="B2280">
        <v>53</v>
      </c>
      <c r="C2280">
        <v>18.342641002726999</v>
      </c>
      <c r="D2280" s="1">
        <v>42415</v>
      </c>
      <c r="E2280" t="s">
        <v>5</v>
      </c>
      <c r="F2280" s="1" t="s">
        <v>7</v>
      </c>
      <c r="G2280">
        <v>2016</v>
      </c>
      <c r="H2280">
        <f>MONTH(Table1[[#This Row],[timestamp]])</f>
        <v>2</v>
      </c>
      <c r="I2280">
        <f>YEAR(Table1[[#This Row],[timestamp]])</f>
        <v>2016</v>
      </c>
    </row>
    <row r="2281" spans="1:9" x14ac:dyDescent="0.2">
      <c r="A2281">
        <v>3598.8701171875</v>
      </c>
      <c r="B2281">
        <v>85</v>
      </c>
      <c r="C2281">
        <v>42.339648437500003</v>
      </c>
      <c r="D2281" s="1">
        <v>42415</v>
      </c>
      <c r="E2281" t="s">
        <v>6</v>
      </c>
      <c r="F2281" s="1" t="s">
        <v>7</v>
      </c>
      <c r="G2281">
        <v>2016</v>
      </c>
      <c r="H2281">
        <f>MONTH(Table1[[#This Row],[timestamp]])</f>
        <v>2</v>
      </c>
      <c r="I2281">
        <f>YEAR(Table1[[#This Row],[timestamp]])</f>
        <v>2016</v>
      </c>
    </row>
    <row r="2282" spans="1:9" x14ac:dyDescent="0.2">
      <c r="A2282">
        <v>2155.75</v>
      </c>
      <c r="B2282">
        <v>159</v>
      </c>
      <c r="C2282">
        <v>13.5581761006289</v>
      </c>
      <c r="D2282" s="1">
        <v>42416</v>
      </c>
      <c r="E2282" t="s">
        <v>1</v>
      </c>
      <c r="F2282" s="1" t="s">
        <v>7</v>
      </c>
      <c r="G2282">
        <v>2016</v>
      </c>
      <c r="H2282">
        <f>MONTH(Table1[[#This Row],[timestamp]])</f>
        <v>2</v>
      </c>
      <c r="I2282">
        <f>YEAR(Table1[[#This Row],[timestamp]])</f>
        <v>2016</v>
      </c>
    </row>
    <row r="2283" spans="1:9" x14ac:dyDescent="0.2">
      <c r="A2283">
        <v>969.25</v>
      </c>
      <c r="B2283">
        <v>79</v>
      </c>
      <c r="C2283">
        <v>12.2689873417721</v>
      </c>
      <c r="D2283" s="1">
        <v>42416</v>
      </c>
      <c r="E2283" t="s">
        <v>2</v>
      </c>
      <c r="F2283" s="1" t="s">
        <v>7</v>
      </c>
      <c r="G2283">
        <v>2016</v>
      </c>
      <c r="H2283">
        <f>MONTH(Table1[[#This Row],[timestamp]])</f>
        <v>2</v>
      </c>
      <c r="I2283">
        <f>YEAR(Table1[[#This Row],[timestamp]])</f>
        <v>2016</v>
      </c>
    </row>
    <row r="2284" spans="1:9" x14ac:dyDescent="0.2">
      <c r="A2284">
        <v>1009.95001220703</v>
      </c>
      <c r="B2284">
        <v>21</v>
      </c>
      <c r="C2284">
        <v>48.092857724144302</v>
      </c>
      <c r="D2284" s="1">
        <v>42416</v>
      </c>
      <c r="E2284" t="s">
        <v>3</v>
      </c>
      <c r="F2284" s="1" t="s">
        <v>7</v>
      </c>
      <c r="G2284">
        <v>2016</v>
      </c>
      <c r="H2284">
        <f>MONTH(Table1[[#This Row],[timestamp]])</f>
        <v>2</v>
      </c>
      <c r="I2284">
        <f>YEAR(Table1[[#This Row],[timestamp]])</f>
        <v>2016</v>
      </c>
    </row>
    <row r="2285" spans="1:9" x14ac:dyDescent="0.2">
      <c r="A2285">
        <v>4458.4501953125</v>
      </c>
      <c r="B2285">
        <v>549</v>
      </c>
      <c r="C2285">
        <v>8.1210386071265894</v>
      </c>
      <c r="D2285" s="1">
        <v>42416</v>
      </c>
      <c r="E2285" t="s">
        <v>4</v>
      </c>
      <c r="F2285" s="1" t="s">
        <v>7</v>
      </c>
      <c r="G2285">
        <v>2016</v>
      </c>
      <c r="H2285">
        <f>MONTH(Table1[[#This Row],[timestamp]])</f>
        <v>2</v>
      </c>
      <c r="I2285">
        <f>YEAR(Table1[[#This Row],[timestamp]])</f>
        <v>2016</v>
      </c>
    </row>
    <row r="2286" spans="1:9" x14ac:dyDescent="0.2">
      <c r="A2286">
        <v>1316.88000488281</v>
      </c>
      <c r="B2286">
        <v>72</v>
      </c>
      <c r="C2286">
        <v>18.290000067816798</v>
      </c>
      <c r="D2286" s="1">
        <v>42416</v>
      </c>
      <c r="E2286" t="s">
        <v>5</v>
      </c>
      <c r="F2286" s="1" t="s">
        <v>7</v>
      </c>
      <c r="G2286">
        <v>2016</v>
      </c>
      <c r="H2286">
        <f>MONTH(Table1[[#This Row],[timestamp]])</f>
        <v>2</v>
      </c>
      <c r="I2286">
        <f>YEAR(Table1[[#This Row],[timestamp]])</f>
        <v>2016</v>
      </c>
    </row>
    <row r="2287" spans="1:9" x14ac:dyDescent="0.2">
      <c r="A2287">
        <v>3171.39990234375</v>
      </c>
      <c r="B2287">
        <v>81</v>
      </c>
      <c r="C2287">
        <v>39.153085214120303</v>
      </c>
      <c r="D2287" s="1">
        <v>42416</v>
      </c>
      <c r="E2287" t="s">
        <v>6</v>
      </c>
      <c r="F2287" s="1" t="s">
        <v>7</v>
      </c>
      <c r="G2287">
        <v>2016</v>
      </c>
      <c r="H2287">
        <f>MONTH(Table1[[#This Row],[timestamp]])</f>
        <v>2</v>
      </c>
      <c r="I2287">
        <f>YEAR(Table1[[#This Row],[timestamp]])</f>
        <v>2016</v>
      </c>
    </row>
    <row r="2288" spans="1:9" x14ac:dyDescent="0.2">
      <c r="A2288">
        <v>2057.64990234375</v>
      </c>
      <c r="B2288">
        <v>153</v>
      </c>
      <c r="C2288">
        <v>13.4486921721813</v>
      </c>
      <c r="D2288" s="1">
        <v>42417</v>
      </c>
      <c r="E2288" t="s">
        <v>1</v>
      </c>
      <c r="F2288" s="1" t="s">
        <v>7</v>
      </c>
      <c r="G2288">
        <v>2016</v>
      </c>
      <c r="H2288">
        <f>MONTH(Table1[[#This Row],[timestamp]])</f>
        <v>2</v>
      </c>
      <c r="I2288">
        <f>YEAR(Table1[[#This Row],[timestamp]])</f>
        <v>2016</v>
      </c>
    </row>
    <row r="2289" spans="1:9" x14ac:dyDescent="0.2">
      <c r="A2289">
        <v>702.96002197265602</v>
      </c>
      <c r="B2289">
        <v>61</v>
      </c>
      <c r="C2289">
        <v>11.5239347864369</v>
      </c>
      <c r="D2289" s="1">
        <v>42417</v>
      </c>
      <c r="E2289" t="s">
        <v>2</v>
      </c>
      <c r="F2289" s="1" t="s">
        <v>7</v>
      </c>
      <c r="G2289">
        <v>2016</v>
      </c>
      <c r="H2289">
        <f>MONTH(Table1[[#This Row],[timestamp]])</f>
        <v>2</v>
      </c>
      <c r="I2289">
        <f>YEAR(Table1[[#This Row],[timestamp]])</f>
        <v>2016</v>
      </c>
    </row>
    <row r="2290" spans="1:9" x14ac:dyDescent="0.2">
      <c r="A2290">
        <v>1100.56994628906</v>
      </c>
      <c r="B2290">
        <v>20</v>
      </c>
      <c r="C2290">
        <v>55.028497314453098</v>
      </c>
      <c r="D2290" s="1">
        <v>42417</v>
      </c>
      <c r="E2290" t="s">
        <v>3</v>
      </c>
      <c r="F2290" s="1" t="s">
        <v>7</v>
      </c>
      <c r="G2290">
        <v>2016</v>
      </c>
      <c r="H2290">
        <f>MONTH(Table1[[#This Row],[timestamp]])</f>
        <v>2</v>
      </c>
      <c r="I2290">
        <f>YEAR(Table1[[#This Row],[timestamp]])</f>
        <v>2016</v>
      </c>
    </row>
    <row r="2291" spans="1:9" x14ac:dyDescent="0.2">
      <c r="A2291">
        <v>4593.18017578125</v>
      </c>
      <c r="B2291">
        <v>569</v>
      </c>
      <c r="C2291">
        <v>8.0723728924099305</v>
      </c>
      <c r="D2291" s="1">
        <v>42417</v>
      </c>
      <c r="E2291" t="s">
        <v>4</v>
      </c>
      <c r="F2291" s="1" t="s">
        <v>7</v>
      </c>
      <c r="G2291">
        <v>2016</v>
      </c>
      <c r="H2291">
        <f>MONTH(Table1[[#This Row],[timestamp]])</f>
        <v>2</v>
      </c>
      <c r="I2291">
        <f>YEAR(Table1[[#This Row],[timestamp]])</f>
        <v>2016</v>
      </c>
    </row>
    <row r="2292" spans="1:9" x14ac:dyDescent="0.2">
      <c r="A2292">
        <v>1497.52001953125</v>
      </c>
      <c r="B2292">
        <v>77</v>
      </c>
      <c r="C2292">
        <v>19.448311941964199</v>
      </c>
      <c r="D2292" s="1">
        <v>42417</v>
      </c>
      <c r="E2292" t="s">
        <v>5</v>
      </c>
      <c r="F2292" s="1" t="s">
        <v>7</v>
      </c>
      <c r="G2292">
        <v>2016</v>
      </c>
      <c r="H2292">
        <f>MONTH(Table1[[#This Row],[timestamp]])</f>
        <v>2</v>
      </c>
      <c r="I2292">
        <f>YEAR(Table1[[#This Row],[timestamp]])</f>
        <v>2016</v>
      </c>
    </row>
    <row r="2293" spans="1:9" x14ac:dyDescent="0.2">
      <c r="A2293">
        <v>4331.7900390625</v>
      </c>
      <c r="B2293">
        <v>94</v>
      </c>
      <c r="C2293">
        <v>46.082872755983999</v>
      </c>
      <c r="D2293" s="1">
        <v>42417</v>
      </c>
      <c r="E2293" t="s">
        <v>6</v>
      </c>
      <c r="F2293" s="1" t="s">
        <v>7</v>
      </c>
      <c r="G2293">
        <v>2016</v>
      </c>
      <c r="H2293">
        <f>MONTH(Table1[[#This Row],[timestamp]])</f>
        <v>2</v>
      </c>
      <c r="I2293">
        <f>YEAR(Table1[[#This Row],[timestamp]])</f>
        <v>2016</v>
      </c>
    </row>
    <row r="2294" spans="1:9" x14ac:dyDescent="0.2">
      <c r="A2294">
        <v>1556.71997070312</v>
      </c>
      <c r="B2294">
        <v>115</v>
      </c>
      <c r="C2294">
        <v>13.5366953974184</v>
      </c>
      <c r="D2294" s="1">
        <v>42418</v>
      </c>
      <c r="E2294" t="s">
        <v>1</v>
      </c>
      <c r="F2294" s="1" t="s">
        <v>7</v>
      </c>
      <c r="G2294">
        <v>2016</v>
      </c>
      <c r="H2294">
        <f>MONTH(Table1[[#This Row],[timestamp]])</f>
        <v>2</v>
      </c>
      <c r="I2294">
        <f>YEAR(Table1[[#This Row],[timestamp]])</f>
        <v>2016</v>
      </c>
    </row>
    <row r="2295" spans="1:9" x14ac:dyDescent="0.2">
      <c r="A2295">
        <v>928.989990234375</v>
      </c>
      <c r="B2295">
        <v>79</v>
      </c>
      <c r="C2295">
        <v>11.759366964991999</v>
      </c>
      <c r="D2295" s="1">
        <v>42418</v>
      </c>
      <c r="E2295" t="s">
        <v>2</v>
      </c>
      <c r="F2295" s="1" t="s">
        <v>7</v>
      </c>
      <c r="G2295">
        <v>2016</v>
      </c>
      <c r="H2295">
        <f>MONTH(Table1[[#This Row],[timestamp]])</f>
        <v>2</v>
      </c>
      <c r="I2295">
        <f>YEAR(Table1[[#This Row],[timestamp]])</f>
        <v>2016</v>
      </c>
    </row>
    <row r="2296" spans="1:9" x14ac:dyDescent="0.2">
      <c r="A2296">
        <v>1132.13000488281</v>
      </c>
      <c r="B2296">
        <v>25</v>
      </c>
      <c r="C2296">
        <v>45.285200195312498</v>
      </c>
      <c r="D2296" s="1">
        <v>42418</v>
      </c>
      <c r="E2296" t="s">
        <v>3</v>
      </c>
      <c r="F2296" s="1" t="s">
        <v>7</v>
      </c>
      <c r="G2296">
        <v>2016</v>
      </c>
      <c r="H2296">
        <f>MONTH(Table1[[#This Row],[timestamp]])</f>
        <v>2</v>
      </c>
      <c r="I2296">
        <f>YEAR(Table1[[#This Row],[timestamp]])</f>
        <v>2016</v>
      </c>
    </row>
    <row r="2297" spans="1:9" x14ac:dyDescent="0.2">
      <c r="A2297">
        <v>4089.3798828125</v>
      </c>
      <c r="B2297">
        <v>519</v>
      </c>
      <c r="C2297">
        <v>7.8793446682321697</v>
      </c>
      <c r="D2297" s="1">
        <v>42418</v>
      </c>
      <c r="E2297" t="s">
        <v>4</v>
      </c>
      <c r="F2297" s="1" t="s">
        <v>7</v>
      </c>
      <c r="G2297">
        <v>2016</v>
      </c>
      <c r="H2297">
        <f>MONTH(Table1[[#This Row],[timestamp]])</f>
        <v>2</v>
      </c>
      <c r="I2297">
        <f>YEAR(Table1[[#This Row],[timestamp]])</f>
        <v>2016</v>
      </c>
    </row>
    <row r="2298" spans="1:9" x14ac:dyDescent="0.2">
      <c r="A2298">
        <v>1808.18994140625</v>
      </c>
      <c r="B2298">
        <v>99</v>
      </c>
      <c r="C2298">
        <v>18.264544862689299</v>
      </c>
      <c r="D2298" s="1">
        <v>42418</v>
      </c>
      <c r="E2298" t="s">
        <v>5</v>
      </c>
      <c r="F2298" s="1" t="s">
        <v>7</v>
      </c>
      <c r="G2298">
        <v>2016</v>
      </c>
      <c r="H2298">
        <f>MONTH(Table1[[#This Row],[timestamp]])</f>
        <v>2</v>
      </c>
      <c r="I2298">
        <f>YEAR(Table1[[#This Row],[timestamp]])</f>
        <v>2016</v>
      </c>
    </row>
    <row r="2299" spans="1:9" x14ac:dyDescent="0.2">
      <c r="A2299">
        <v>3104.39990234375</v>
      </c>
      <c r="B2299">
        <v>80</v>
      </c>
      <c r="C2299">
        <v>38.804998779296803</v>
      </c>
      <c r="D2299" s="1">
        <v>42418</v>
      </c>
      <c r="E2299" t="s">
        <v>6</v>
      </c>
      <c r="F2299" s="1" t="s">
        <v>7</v>
      </c>
      <c r="G2299">
        <v>2016</v>
      </c>
      <c r="H2299">
        <f>MONTH(Table1[[#This Row],[timestamp]])</f>
        <v>2</v>
      </c>
      <c r="I2299">
        <f>YEAR(Table1[[#This Row],[timestamp]])</f>
        <v>2016</v>
      </c>
    </row>
    <row r="2300" spans="1:9" x14ac:dyDescent="0.2">
      <c r="A2300">
        <v>1568.88000488281</v>
      </c>
      <c r="B2300">
        <v>122</v>
      </c>
      <c r="C2300">
        <v>12.8596721711705</v>
      </c>
      <c r="D2300" s="1">
        <v>42419</v>
      </c>
      <c r="E2300" t="s">
        <v>1</v>
      </c>
      <c r="F2300" s="1" t="s">
        <v>7</v>
      </c>
      <c r="G2300">
        <v>2016</v>
      </c>
      <c r="H2300">
        <f>MONTH(Table1[[#This Row],[timestamp]])</f>
        <v>2</v>
      </c>
      <c r="I2300">
        <f>YEAR(Table1[[#This Row],[timestamp]])</f>
        <v>2016</v>
      </c>
    </row>
    <row r="2301" spans="1:9" x14ac:dyDescent="0.2">
      <c r="A2301">
        <v>768.32000732421795</v>
      </c>
      <c r="B2301">
        <v>64</v>
      </c>
      <c r="C2301">
        <v>12.0050001144409</v>
      </c>
      <c r="D2301" s="1">
        <v>42419</v>
      </c>
      <c r="E2301" t="s">
        <v>2</v>
      </c>
      <c r="F2301" s="1" t="s">
        <v>7</v>
      </c>
      <c r="G2301">
        <v>2016</v>
      </c>
      <c r="H2301">
        <f>MONTH(Table1[[#This Row],[timestamp]])</f>
        <v>2</v>
      </c>
      <c r="I2301">
        <f>YEAR(Table1[[#This Row],[timestamp]])</f>
        <v>2016</v>
      </c>
    </row>
    <row r="2302" spans="1:9" x14ac:dyDescent="0.2">
      <c r="A2302">
        <v>676.13000488281205</v>
      </c>
      <c r="B2302">
        <v>12</v>
      </c>
      <c r="C2302">
        <v>56.344167073567696</v>
      </c>
      <c r="D2302" s="1">
        <v>42419</v>
      </c>
      <c r="E2302" t="s">
        <v>3</v>
      </c>
      <c r="F2302" s="1" t="s">
        <v>7</v>
      </c>
      <c r="G2302">
        <v>2016</v>
      </c>
      <c r="H2302">
        <f>MONTH(Table1[[#This Row],[timestamp]])</f>
        <v>2</v>
      </c>
      <c r="I2302">
        <f>YEAR(Table1[[#This Row],[timestamp]])</f>
        <v>2016</v>
      </c>
    </row>
    <row r="2303" spans="1:9" x14ac:dyDescent="0.2">
      <c r="A2303">
        <v>4845.72021484375</v>
      </c>
      <c r="B2303">
        <v>571</v>
      </c>
      <c r="C2303">
        <v>8.48637515734457</v>
      </c>
      <c r="D2303" s="1">
        <v>42419</v>
      </c>
      <c r="E2303" t="s">
        <v>4</v>
      </c>
      <c r="F2303" s="1" t="s">
        <v>7</v>
      </c>
      <c r="G2303">
        <v>2016</v>
      </c>
      <c r="H2303">
        <f>MONTH(Table1[[#This Row],[timestamp]])</f>
        <v>2</v>
      </c>
      <c r="I2303">
        <f>YEAR(Table1[[#This Row],[timestamp]])</f>
        <v>2016</v>
      </c>
    </row>
    <row r="2304" spans="1:9" x14ac:dyDescent="0.2">
      <c r="A2304">
        <v>917.52001953125</v>
      </c>
      <c r="B2304">
        <v>41</v>
      </c>
      <c r="C2304">
        <v>22.378537061737799</v>
      </c>
      <c r="D2304" s="1">
        <v>42419</v>
      </c>
      <c r="E2304" t="s">
        <v>5</v>
      </c>
      <c r="F2304" s="1" t="s">
        <v>7</v>
      </c>
      <c r="G2304">
        <v>2016</v>
      </c>
      <c r="H2304">
        <f>MONTH(Table1[[#This Row],[timestamp]])</f>
        <v>2</v>
      </c>
      <c r="I2304">
        <f>YEAR(Table1[[#This Row],[timestamp]])</f>
        <v>2016</v>
      </c>
    </row>
    <row r="2305" spans="1:9" x14ac:dyDescent="0.2">
      <c r="A2305">
        <v>2723.97998046875</v>
      </c>
      <c r="B2305">
        <v>69</v>
      </c>
      <c r="C2305">
        <v>39.4779707314311</v>
      </c>
      <c r="D2305" s="1">
        <v>42419</v>
      </c>
      <c r="E2305" t="s">
        <v>6</v>
      </c>
      <c r="F2305" s="1" t="s">
        <v>7</v>
      </c>
      <c r="G2305">
        <v>2016</v>
      </c>
      <c r="H2305">
        <f>MONTH(Table1[[#This Row],[timestamp]])</f>
        <v>2</v>
      </c>
      <c r="I2305">
        <f>YEAR(Table1[[#This Row],[timestamp]])</f>
        <v>2016</v>
      </c>
    </row>
    <row r="2306" spans="1:9" x14ac:dyDescent="0.2">
      <c r="A2306">
        <v>795.09997558593705</v>
      </c>
      <c r="B2306">
        <v>61</v>
      </c>
      <c r="C2306">
        <v>13.0344258292776</v>
      </c>
      <c r="D2306" s="1">
        <v>42420</v>
      </c>
      <c r="E2306" t="s">
        <v>1</v>
      </c>
      <c r="F2306" s="1" t="s">
        <v>7</v>
      </c>
      <c r="G2306">
        <v>2016</v>
      </c>
      <c r="H2306">
        <f>MONTH(Table1[[#This Row],[timestamp]])</f>
        <v>2</v>
      </c>
      <c r="I2306">
        <f>YEAR(Table1[[#This Row],[timestamp]])</f>
        <v>2016</v>
      </c>
    </row>
    <row r="2307" spans="1:9" x14ac:dyDescent="0.2">
      <c r="A2307">
        <v>535.77001953125</v>
      </c>
      <c r="B2307">
        <v>44</v>
      </c>
      <c r="C2307">
        <v>12.1765913529829</v>
      </c>
      <c r="D2307" s="1">
        <v>42420</v>
      </c>
      <c r="E2307" t="s">
        <v>2</v>
      </c>
      <c r="F2307" s="1" t="s">
        <v>7</v>
      </c>
      <c r="G2307">
        <v>2016</v>
      </c>
      <c r="H2307">
        <f>MONTH(Table1[[#This Row],[timestamp]])</f>
        <v>2</v>
      </c>
      <c r="I2307">
        <f>YEAR(Table1[[#This Row],[timestamp]])</f>
        <v>2016</v>
      </c>
    </row>
    <row r="2308" spans="1:9" x14ac:dyDescent="0.2">
      <c r="A2308">
        <v>332.95999145507801</v>
      </c>
      <c r="B2308">
        <v>9</v>
      </c>
      <c r="C2308">
        <v>36.995554606119697</v>
      </c>
      <c r="D2308" s="1">
        <v>42420</v>
      </c>
      <c r="E2308" t="s">
        <v>3</v>
      </c>
      <c r="F2308" s="1" t="s">
        <v>7</v>
      </c>
      <c r="G2308">
        <v>2016</v>
      </c>
      <c r="H2308">
        <f>MONTH(Table1[[#This Row],[timestamp]])</f>
        <v>2</v>
      </c>
      <c r="I2308">
        <f>YEAR(Table1[[#This Row],[timestamp]])</f>
        <v>2016</v>
      </c>
    </row>
    <row r="2309" spans="1:9" x14ac:dyDescent="0.2">
      <c r="A2309">
        <v>2534.0400390625</v>
      </c>
      <c r="B2309">
        <v>283</v>
      </c>
      <c r="C2309">
        <v>8.9542050850264996</v>
      </c>
      <c r="D2309" s="1">
        <v>42420</v>
      </c>
      <c r="E2309" t="s">
        <v>4</v>
      </c>
      <c r="F2309" s="1" t="s">
        <v>7</v>
      </c>
      <c r="G2309">
        <v>2016</v>
      </c>
      <c r="H2309">
        <f>MONTH(Table1[[#This Row],[timestamp]])</f>
        <v>2</v>
      </c>
      <c r="I2309">
        <f>YEAR(Table1[[#This Row],[timestamp]])</f>
        <v>2016</v>
      </c>
    </row>
    <row r="2310" spans="1:9" x14ac:dyDescent="0.2">
      <c r="A2310">
        <v>525.260009765625</v>
      </c>
      <c r="B2310">
        <v>26</v>
      </c>
      <c r="C2310">
        <v>20.2023080679086</v>
      </c>
      <c r="D2310" s="1">
        <v>42420</v>
      </c>
      <c r="E2310" t="s">
        <v>5</v>
      </c>
      <c r="F2310" s="1" t="s">
        <v>7</v>
      </c>
      <c r="G2310">
        <v>2016</v>
      </c>
      <c r="H2310">
        <f>MONTH(Table1[[#This Row],[timestamp]])</f>
        <v>2</v>
      </c>
      <c r="I2310">
        <f>YEAR(Table1[[#This Row],[timestamp]])</f>
        <v>2016</v>
      </c>
    </row>
    <row r="2311" spans="1:9" x14ac:dyDescent="0.2">
      <c r="A2311">
        <v>1356.93005371093</v>
      </c>
      <c r="B2311">
        <v>35</v>
      </c>
      <c r="C2311">
        <v>38.769430106026697</v>
      </c>
      <c r="D2311" s="1">
        <v>42420</v>
      </c>
      <c r="E2311" t="s">
        <v>6</v>
      </c>
      <c r="F2311" s="1" t="s">
        <v>7</v>
      </c>
      <c r="G2311">
        <v>2016</v>
      </c>
      <c r="H2311">
        <f>MONTH(Table1[[#This Row],[timestamp]])</f>
        <v>2</v>
      </c>
      <c r="I2311">
        <f>YEAR(Table1[[#This Row],[timestamp]])</f>
        <v>2016</v>
      </c>
    </row>
    <row r="2312" spans="1:9" x14ac:dyDescent="0.2">
      <c r="A2312">
        <v>1071.21997070312</v>
      </c>
      <c r="B2312">
        <v>79</v>
      </c>
      <c r="C2312">
        <v>13.5597464645965</v>
      </c>
      <c r="D2312" s="1">
        <v>42421</v>
      </c>
      <c r="E2312" t="s">
        <v>1</v>
      </c>
      <c r="F2312" s="1" t="s">
        <v>7</v>
      </c>
      <c r="G2312">
        <v>2016</v>
      </c>
      <c r="H2312">
        <f>MONTH(Table1[[#This Row],[timestamp]])</f>
        <v>2</v>
      </c>
      <c r="I2312">
        <f>YEAR(Table1[[#This Row],[timestamp]])</f>
        <v>2016</v>
      </c>
    </row>
    <row r="2313" spans="1:9" x14ac:dyDescent="0.2">
      <c r="A2313">
        <v>649.13000488281205</v>
      </c>
      <c r="B2313">
        <v>53</v>
      </c>
      <c r="C2313">
        <v>12.2477359411851</v>
      </c>
      <c r="D2313" s="1">
        <v>42421</v>
      </c>
      <c r="E2313" t="s">
        <v>2</v>
      </c>
      <c r="F2313" s="1" t="s">
        <v>7</v>
      </c>
      <c r="G2313">
        <v>2016</v>
      </c>
      <c r="H2313">
        <f>MONTH(Table1[[#This Row],[timestamp]])</f>
        <v>2</v>
      </c>
      <c r="I2313">
        <f>YEAR(Table1[[#This Row],[timestamp]])</f>
        <v>2016</v>
      </c>
    </row>
    <row r="2314" spans="1:9" x14ac:dyDescent="0.2">
      <c r="A2314">
        <v>725.489990234375</v>
      </c>
      <c r="B2314">
        <v>13</v>
      </c>
      <c r="C2314">
        <v>55.806922325721096</v>
      </c>
      <c r="D2314" s="1">
        <v>42421</v>
      </c>
      <c r="E2314" t="s">
        <v>3</v>
      </c>
      <c r="F2314" s="1" t="s">
        <v>7</v>
      </c>
      <c r="G2314">
        <v>2016</v>
      </c>
      <c r="H2314">
        <f>MONTH(Table1[[#This Row],[timestamp]])</f>
        <v>2</v>
      </c>
      <c r="I2314">
        <f>YEAR(Table1[[#This Row],[timestamp]])</f>
        <v>2016</v>
      </c>
    </row>
    <row r="2315" spans="1:9" x14ac:dyDescent="0.2">
      <c r="A2315">
        <v>3055.28002929687</v>
      </c>
      <c r="B2315">
        <v>347</v>
      </c>
      <c r="C2315">
        <v>8.8048415829881108</v>
      </c>
      <c r="D2315" s="1">
        <v>42421</v>
      </c>
      <c r="E2315" t="s">
        <v>4</v>
      </c>
      <c r="F2315" s="1" t="s">
        <v>7</v>
      </c>
      <c r="G2315">
        <v>2016</v>
      </c>
      <c r="H2315">
        <f>MONTH(Table1[[#This Row],[timestamp]])</f>
        <v>2</v>
      </c>
      <c r="I2315">
        <f>YEAR(Table1[[#This Row],[timestamp]])</f>
        <v>2016</v>
      </c>
    </row>
    <row r="2316" spans="1:9" x14ac:dyDescent="0.2">
      <c r="A2316">
        <v>421.01998901367102</v>
      </c>
      <c r="B2316">
        <v>26</v>
      </c>
      <c r="C2316">
        <v>16.193076500525802</v>
      </c>
      <c r="D2316" s="1">
        <v>42421</v>
      </c>
      <c r="E2316" t="s">
        <v>5</v>
      </c>
      <c r="F2316" s="1" t="s">
        <v>7</v>
      </c>
      <c r="G2316">
        <v>2016</v>
      </c>
      <c r="H2316">
        <f>MONTH(Table1[[#This Row],[timestamp]])</f>
        <v>2</v>
      </c>
      <c r="I2316">
        <f>YEAR(Table1[[#This Row],[timestamp]])</f>
        <v>2016</v>
      </c>
    </row>
    <row r="2317" spans="1:9" x14ac:dyDescent="0.2">
      <c r="A2317">
        <v>1882.83996582031</v>
      </c>
      <c r="B2317">
        <v>50</v>
      </c>
      <c r="C2317">
        <v>37.6567993164062</v>
      </c>
      <c r="D2317" s="1">
        <v>42421</v>
      </c>
      <c r="E2317" t="s">
        <v>6</v>
      </c>
      <c r="F2317" s="1" t="s">
        <v>7</v>
      </c>
      <c r="G2317">
        <v>2016</v>
      </c>
      <c r="H2317">
        <f>MONTH(Table1[[#This Row],[timestamp]])</f>
        <v>2</v>
      </c>
      <c r="I2317">
        <f>YEAR(Table1[[#This Row],[timestamp]])</f>
        <v>2016</v>
      </c>
    </row>
    <row r="2318" spans="1:9" x14ac:dyDescent="0.2">
      <c r="A2318">
        <v>2052.9800539016701</v>
      </c>
      <c r="B2318">
        <v>155</v>
      </c>
      <c r="C2318">
        <v>13.245032605817199</v>
      </c>
      <c r="D2318" s="1">
        <v>42422</v>
      </c>
      <c r="E2318" t="s">
        <v>1</v>
      </c>
      <c r="F2318" s="1" t="s">
        <v>7</v>
      </c>
      <c r="G2318">
        <v>2016</v>
      </c>
      <c r="H2318">
        <f>MONTH(Table1[[#This Row],[timestamp]])</f>
        <v>2</v>
      </c>
      <c r="I2318">
        <f>YEAR(Table1[[#This Row],[timestamp]])</f>
        <v>2016</v>
      </c>
    </row>
    <row r="2319" spans="1:9" x14ac:dyDescent="0.2">
      <c r="A2319">
        <v>1134.48999023437</v>
      </c>
      <c r="B2319">
        <v>94</v>
      </c>
      <c r="C2319">
        <v>12.069042449301801</v>
      </c>
      <c r="D2319" s="1">
        <v>42422</v>
      </c>
      <c r="E2319" t="s">
        <v>2</v>
      </c>
      <c r="F2319" s="1" t="s">
        <v>7</v>
      </c>
      <c r="G2319">
        <v>2016</v>
      </c>
      <c r="H2319">
        <f>MONTH(Table1[[#This Row],[timestamp]])</f>
        <v>2</v>
      </c>
      <c r="I2319">
        <f>YEAR(Table1[[#This Row],[timestamp]])</f>
        <v>2016</v>
      </c>
    </row>
    <row r="2320" spans="1:9" x14ac:dyDescent="0.2">
      <c r="A2320">
        <v>1115.17004394531</v>
      </c>
      <c r="B2320">
        <v>21</v>
      </c>
      <c r="C2320">
        <v>53.103335425967202</v>
      </c>
      <c r="D2320" s="1">
        <v>42422</v>
      </c>
      <c r="E2320" t="s">
        <v>3</v>
      </c>
      <c r="F2320" s="1" t="s">
        <v>7</v>
      </c>
      <c r="G2320">
        <v>2016</v>
      </c>
      <c r="H2320">
        <f>MONTH(Table1[[#This Row],[timestamp]])</f>
        <v>2</v>
      </c>
      <c r="I2320">
        <f>YEAR(Table1[[#This Row],[timestamp]])</f>
        <v>2016</v>
      </c>
    </row>
    <row r="2321" spans="1:9" x14ac:dyDescent="0.2">
      <c r="A2321">
        <v>4335.919921875</v>
      </c>
      <c r="B2321">
        <v>525</v>
      </c>
      <c r="C2321">
        <v>8.2588950892857103</v>
      </c>
      <c r="D2321" s="1">
        <v>42422</v>
      </c>
      <c r="E2321" t="s">
        <v>4</v>
      </c>
      <c r="F2321" s="1" t="s">
        <v>7</v>
      </c>
      <c r="G2321">
        <v>2016</v>
      </c>
      <c r="H2321">
        <f>MONTH(Table1[[#This Row],[timestamp]])</f>
        <v>2</v>
      </c>
      <c r="I2321">
        <f>YEAR(Table1[[#This Row],[timestamp]])</f>
        <v>2016</v>
      </c>
    </row>
    <row r="2322" spans="1:9" x14ac:dyDescent="0.2">
      <c r="A2322">
        <v>1429.42004394531</v>
      </c>
      <c r="B2322">
        <v>78</v>
      </c>
      <c r="C2322">
        <v>18.3258979992988</v>
      </c>
      <c r="D2322" s="1">
        <v>42422</v>
      </c>
      <c r="E2322" t="s">
        <v>5</v>
      </c>
      <c r="F2322" s="1" t="s">
        <v>7</v>
      </c>
      <c r="G2322">
        <v>2016</v>
      </c>
      <c r="H2322">
        <f>MONTH(Table1[[#This Row],[timestamp]])</f>
        <v>2</v>
      </c>
      <c r="I2322">
        <f>YEAR(Table1[[#This Row],[timestamp]])</f>
        <v>2016</v>
      </c>
    </row>
    <row r="2323" spans="1:9" x14ac:dyDescent="0.2">
      <c r="A2323">
        <v>4645.7001953125</v>
      </c>
      <c r="B2323">
        <v>105</v>
      </c>
      <c r="C2323">
        <v>44.244763764880901</v>
      </c>
      <c r="D2323" s="1">
        <v>42422</v>
      </c>
      <c r="E2323" t="s">
        <v>6</v>
      </c>
      <c r="F2323" s="1" t="s">
        <v>7</v>
      </c>
      <c r="G2323">
        <v>2016</v>
      </c>
      <c r="H2323">
        <f>MONTH(Table1[[#This Row],[timestamp]])</f>
        <v>2</v>
      </c>
      <c r="I2323">
        <f>YEAR(Table1[[#This Row],[timestamp]])</f>
        <v>2016</v>
      </c>
    </row>
    <row r="2324" spans="1:9" x14ac:dyDescent="0.2">
      <c r="A2324">
        <v>1922.81005859375</v>
      </c>
      <c r="B2324">
        <v>151</v>
      </c>
      <c r="C2324">
        <v>12.7338414476407</v>
      </c>
      <c r="D2324" s="1">
        <v>42423</v>
      </c>
      <c r="E2324" t="s">
        <v>1</v>
      </c>
      <c r="F2324" s="1" t="s">
        <v>7</v>
      </c>
      <c r="G2324">
        <v>2016</v>
      </c>
      <c r="H2324">
        <f>MONTH(Table1[[#This Row],[timestamp]])</f>
        <v>2</v>
      </c>
      <c r="I2324">
        <f>YEAR(Table1[[#This Row],[timestamp]])</f>
        <v>2016</v>
      </c>
    </row>
    <row r="2325" spans="1:9" x14ac:dyDescent="0.2">
      <c r="A2325">
        <v>765.219970703125</v>
      </c>
      <c r="B2325">
        <v>63</v>
      </c>
      <c r="C2325">
        <v>12.1463487413194</v>
      </c>
      <c r="D2325" s="1">
        <v>42423</v>
      </c>
      <c r="E2325" t="s">
        <v>2</v>
      </c>
      <c r="F2325" s="1" t="s">
        <v>7</v>
      </c>
      <c r="G2325">
        <v>2016</v>
      </c>
      <c r="H2325">
        <f>MONTH(Table1[[#This Row],[timestamp]])</f>
        <v>2</v>
      </c>
      <c r="I2325">
        <f>YEAR(Table1[[#This Row],[timestamp]])</f>
        <v>2016</v>
      </c>
    </row>
    <row r="2326" spans="1:9" x14ac:dyDescent="0.2">
      <c r="A2326">
        <v>867.510009765625</v>
      </c>
      <c r="B2326">
        <v>19</v>
      </c>
      <c r="C2326">
        <v>45.6584215666118</v>
      </c>
      <c r="D2326" s="1">
        <v>42423</v>
      </c>
      <c r="E2326" t="s">
        <v>3</v>
      </c>
      <c r="F2326" s="1" t="s">
        <v>7</v>
      </c>
      <c r="G2326">
        <v>2016</v>
      </c>
      <c r="H2326">
        <f>MONTH(Table1[[#This Row],[timestamp]])</f>
        <v>2</v>
      </c>
      <c r="I2326">
        <f>YEAR(Table1[[#This Row],[timestamp]])</f>
        <v>2016</v>
      </c>
    </row>
    <row r="2327" spans="1:9" x14ac:dyDescent="0.2">
      <c r="A2327">
        <v>4144.22998046875</v>
      </c>
      <c r="B2327">
        <v>511</v>
      </c>
      <c r="C2327">
        <v>8.1100391007216199</v>
      </c>
      <c r="D2327" s="1">
        <v>42423</v>
      </c>
      <c r="E2327" t="s">
        <v>4</v>
      </c>
      <c r="F2327" s="1" t="s">
        <v>7</v>
      </c>
      <c r="G2327">
        <v>2016</v>
      </c>
      <c r="H2327">
        <f>MONTH(Table1[[#This Row],[timestamp]])</f>
        <v>2</v>
      </c>
      <c r="I2327">
        <f>YEAR(Table1[[#This Row],[timestamp]])</f>
        <v>2016</v>
      </c>
    </row>
    <row r="2328" spans="1:9" x14ac:dyDescent="0.2">
      <c r="A2328">
        <v>1462.5400390625</v>
      </c>
      <c r="B2328">
        <v>76</v>
      </c>
      <c r="C2328">
        <v>19.243947882401301</v>
      </c>
      <c r="D2328" s="1">
        <v>42423</v>
      </c>
      <c r="E2328" t="s">
        <v>5</v>
      </c>
      <c r="F2328" s="1" t="s">
        <v>7</v>
      </c>
      <c r="G2328">
        <v>2016</v>
      </c>
      <c r="H2328">
        <f>MONTH(Table1[[#This Row],[timestamp]])</f>
        <v>2</v>
      </c>
      <c r="I2328">
        <f>YEAR(Table1[[#This Row],[timestamp]])</f>
        <v>2016</v>
      </c>
    </row>
    <row r="2329" spans="1:9" x14ac:dyDescent="0.2">
      <c r="A2329">
        <v>2969.65991210937</v>
      </c>
      <c r="B2329">
        <v>79</v>
      </c>
      <c r="C2329">
        <v>37.590631798852797</v>
      </c>
      <c r="D2329" s="1">
        <v>42423</v>
      </c>
      <c r="E2329" t="s">
        <v>6</v>
      </c>
      <c r="F2329" s="1" t="s">
        <v>7</v>
      </c>
      <c r="G2329">
        <v>2016</v>
      </c>
      <c r="H2329">
        <f>MONTH(Table1[[#This Row],[timestamp]])</f>
        <v>2</v>
      </c>
      <c r="I2329">
        <f>YEAR(Table1[[#This Row],[timestamp]])</f>
        <v>2016</v>
      </c>
    </row>
    <row r="2330" spans="1:9" x14ac:dyDescent="0.2">
      <c r="A2330">
        <v>2162.7099609375</v>
      </c>
      <c r="B2330">
        <v>163</v>
      </c>
      <c r="C2330">
        <v>13.2681592695552</v>
      </c>
      <c r="D2330" s="1">
        <v>42424</v>
      </c>
      <c r="E2330" t="s">
        <v>1</v>
      </c>
      <c r="F2330" s="1" t="s">
        <v>7</v>
      </c>
      <c r="G2330">
        <v>2016</v>
      </c>
      <c r="H2330">
        <f>MONTH(Table1[[#This Row],[timestamp]])</f>
        <v>2</v>
      </c>
      <c r="I2330">
        <f>YEAR(Table1[[#This Row],[timestamp]])</f>
        <v>2016</v>
      </c>
    </row>
    <row r="2331" spans="1:9" x14ac:dyDescent="0.2">
      <c r="A2331">
        <v>951.65997314453102</v>
      </c>
      <c r="B2331">
        <v>83</v>
      </c>
      <c r="C2331">
        <v>11.4657828089702</v>
      </c>
      <c r="D2331" s="1">
        <v>42424</v>
      </c>
      <c r="E2331" t="s">
        <v>2</v>
      </c>
      <c r="F2331" s="1" t="s">
        <v>7</v>
      </c>
      <c r="G2331">
        <v>2016</v>
      </c>
      <c r="H2331">
        <f>MONTH(Table1[[#This Row],[timestamp]])</f>
        <v>2</v>
      </c>
      <c r="I2331">
        <f>YEAR(Table1[[#This Row],[timestamp]])</f>
        <v>2016</v>
      </c>
    </row>
    <row r="2332" spans="1:9" x14ac:dyDescent="0.2">
      <c r="A2332">
        <v>1483.96997070312</v>
      </c>
      <c r="B2332">
        <v>25</v>
      </c>
      <c r="C2332">
        <v>59.358798828125003</v>
      </c>
      <c r="D2332" s="1">
        <v>42424</v>
      </c>
      <c r="E2332" t="s">
        <v>3</v>
      </c>
      <c r="F2332" s="1" t="s">
        <v>7</v>
      </c>
      <c r="G2332">
        <v>2016</v>
      </c>
      <c r="H2332">
        <f>MONTH(Table1[[#This Row],[timestamp]])</f>
        <v>2</v>
      </c>
      <c r="I2332">
        <f>YEAR(Table1[[#This Row],[timestamp]])</f>
        <v>2016</v>
      </c>
    </row>
    <row r="2333" spans="1:9" x14ac:dyDescent="0.2">
      <c r="A2333">
        <v>8541.080078125</v>
      </c>
      <c r="B2333">
        <v>990</v>
      </c>
      <c r="C2333">
        <v>8.6273536142676708</v>
      </c>
      <c r="D2333" s="1">
        <v>42424</v>
      </c>
      <c r="E2333" t="s">
        <v>4</v>
      </c>
      <c r="F2333" s="1" t="s">
        <v>7</v>
      </c>
      <c r="G2333">
        <v>2016</v>
      </c>
      <c r="H2333">
        <f>MONTH(Table1[[#This Row],[timestamp]])</f>
        <v>2</v>
      </c>
      <c r="I2333">
        <f>YEAR(Table1[[#This Row],[timestamp]])</f>
        <v>2016</v>
      </c>
    </row>
    <row r="2334" spans="1:9" x14ac:dyDescent="0.2">
      <c r="A2334">
        <v>1853.71997070312</v>
      </c>
      <c r="B2334">
        <v>97</v>
      </c>
      <c r="C2334">
        <v>19.1105151618878</v>
      </c>
      <c r="D2334" s="1">
        <v>42424</v>
      </c>
      <c r="E2334" t="s">
        <v>5</v>
      </c>
      <c r="F2334" s="1" t="s">
        <v>7</v>
      </c>
      <c r="G2334">
        <v>2016</v>
      </c>
      <c r="H2334">
        <f>MONTH(Table1[[#This Row],[timestamp]])</f>
        <v>2</v>
      </c>
      <c r="I2334">
        <f>YEAR(Table1[[#This Row],[timestamp]])</f>
        <v>2016</v>
      </c>
    </row>
    <row r="2335" spans="1:9" x14ac:dyDescent="0.2">
      <c r="A2335">
        <v>4750.39990234375</v>
      </c>
      <c r="B2335">
        <v>121</v>
      </c>
      <c r="C2335">
        <v>39.259503325154903</v>
      </c>
      <c r="D2335" s="1">
        <v>42424</v>
      </c>
      <c r="E2335" t="s">
        <v>6</v>
      </c>
      <c r="F2335" s="1" t="s">
        <v>7</v>
      </c>
      <c r="G2335">
        <v>2016</v>
      </c>
      <c r="H2335">
        <f>MONTH(Table1[[#This Row],[timestamp]])</f>
        <v>2</v>
      </c>
      <c r="I2335">
        <f>YEAR(Table1[[#This Row],[timestamp]])</f>
        <v>2016</v>
      </c>
    </row>
    <row r="2336" spans="1:9" x14ac:dyDescent="0.2">
      <c r="A2336">
        <v>1522.30004882812</v>
      </c>
      <c r="B2336">
        <v>117</v>
      </c>
      <c r="C2336">
        <v>13.0111115284455</v>
      </c>
      <c r="D2336" s="1">
        <v>42425</v>
      </c>
      <c r="E2336" t="s">
        <v>1</v>
      </c>
      <c r="F2336" s="1" t="s">
        <v>7</v>
      </c>
      <c r="G2336">
        <v>2016</v>
      </c>
      <c r="H2336">
        <f>MONTH(Table1[[#This Row],[timestamp]])</f>
        <v>2</v>
      </c>
      <c r="I2336">
        <f>YEAR(Table1[[#This Row],[timestamp]])</f>
        <v>2016</v>
      </c>
    </row>
    <row r="2337" spans="1:9" x14ac:dyDescent="0.2">
      <c r="A2337">
        <v>906.510009765625</v>
      </c>
      <c r="B2337">
        <v>78</v>
      </c>
      <c r="C2337">
        <v>11.6219232021233</v>
      </c>
      <c r="D2337" s="1">
        <v>42425</v>
      </c>
      <c r="E2337" t="s">
        <v>2</v>
      </c>
      <c r="F2337" s="1" t="s">
        <v>7</v>
      </c>
      <c r="G2337">
        <v>2016</v>
      </c>
      <c r="H2337">
        <f>MONTH(Table1[[#This Row],[timestamp]])</f>
        <v>2</v>
      </c>
      <c r="I2337">
        <f>YEAR(Table1[[#This Row],[timestamp]])</f>
        <v>2016</v>
      </c>
    </row>
    <row r="2338" spans="1:9" x14ac:dyDescent="0.2">
      <c r="A2338">
        <v>877.70001220703102</v>
      </c>
      <c r="B2338">
        <v>19</v>
      </c>
      <c r="C2338">
        <v>46.1947374845805</v>
      </c>
      <c r="D2338" s="1">
        <v>42425</v>
      </c>
      <c r="E2338" t="s">
        <v>3</v>
      </c>
      <c r="F2338" s="1" t="s">
        <v>7</v>
      </c>
      <c r="G2338">
        <v>2016</v>
      </c>
      <c r="H2338">
        <f>MONTH(Table1[[#This Row],[timestamp]])</f>
        <v>2</v>
      </c>
      <c r="I2338">
        <f>YEAR(Table1[[#This Row],[timestamp]])</f>
        <v>2016</v>
      </c>
    </row>
    <row r="2339" spans="1:9" x14ac:dyDescent="0.2">
      <c r="A2339">
        <v>5226.5400390625</v>
      </c>
      <c r="B2339">
        <v>618</v>
      </c>
      <c r="C2339">
        <v>8.4571845292273409</v>
      </c>
      <c r="D2339" s="1">
        <v>42425</v>
      </c>
      <c r="E2339" t="s">
        <v>4</v>
      </c>
      <c r="F2339" s="1" t="s">
        <v>7</v>
      </c>
      <c r="G2339">
        <v>2016</v>
      </c>
      <c r="H2339">
        <f>MONTH(Table1[[#This Row],[timestamp]])</f>
        <v>2</v>
      </c>
      <c r="I2339">
        <f>YEAR(Table1[[#This Row],[timestamp]])</f>
        <v>2016</v>
      </c>
    </row>
    <row r="2340" spans="1:9" x14ac:dyDescent="0.2">
      <c r="A2340">
        <v>1278.39001464843</v>
      </c>
      <c r="B2340">
        <v>67</v>
      </c>
      <c r="C2340">
        <v>19.080447979827401</v>
      </c>
      <c r="D2340" s="1">
        <v>42425</v>
      </c>
      <c r="E2340" t="s">
        <v>5</v>
      </c>
      <c r="F2340" s="1" t="s">
        <v>7</v>
      </c>
      <c r="G2340">
        <v>2016</v>
      </c>
      <c r="H2340">
        <f>MONTH(Table1[[#This Row],[timestamp]])</f>
        <v>2</v>
      </c>
      <c r="I2340">
        <f>YEAR(Table1[[#This Row],[timestamp]])</f>
        <v>2016</v>
      </c>
    </row>
    <row r="2341" spans="1:9" x14ac:dyDescent="0.2">
      <c r="A2341">
        <v>4446.08984375</v>
      </c>
      <c r="B2341">
        <v>101</v>
      </c>
      <c r="C2341">
        <v>44.020691522277197</v>
      </c>
      <c r="D2341" s="1">
        <v>42425</v>
      </c>
      <c r="E2341" t="s">
        <v>6</v>
      </c>
      <c r="F2341" s="1" t="s">
        <v>7</v>
      </c>
      <c r="G2341">
        <v>2016</v>
      </c>
      <c r="H2341">
        <f>MONTH(Table1[[#This Row],[timestamp]])</f>
        <v>2</v>
      </c>
      <c r="I2341">
        <f>YEAR(Table1[[#This Row],[timestamp]])</f>
        <v>2016</v>
      </c>
    </row>
    <row r="2342" spans="1:9" x14ac:dyDescent="0.2">
      <c r="A2342">
        <v>1779.5</v>
      </c>
      <c r="B2342">
        <v>123</v>
      </c>
      <c r="C2342">
        <v>14.467479674796699</v>
      </c>
      <c r="D2342" s="1">
        <v>42426</v>
      </c>
      <c r="E2342" t="s">
        <v>1</v>
      </c>
      <c r="F2342" s="1" t="s">
        <v>7</v>
      </c>
      <c r="G2342">
        <v>2016</v>
      </c>
      <c r="H2342">
        <f>MONTH(Table1[[#This Row],[timestamp]])</f>
        <v>2</v>
      </c>
      <c r="I2342">
        <f>YEAR(Table1[[#This Row],[timestamp]])</f>
        <v>2016</v>
      </c>
    </row>
    <row r="2343" spans="1:9" x14ac:dyDescent="0.2">
      <c r="A2343">
        <v>679.61999511718705</v>
      </c>
      <c r="B2343">
        <v>58</v>
      </c>
      <c r="C2343">
        <v>11.717586122710101</v>
      </c>
      <c r="D2343" s="1">
        <v>42426</v>
      </c>
      <c r="E2343" t="s">
        <v>2</v>
      </c>
      <c r="F2343" s="1" t="s">
        <v>7</v>
      </c>
      <c r="G2343">
        <v>2016</v>
      </c>
      <c r="H2343">
        <f>MONTH(Table1[[#This Row],[timestamp]])</f>
        <v>2</v>
      </c>
      <c r="I2343">
        <f>YEAR(Table1[[#This Row],[timestamp]])</f>
        <v>2016</v>
      </c>
    </row>
    <row r="2344" spans="1:9" x14ac:dyDescent="0.2">
      <c r="A2344">
        <v>459.23001098632801</v>
      </c>
      <c r="B2344">
        <v>11</v>
      </c>
      <c r="C2344">
        <v>41.7481828169389</v>
      </c>
      <c r="D2344" s="1">
        <v>42426</v>
      </c>
      <c r="E2344" t="s">
        <v>3</v>
      </c>
      <c r="F2344" s="1" t="s">
        <v>7</v>
      </c>
      <c r="G2344">
        <v>2016</v>
      </c>
      <c r="H2344">
        <f>MONTH(Table1[[#This Row],[timestamp]])</f>
        <v>2</v>
      </c>
      <c r="I2344">
        <f>YEAR(Table1[[#This Row],[timestamp]])</f>
        <v>2016</v>
      </c>
    </row>
    <row r="2345" spans="1:9" x14ac:dyDescent="0.2">
      <c r="A2345">
        <v>3864.53002929687</v>
      </c>
      <c r="B2345">
        <v>474</v>
      </c>
      <c r="C2345">
        <v>8.1530169394448802</v>
      </c>
      <c r="D2345" s="1">
        <v>42426</v>
      </c>
      <c r="E2345" t="s">
        <v>4</v>
      </c>
      <c r="F2345" s="1" t="s">
        <v>7</v>
      </c>
      <c r="G2345">
        <v>2016</v>
      </c>
      <c r="H2345">
        <f>MONTH(Table1[[#This Row],[timestamp]])</f>
        <v>2</v>
      </c>
      <c r="I2345">
        <f>YEAR(Table1[[#This Row],[timestamp]])</f>
        <v>2016</v>
      </c>
    </row>
    <row r="2346" spans="1:9" x14ac:dyDescent="0.2">
      <c r="A2346">
        <v>668.86999511718705</v>
      </c>
      <c r="B2346">
        <v>39</v>
      </c>
      <c r="C2346">
        <v>17.1505126953125</v>
      </c>
      <c r="D2346" s="1">
        <v>42426</v>
      </c>
      <c r="E2346" t="s">
        <v>5</v>
      </c>
      <c r="F2346" s="1" t="s">
        <v>7</v>
      </c>
      <c r="G2346">
        <v>2016</v>
      </c>
      <c r="H2346">
        <f>MONTH(Table1[[#This Row],[timestamp]])</f>
        <v>2</v>
      </c>
      <c r="I2346">
        <f>YEAR(Table1[[#This Row],[timestamp]])</f>
        <v>2016</v>
      </c>
    </row>
    <row r="2347" spans="1:9" x14ac:dyDescent="0.2">
      <c r="A2347">
        <v>2838.72998046875</v>
      </c>
      <c r="B2347">
        <v>69</v>
      </c>
      <c r="C2347">
        <v>41.141014209692003</v>
      </c>
      <c r="D2347" s="1">
        <v>42426</v>
      </c>
      <c r="E2347" t="s">
        <v>6</v>
      </c>
      <c r="F2347" s="1" t="s">
        <v>7</v>
      </c>
      <c r="G2347">
        <v>2016</v>
      </c>
      <c r="H2347">
        <f>MONTH(Table1[[#This Row],[timestamp]])</f>
        <v>2</v>
      </c>
      <c r="I2347">
        <f>YEAR(Table1[[#This Row],[timestamp]])</f>
        <v>2016</v>
      </c>
    </row>
    <row r="2348" spans="1:9" x14ac:dyDescent="0.2">
      <c r="A2348">
        <v>623.70001220703102</v>
      </c>
      <c r="B2348">
        <v>47</v>
      </c>
      <c r="C2348">
        <v>13.2702130256815</v>
      </c>
      <c r="D2348" s="1">
        <v>42427</v>
      </c>
      <c r="E2348" t="s">
        <v>1</v>
      </c>
      <c r="F2348" s="1" t="s">
        <v>7</v>
      </c>
      <c r="G2348">
        <v>2016</v>
      </c>
      <c r="H2348">
        <f>MONTH(Table1[[#This Row],[timestamp]])</f>
        <v>2</v>
      </c>
      <c r="I2348">
        <f>YEAR(Table1[[#This Row],[timestamp]])</f>
        <v>2016</v>
      </c>
    </row>
    <row r="2349" spans="1:9" x14ac:dyDescent="0.2">
      <c r="A2349">
        <v>439.64001464843699</v>
      </c>
      <c r="B2349">
        <v>36</v>
      </c>
      <c r="C2349">
        <v>12.2122226291232</v>
      </c>
      <c r="D2349" s="1">
        <v>42427</v>
      </c>
      <c r="E2349" t="s">
        <v>2</v>
      </c>
      <c r="F2349" s="1" t="s">
        <v>7</v>
      </c>
      <c r="G2349">
        <v>2016</v>
      </c>
      <c r="H2349">
        <f>MONTH(Table1[[#This Row],[timestamp]])</f>
        <v>2</v>
      </c>
      <c r="I2349">
        <f>YEAR(Table1[[#This Row],[timestamp]])</f>
        <v>2016</v>
      </c>
    </row>
    <row r="2350" spans="1:9" x14ac:dyDescent="0.2">
      <c r="A2350">
        <v>162.13999938964801</v>
      </c>
      <c r="B2350">
        <v>4</v>
      </c>
      <c r="C2350">
        <v>40.534999847412102</v>
      </c>
      <c r="D2350" s="1">
        <v>42427</v>
      </c>
      <c r="E2350" t="s">
        <v>3</v>
      </c>
      <c r="F2350" s="1" t="s">
        <v>7</v>
      </c>
      <c r="G2350">
        <v>2016</v>
      </c>
      <c r="H2350">
        <f>MONTH(Table1[[#This Row],[timestamp]])</f>
        <v>2</v>
      </c>
      <c r="I2350">
        <f>YEAR(Table1[[#This Row],[timestamp]])</f>
        <v>2016</v>
      </c>
    </row>
    <row r="2351" spans="1:9" x14ac:dyDescent="0.2">
      <c r="A2351">
        <v>2408.38989257812</v>
      </c>
      <c r="B2351">
        <v>260</v>
      </c>
      <c r="C2351">
        <v>9.2630380483773997</v>
      </c>
      <c r="D2351" s="1">
        <v>42427</v>
      </c>
      <c r="E2351" t="s">
        <v>4</v>
      </c>
      <c r="F2351" s="1" t="s">
        <v>7</v>
      </c>
      <c r="G2351">
        <v>2016</v>
      </c>
      <c r="H2351">
        <f>MONTH(Table1[[#This Row],[timestamp]])</f>
        <v>2</v>
      </c>
      <c r="I2351">
        <f>YEAR(Table1[[#This Row],[timestamp]])</f>
        <v>2016</v>
      </c>
    </row>
    <row r="2352" spans="1:9" x14ac:dyDescent="0.2">
      <c r="A2352">
        <v>545.53997802734295</v>
      </c>
      <c r="B2352">
        <v>27</v>
      </c>
      <c r="C2352">
        <v>20.205184371383101</v>
      </c>
      <c r="D2352" s="1">
        <v>42427</v>
      </c>
      <c r="E2352" t="s">
        <v>5</v>
      </c>
      <c r="F2352" s="1" t="s">
        <v>7</v>
      </c>
      <c r="G2352">
        <v>2016</v>
      </c>
      <c r="H2352">
        <f>MONTH(Table1[[#This Row],[timestamp]])</f>
        <v>2</v>
      </c>
      <c r="I2352">
        <f>YEAR(Table1[[#This Row],[timestamp]])</f>
        <v>2016</v>
      </c>
    </row>
    <row r="2353" spans="1:9" x14ac:dyDescent="0.2">
      <c r="A2353">
        <v>1031.23999023437</v>
      </c>
      <c r="B2353">
        <v>31</v>
      </c>
      <c r="C2353">
        <v>33.265806136592701</v>
      </c>
      <c r="D2353" s="1">
        <v>42427</v>
      </c>
      <c r="E2353" t="s">
        <v>6</v>
      </c>
      <c r="F2353" s="1" t="s">
        <v>7</v>
      </c>
      <c r="G2353">
        <v>2016</v>
      </c>
      <c r="H2353">
        <f>MONTH(Table1[[#This Row],[timestamp]])</f>
        <v>2</v>
      </c>
      <c r="I2353">
        <f>YEAR(Table1[[#This Row],[timestamp]])</f>
        <v>2016</v>
      </c>
    </row>
    <row r="2354" spans="1:9" x14ac:dyDescent="0.2">
      <c r="A2354">
        <v>790.72998046875</v>
      </c>
      <c r="B2354">
        <v>58</v>
      </c>
      <c r="C2354">
        <v>13.633275525323199</v>
      </c>
      <c r="D2354" s="1">
        <v>42428</v>
      </c>
      <c r="E2354" t="s">
        <v>1</v>
      </c>
      <c r="F2354" s="1" t="s">
        <v>7</v>
      </c>
      <c r="G2354">
        <v>2016</v>
      </c>
      <c r="H2354">
        <f>MONTH(Table1[[#This Row],[timestamp]])</f>
        <v>2</v>
      </c>
      <c r="I2354">
        <f>YEAR(Table1[[#This Row],[timestamp]])</f>
        <v>2016</v>
      </c>
    </row>
    <row r="2355" spans="1:9" x14ac:dyDescent="0.2">
      <c r="A2355">
        <v>400.08999633789</v>
      </c>
      <c r="B2355">
        <v>34</v>
      </c>
      <c r="C2355">
        <v>11.767352833467299</v>
      </c>
      <c r="D2355" s="1">
        <v>42428</v>
      </c>
      <c r="E2355" t="s">
        <v>2</v>
      </c>
      <c r="F2355" s="1" t="s">
        <v>7</v>
      </c>
      <c r="G2355">
        <v>2016</v>
      </c>
      <c r="H2355">
        <f>MONTH(Table1[[#This Row],[timestamp]])</f>
        <v>2</v>
      </c>
      <c r="I2355">
        <f>YEAR(Table1[[#This Row],[timestamp]])</f>
        <v>2016</v>
      </c>
    </row>
    <row r="2356" spans="1:9" x14ac:dyDescent="0.2">
      <c r="A2356">
        <v>584.30999755859295</v>
      </c>
      <c r="B2356">
        <v>16</v>
      </c>
      <c r="C2356">
        <v>36.519374847412102</v>
      </c>
      <c r="D2356" s="1">
        <v>42428</v>
      </c>
      <c r="E2356" t="s">
        <v>3</v>
      </c>
      <c r="F2356" s="1" t="s">
        <v>7</v>
      </c>
      <c r="G2356">
        <v>2016</v>
      </c>
      <c r="H2356">
        <f>MONTH(Table1[[#This Row],[timestamp]])</f>
        <v>2</v>
      </c>
      <c r="I2356">
        <f>YEAR(Table1[[#This Row],[timestamp]])</f>
        <v>2016</v>
      </c>
    </row>
    <row r="2357" spans="1:9" x14ac:dyDescent="0.2">
      <c r="A2357">
        <v>2778.64990234375</v>
      </c>
      <c r="B2357">
        <v>312</v>
      </c>
      <c r="C2357">
        <v>8.9059291741786808</v>
      </c>
      <c r="D2357" s="1">
        <v>42428</v>
      </c>
      <c r="E2357" t="s">
        <v>4</v>
      </c>
      <c r="F2357" s="1" t="s">
        <v>7</v>
      </c>
      <c r="G2357">
        <v>2016</v>
      </c>
      <c r="H2357">
        <f>MONTH(Table1[[#This Row],[timestamp]])</f>
        <v>2</v>
      </c>
      <c r="I2357">
        <f>YEAR(Table1[[#This Row],[timestamp]])</f>
        <v>2016</v>
      </c>
    </row>
    <row r="2358" spans="1:9" x14ac:dyDescent="0.2">
      <c r="A2358">
        <v>674.83001708984295</v>
      </c>
      <c r="B2358">
        <v>34</v>
      </c>
      <c r="C2358">
        <v>19.847941679112999</v>
      </c>
      <c r="D2358" s="1">
        <v>42428</v>
      </c>
      <c r="E2358" t="s">
        <v>5</v>
      </c>
      <c r="F2358" s="1" t="s">
        <v>7</v>
      </c>
      <c r="G2358">
        <v>2016</v>
      </c>
      <c r="H2358">
        <f>MONTH(Table1[[#This Row],[timestamp]])</f>
        <v>2</v>
      </c>
      <c r="I2358">
        <f>YEAR(Table1[[#This Row],[timestamp]])</f>
        <v>2016</v>
      </c>
    </row>
    <row r="2359" spans="1:9" x14ac:dyDescent="0.2">
      <c r="A2359">
        <v>1709.15002441406</v>
      </c>
      <c r="B2359">
        <v>49</v>
      </c>
      <c r="C2359">
        <v>34.880612743144098</v>
      </c>
      <c r="D2359" s="1">
        <v>42428</v>
      </c>
      <c r="E2359" t="s">
        <v>6</v>
      </c>
      <c r="F2359" s="1" t="s">
        <v>7</v>
      </c>
      <c r="G2359">
        <v>2016</v>
      </c>
      <c r="H2359">
        <f>MONTH(Table1[[#This Row],[timestamp]])</f>
        <v>2</v>
      </c>
      <c r="I2359">
        <f>YEAR(Table1[[#This Row],[timestamp]])</f>
        <v>2016</v>
      </c>
    </row>
    <row r="2360" spans="1:9" x14ac:dyDescent="0.2">
      <c r="A2360">
        <v>1936.58996582031</v>
      </c>
      <c r="B2360">
        <v>146</v>
      </c>
      <c r="C2360">
        <v>13.264314834385701</v>
      </c>
      <c r="D2360" s="1">
        <v>42429</v>
      </c>
      <c r="E2360" t="s">
        <v>1</v>
      </c>
      <c r="F2360" s="1" t="s">
        <v>7</v>
      </c>
      <c r="G2360">
        <v>2016</v>
      </c>
      <c r="H2360">
        <f>MONTH(Table1[[#This Row],[timestamp]])</f>
        <v>2</v>
      </c>
      <c r="I2360">
        <f>YEAR(Table1[[#This Row],[timestamp]])</f>
        <v>2016</v>
      </c>
    </row>
    <row r="2361" spans="1:9" x14ac:dyDescent="0.2">
      <c r="A2361">
        <v>966.52001953125</v>
      </c>
      <c r="B2361">
        <v>79</v>
      </c>
      <c r="C2361">
        <v>12.234430626977799</v>
      </c>
      <c r="D2361" s="1">
        <v>42429</v>
      </c>
      <c r="E2361" t="s">
        <v>2</v>
      </c>
      <c r="F2361" s="1" t="s">
        <v>7</v>
      </c>
      <c r="G2361">
        <v>2016</v>
      </c>
      <c r="H2361">
        <f>MONTH(Table1[[#This Row],[timestamp]])</f>
        <v>2</v>
      </c>
      <c r="I2361">
        <f>YEAR(Table1[[#This Row],[timestamp]])</f>
        <v>2016</v>
      </c>
    </row>
    <row r="2362" spans="1:9" x14ac:dyDescent="0.2">
      <c r="A2362">
        <v>1299.76000976562</v>
      </c>
      <c r="B2362">
        <v>25</v>
      </c>
      <c r="C2362">
        <v>51.990400390624998</v>
      </c>
      <c r="D2362" s="1">
        <v>42429</v>
      </c>
      <c r="E2362" t="s">
        <v>3</v>
      </c>
      <c r="F2362" s="1" t="s">
        <v>7</v>
      </c>
      <c r="G2362">
        <v>2016</v>
      </c>
      <c r="H2362">
        <f>MONTH(Table1[[#This Row],[timestamp]])</f>
        <v>2</v>
      </c>
      <c r="I2362">
        <f>YEAR(Table1[[#This Row],[timestamp]])</f>
        <v>2016</v>
      </c>
    </row>
    <row r="2363" spans="1:9" x14ac:dyDescent="0.2">
      <c r="A2363">
        <v>7134.5400390625</v>
      </c>
      <c r="B2363">
        <v>806</v>
      </c>
      <c r="C2363">
        <v>8.8517866489609105</v>
      </c>
      <c r="D2363" s="1">
        <v>42429</v>
      </c>
      <c r="E2363" t="s">
        <v>4</v>
      </c>
      <c r="F2363" s="1" t="s">
        <v>7</v>
      </c>
      <c r="G2363">
        <v>2016</v>
      </c>
      <c r="H2363">
        <f>MONTH(Table1[[#This Row],[timestamp]])</f>
        <v>2</v>
      </c>
      <c r="I2363">
        <f>YEAR(Table1[[#This Row],[timestamp]])</f>
        <v>2016</v>
      </c>
    </row>
    <row r="2364" spans="1:9" x14ac:dyDescent="0.2">
      <c r="A2364">
        <v>1273.18005371093</v>
      </c>
      <c r="B2364">
        <v>68</v>
      </c>
      <c r="C2364">
        <v>18.7232360839843</v>
      </c>
      <c r="D2364" s="1">
        <v>42429</v>
      </c>
      <c r="E2364" t="s">
        <v>5</v>
      </c>
      <c r="F2364" s="1" t="s">
        <v>7</v>
      </c>
      <c r="G2364">
        <v>2016</v>
      </c>
      <c r="H2364">
        <f>MONTH(Table1[[#This Row],[timestamp]])</f>
        <v>2</v>
      </c>
      <c r="I2364">
        <f>YEAR(Table1[[#This Row],[timestamp]])</f>
        <v>2016</v>
      </c>
    </row>
    <row r="2365" spans="1:9" x14ac:dyDescent="0.2">
      <c r="A2365">
        <v>3820.77001953125</v>
      </c>
      <c r="B2365">
        <v>92</v>
      </c>
      <c r="C2365">
        <v>41.530108907948303</v>
      </c>
      <c r="D2365" s="1">
        <v>42429</v>
      </c>
      <c r="E2365" t="s">
        <v>6</v>
      </c>
      <c r="F2365" s="1" t="s">
        <v>7</v>
      </c>
      <c r="G2365">
        <v>2016</v>
      </c>
      <c r="H2365">
        <f>MONTH(Table1[[#This Row],[timestamp]])</f>
        <v>2</v>
      </c>
      <c r="I2365">
        <f>YEAR(Table1[[#This Row],[timestamp]])</f>
        <v>2016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PT(DT for the past ear)</vt:lpstr>
      <vt:lpstr>Daily Stats for the past year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2016-03-03T19:25:21Z</dcterms:created>
  <dcterms:modified xsi:type="dcterms:W3CDTF">2016-03-06T17:01:00Z</dcterms:modified>
</cp:coreProperties>
</file>