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915"/>
  <workbookPr/>
  <mc:AlternateContent xmlns:mc="http://schemas.openxmlformats.org/markup-compatibility/2006">
    <mc:Choice Requires="x15">
      <x15ac:absPath xmlns:x15ac="http://schemas.microsoft.com/office/spreadsheetml/2010/11/ac" url="/Users/jarad/Desktop/Fake Folder/"/>
    </mc:Choice>
  </mc:AlternateContent>
  <bookViews>
    <workbookView xWindow="-27940" yWindow="960" windowWidth="28160" windowHeight="16880" tabRatio="500"/>
  </bookViews>
  <sheets>
    <sheet name="PT" sheetId="2" r:id="rId1"/>
    <sheet name="UPS April 2015" sheetId="1" r:id="rId2"/>
  </sheets>
  <calcPr calcId="0" concurrentCalc="0"/>
  <pivotCaches>
    <pivotCache cacheId="27" r:id="rId3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<sst xmlns="http://schemas.openxmlformats.org/spreadsheetml/2006/main" count="202" uniqueCount="16">
  <si>
    <t>timestamp</t>
  </si>
  <si>
    <t>2nd day air</t>
  </si>
  <si>
    <t>3 day select</t>
  </si>
  <si>
    <t>express saver</t>
  </si>
  <si>
    <t>ground</t>
  </si>
  <si>
    <t>next day air</t>
  </si>
  <si>
    <t>worldwide express</t>
  </si>
  <si>
    <t>shipping rev</t>
  </si>
  <si>
    <t>number orders</t>
  </si>
  <si>
    <t>avg rev</t>
  </si>
  <si>
    <t>service</t>
  </si>
  <si>
    <t>Row Labels</t>
  </si>
  <si>
    <t>Grand Total</t>
  </si>
  <si>
    <t>Sum of shipping rev</t>
  </si>
  <si>
    <t>Sum of number orders</t>
  </si>
  <si>
    <t>Sum of avg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</si>
</sst>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5" formatCode="_-* #,##0_-;\-* #,##0_-;_-* &quot;-&quot;??_-;_-@_-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5">
    <dxf>
      <numFmt numFmtId="164" formatCode="_-* #,##0.0_-;\-* #,##0.0_-;_-* &quot;-&quot;??_-;_-@_-"/>
    </dxf>
    <dxf>
      <numFmt numFmtId="165" formatCode="_-* #,##0_-;\-* #,##0_-;_-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64" formatCode="_-* #,##0.0_-;\-* #,##0.0_-;_-* &quot;-&quot;??_-;_-@_-"/>
    </dxf>
    <dxf>
      <numFmt numFmtId="35" formatCode="_-* #,##0.00_-;\-* #,##0.00_-;_-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5" formatCode="_-* #,##0.00_-;\-* #,##0.00_-;_-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9" formatCode="m/d/yy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2493.495430902774" createdVersion="4" refreshedVersion="4" minRefreshableVersion="3" recordCount="186">
  <cacheSource type="worksheet">
    <worksheetSource ref="A1:E187" sheet="UPS April 2015"/>
  </cacheSource>
  <cacheFields count="5">
    <cacheField name="shipping rev" numFmtId="0">
      <sharedItems containsSemiMixedTypes="0" containsString="0" containsNumber="1" minValue="143.33999633789" maxValue="6177.72998046875" count="186">
        <n v="1711.39001464843"/>
        <n v="1016.08001708984"/>
        <n v="902.97998046875"/>
        <n v="4658.35986328125"/>
        <n v="728.36999511718705"/>
        <n v="3348.06005859375"/>
        <n v="945.11999511718705"/>
        <n v="556"/>
        <n v="331.60998535156199"/>
        <n v="3061.55004882812"/>
        <n v="482.14999389648398"/>
        <n v="1890.40002441406"/>
        <n v="784.54998779296795"/>
        <n v="562.469970703125"/>
        <n v="517.65002441406205"/>
        <n v="2900.92993164062"/>
        <n v="707.82000732421795"/>
        <n v="1784.22998046875"/>
        <n v="1894.94995117187"/>
        <n v="978.78997802734295"/>
        <n v="1165.67004394531"/>
        <n v="4816.080078125"/>
        <n v="1312.41003417968"/>
        <n v="3422.77001953125"/>
        <n v="1872.68005371093"/>
        <n v="930.47998046875"/>
        <n v="592.28997802734295"/>
        <n v="4239.4599609375"/>
        <n v="1442.31005859375"/>
        <n v="3816.63989257812"/>
        <n v="1892.7099609375"/>
        <n v="838.84997558593705"/>
        <n v="1058.88000488281"/>
        <n v="6145.97021484375"/>
        <n v="1763.93005371093"/>
        <n v="4519.1201171875"/>
        <n v="1725.18994140625"/>
        <n v="971.39001464843705"/>
        <n v="1261.4599609375"/>
        <n v="5105.22998046875"/>
        <n v="1493.06994628906"/>
        <n v="3918.25"/>
        <n v="1715.01000976562"/>
        <n v="927.88000488281205"/>
        <n v="596.29998779296795"/>
        <n v="4606.509765625"/>
        <n v="950.16998291015602"/>
        <n v="2670.48999023437"/>
        <n v="1082.93994140625"/>
        <n v="584.88000488281205"/>
        <n v="231.72999572753901"/>
        <n v="3044.31005859375"/>
        <n v="569.719970703125"/>
        <n v="1445.18005371093"/>
        <n v="759"/>
        <n v="493.54998779296801"/>
        <n v="426.52999877929602"/>
        <n v="3149.30004882812"/>
        <n v="711.02001953125"/>
        <n v="1531.64001464843"/>
        <n v="2552.01000976562"/>
        <n v="1026.64001464843"/>
        <n v="872.40002441406205"/>
        <n v="4748.58984375"/>
        <n v="1534.75"/>
        <n v="3709.69995117187"/>
        <n v="1685.18994140625"/>
        <n v="759.83001708984295"/>
        <n v="563.08001708984295"/>
        <n v="4164.64013671875"/>
        <n v="1788.39001464843"/>
        <n v="3096.10009765625"/>
        <n v="2008.92004394531"/>
        <n v="1038.92004394531"/>
        <n v="1840.05004882812"/>
        <n v="5206.0400390625"/>
        <n v="1842.56994628906"/>
        <n v="3063.69995117187"/>
        <n v="1727.5"/>
        <n v="1151.5400390625"/>
        <n v="751.5"/>
        <n v="6177.72998046875"/>
        <n v="3268.98999023437"/>
        <n v="4267.27001953125"/>
        <n v="1668.31005859375"/>
        <n v="665.79998779296795"/>
        <n v="1367.01000976562"/>
        <n v="4339.77001953125"/>
        <n v="991.40997314453102"/>
        <n v="2858.3701171875"/>
        <n v="891.92999267578102"/>
        <n v="503.60998535156199"/>
        <n v="235.69000244140599"/>
        <n v="2373.9599609375"/>
        <n v="365.51998901367102"/>
        <n v="1439.14001464843"/>
        <n v="785.34002685546795"/>
        <n v="630.15997314453102"/>
        <n v="186.41000366210901"/>
        <n v="2999.40991210937"/>
        <n v="477.61999511718699"/>
        <n v="2046.92004394531"/>
        <n v="1940.56994628906"/>
        <n v="904.28997802734295"/>
        <n v="1237.03002929687"/>
        <n v="3814.19995117187"/>
        <n v="1798.06994628906"/>
        <n v="4169.31005859375"/>
        <n v="1888.18005371093"/>
        <n v="652.42999267578102"/>
        <n v="1344.75"/>
        <n v="3891.63989257812"/>
        <n v="1602.83996582031"/>
        <n v="3042.98999023437"/>
        <n v="1907.58996582031"/>
        <n v="772.83001708984295"/>
        <n v="452.95001220703102"/>
        <n v="4224.68017578125"/>
        <n v="1969.17004394531"/>
        <n v="2609.81005859375"/>
        <n v="1530.72998046875"/>
        <n v="878.239990234375"/>
        <n v="1337.97998046875"/>
        <n v="3651.92995071411"/>
        <n v="1548.57995605468"/>
        <n v="3154.73999023437"/>
        <n v="1285.34997558593"/>
        <n v="676.84997558593705"/>
        <n v="607.92999267578102"/>
        <n v="3579.64990234375"/>
        <n v="1077.88000488281"/>
        <n v="3222.44995117187"/>
        <n v="763.59997558593705"/>
        <n v="430.02999877929602"/>
        <n v="539.15997314453102"/>
        <n v="2233.73999023437"/>
        <n v="448.35998535156199"/>
        <n v="1410.88000488281"/>
        <n v="918.55999755859295"/>
        <n v="382.39001464843699"/>
        <n v="295.86999511718699"/>
        <n v="2087.8701171875"/>
        <n v="612.29998779296795"/>
        <n v="1069.89001464843"/>
        <n v="1794.68005371093"/>
        <n v="1048.18994140625"/>
        <n v="778.15002441406205"/>
        <n v="3497.47998046875"/>
        <n v="1655.75"/>
        <n v="2740.60009765625"/>
        <n v="1913.18994140625"/>
        <n v="790.60998535156205"/>
        <n v="761.57000732421795"/>
        <n v="3996.40991210937"/>
        <n v="1595.06994628906"/>
        <n v="3211"/>
        <n v="2191.39990234375"/>
        <n v="546.84997558593705"/>
        <n v="1718.61999511718"/>
        <n v="4656.4599609375"/>
        <n v="2296.40991210937"/>
        <n v="3448.57006835937"/>
        <n v="1335.89001464843"/>
        <n v="877.20001220703102"/>
        <n v="1005.38000488281"/>
        <n v="5225.14013671875"/>
        <n v="1485.55004882812"/>
        <n v="3802.28002929687"/>
        <n v="1592.58996582031"/>
        <n v="703.09997558593705"/>
        <n v="990.760009765625"/>
        <n v="3719.580078125"/>
        <n v="1248.38000488281"/>
        <n v="3385.61010742187"/>
        <n v="755.82000732421795"/>
        <n v="470.27999877929602"/>
        <n v="149.72000122070301"/>
        <n v="2500.13989257812"/>
        <n v="272"/>
        <n v="1915.36999511718"/>
        <n v="810.33001708984295"/>
        <n v="408.989990234375"/>
        <n v="143.33999633789"/>
        <n v="2450.669921875"/>
        <n v="370.61999511718699"/>
        <n v="1892.81005859375"/>
      </sharedItems>
    </cacheField>
    <cacheField name="number orders" numFmtId="0">
      <sharedItems containsSemiMixedTypes="0" containsString="0" containsNumber="1" containsInteger="1" minValue="3" maxValue="764" count="123">
        <n v="118"/>
        <n v="86"/>
        <n v="15"/>
        <n v="563"/>
        <n v="40"/>
        <n v="88"/>
        <n v="70"/>
        <n v="48"/>
        <n v="7"/>
        <n v="336"/>
        <n v="26"/>
        <n v="46"/>
        <n v="58"/>
        <n v="49"/>
        <n v="12"/>
        <n v="332"/>
        <n v="39"/>
        <n v="146"/>
        <n v="85"/>
        <n v="24"/>
        <n v="574"/>
        <n v="72"/>
        <n v="84"/>
        <n v="140"/>
        <n v="79"/>
        <n v="13"/>
        <n v="523"/>
        <n v="89"/>
        <n v="98"/>
        <n v="144"/>
        <n v="75"/>
        <n v="710"/>
        <n v="121"/>
        <n v="132"/>
        <n v="25"/>
        <n v="612"/>
        <n v="102"/>
        <n v="135"/>
        <n v="11"/>
        <n v="542"/>
        <n v="54"/>
        <n v="73"/>
        <n v="82"/>
        <n v="50"/>
        <n v="5"/>
        <n v="335"/>
        <n v="32"/>
        <n v="38"/>
        <n v="60"/>
        <n v="10"/>
        <n v="359"/>
        <n v="41"/>
        <n v="181"/>
        <n v="92"/>
        <n v="19"/>
        <n v="578"/>
        <n v="78"/>
        <n v="129"/>
        <n v="66"/>
        <n v="512"/>
        <n v="99"/>
        <n v="76"/>
        <n v="149"/>
        <n v="31"/>
        <n v="618"/>
        <n v="96"/>
        <n v="134"/>
        <n v="95"/>
        <n v="764"/>
        <n v="130"/>
        <n v="55"/>
        <n v="23"/>
        <n v="544"/>
        <n v="63"/>
        <n v="267"/>
        <n v="20"/>
        <n v="42"/>
        <n v="53"/>
        <n v="4"/>
        <n v="330"/>
        <n v="27"/>
        <n v="151"/>
        <n v="22"/>
        <n v="470"/>
        <n v="104"/>
        <n v="477"/>
        <n v="81"/>
        <n v="147"/>
        <n v="67"/>
        <n v="9"/>
        <n v="520"/>
        <n v="93"/>
        <n v="69"/>
        <n v="71"/>
        <n v="457"/>
        <n v="103"/>
        <n v="56"/>
        <n v="442"/>
        <n v="36"/>
        <n v="256"/>
        <n v="68"/>
        <n v="33"/>
        <n v="235"/>
        <n v="143"/>
        <n v="90"/>
        <n v="16"/>
        <n v="451"/>
        <n v="61"/>
        <n v="496"/>
        <n v="47"/>
        <n v="30"/>
        <n v="579"/>
        <n v="113"/>
        <n v="21"/>
        <n v="644"/>
        <n v="83"/>
        <n v="18"/>
        <n v="492"/>
        <n v="62"/>
        <n v="3"/>
        <n v="293"/>
        <n v="35"/>
        <n v="287"/>
      </sharedItems>
    </cacheField>
    <cacheField name="avg rev" numFmtId="0">
      <sharedItems containsSemiMixedTypes="0" containsString="0" containsNumber="1" minValue="7.5601221100101599" maxValue="70.7763157894736" count="186">
        <n v="14.503305208884999"/>
        <n v="11.814883919649301"/>
        <n v="60.198665364583299"/>
        <n v="8.2741738246558594"/>
        <n v="18.209249877929601"/>
        <n v="38.046137029474401"/>
        <n v="13.501714215959799"/>
        <n v="11.5833333333333"/>
        <n v="47.372855050223201"/>
        <n v="9.1117560977027505"/>
        <n v="18.5442305344801"/>
        <n v="41.095652704653503"/>
        <n v="13.5267239274649"/>
        <n v="11.478978993941301"/>
        <n v="43.137502034505196"/>
        <n v="8.7377407579536897"/>
        <n v="18.1492309570312"/>
        <n v="37.171457926432197"/>
        <n v="12.9791092546018"/>
        <n v="11.515176212086301"/>
        <n v="48.569585164388002"/>
        <n v="8.3903834113675906"/>
        <n v="18.227917141384498"/>
        <n v="40.747262137276699"/>
        <n v="13.3762860979352"/>
        <n v="11.778227600870199"/>
        <n v="45.560767540564903"/>
        <n v="8.1060419903202607"/>
        <n v="16.205730995435299"/>
        <n v="38.945305026307302"/>
        <n v="13.143819173177"/>
        <n v="11.1846663411458"/>
        <n v="44.120000203450502"/>
        <n v="8.6562960772447095"/>
        <n v="17.999286262356499"/>
        <n v="37.348100142045404"/>
        <n v="13.0696207682291"/>
        <n v="11.2952327284702"/>
        <n v="50.458398437500001"/>
        <n v="8.3418790530535105"/>
        <n v="17.7746422177269"/>
        <n v="38.414215686274503"/>
        <n v="12.703777850115699"/>
        <n v="11.7453165175039"/>
        <n v="54.209089799360797"/>
        <n v="8.4990955085332107"/>
        <n v="17.5957404242621"/>
        <n v="36.582054660744802"/>
        <n v="13.206584651295699"/>
        <n v="11.697600097656199"/>
        <n v="46.345999145507797"/>
        <n v="9.0874927122201399"/>
        <n v="17.803749084472599"/>
        <n v="38.031054045024597"/>
        <n v="12.65"/>
        <n v="12.3387496948242"/>
        <n v="42.652999877929602"/>
        <n v="8.7724235343401809"/>
        <n v="17.7755004882812"/>
        <n v="37.357073528010602"/>
        <n v="14.0995028163846"/>
        <n v="11.159130594004701"/>
        <n v="45.915790758634799"/>
        <n v="8.2155533628892705"/>
        <n v="19.676282051282001"/>
        <n v="42.155681263316701"/>
        <n v="13.0634879178779"/>
        <n v="11.5125760165127"/>
        <n v="43.313847468449502"/>
        <n v="8.1340627670287997"/>
        <n v="18.064545602509401"/>
        <n v="40.7381591796875"/>
        <n v="13.4826848586933"/>
        <n v="12.6697566334794"/>
        <n v="59.356453188003997"/>
        <n v="8.4240130081917393"/>
        <n v="19.193436940510999"/>
        <n v="39.278204502203501"/>
        <n v="12.891791044776101"/>
        <n v="12.121474095394699"/>
        <n v="50.1"/>
        <n v="8.0860340058491396"/>
        <n v="36.730224609375"/>
        <n v="47.946854152036501"/>
        <n v="12.833154296875"/>
        <n v="12.1054543235085"/>
        <n v="59.435217815896699"/>
        <n v="7.9775184182559702"/>
        <n v="18.0256358753551"/>
        <n v="37.610133120888101"/>
        <n v="14.157618931361601"/>
        <n v="12.590249633789"/>
        <n v="47.1380004882812"/>
        <n v="8.8912358087546792"/>
        <n v="18.2759994506835"/>
        <n v="34.2652384440104"/>
        <n v="13.089000447591101"/>
        <n v="11.889810814047699"/>
        <n v="46.602500915527301"/>
        <n v="9.0891209457859805"/>
        <n v="17.6896294487847"/>
        <n v="35.291724895608802"/>
        <n v="12.8514565979408"/>
        <n v="11.4467085826246"/>
        <n v="56.2286376953125"/>
        <n v="8.1153190450465402"/>
        <n v="17.2891340989332"/>
        <n v="57.113836419092401"/>
        <n v="12.9327400939105"/>
        <n v="11.2487929771686"/>
        <n v="70.7763157894736"/>
        <n v="8.1585741982769893"/>
        <n v="18.856940774356602"/>
        <n v="37.567777657214499"/>
        <n v="12.976802488573499"/>
        <n v="11.5347763744752"/>
        <n v="50.3277791341145"/>
        <n v="8.1243849534254799"/>
        <n v="21.173871440272102"/>
        <n v="37.823334182518103"/>
        <n v="12.972287970074101"/>
        <n v="12.3695773272447"/>
        <n v="53.519199218750003"/>
        <n v="7.9910939840571302"/>
        <n v="19.118271062403501"/>
        <n v="37.556428455171101"/>
        <n v="12.4791259765625"/>
        <n v="12.0866067068917"/>
        <n v="50.660832722981702"/>
        <n v="8.0987554351668507"/>
        <n v="17.964666748046799"/>
        <n v="45.386619030589699"/>
        <n v="13.8836359197443"/>
        <n v="11.945277743869299"/>
        <n v="49.014543013139203"/>
        <n v="8.7255468368530202"/>
        <n v="17.244614821213901"/>
        <n v="39.191111246744697"/>
        <n v="13.508235258214601"/>
        <n v="11.587576201467799"/>
        <n v="59.173999023437503"/>
        <n v="8.8845536901595707"/>
        <n v="18.5545450846354"/>
        <n v="32.420909534801098"/>
        <n v="12.5502101658107"/>
        <n v="11.646554904513801"/>
        <n v="48.634376525878899"/>
        <n v="7.7549445243209503"/>
        <n v="17.997282608695599"/>
        <n v="37.5424670911815"/>
        <n v="13.665642438616"/>
        <n v="12.9608194319928"/>
        <n v="47.598125457763601"/>
        <n v="8.0572780486076105"/>
        <n v="17.9221342279669"/>
        <n v="36.078651685393197"/>
        <n v="15.009588372217401"/>
        <n v="11.6351058635305"/>
        <n v="57.2873331705729"/>
        <n v="8.0422451829663206"/>
        <n v="20.322211611587299"/>
        <n v="41.054405575706802"/>
        <n v="14.062000154193999"/>
        <n v="11.103797622873801"/>
        <n v="47.875238327752903"/>
        <n v="8.1135716408676206"/>
        <n v="17.898193359375"/>
        <n v="38.406868982796702"/>
        <n v="13.496525134070399"/>
        <n v="11.7183329264322"/>
        <n v="55.0422227647569"/>
        <n v="7.5601221100101599"/>
        <n v="20.135161369077601"/>
        <n v="40.790483221950304"/>
        <n v="13.7421819513494"/>
        <n v="13.063333299424899"/>
        <n v="49.906667073567696"/>
        <n v="8.5329006572632196"/>
        <n v="18.133333333333301"/>
        <n v="39.903541564941399"/>
        <n v="12.862381223648301"/>
        <n v="11.6854282924107"/>
        <n v="35.834999084472599"/>
        <n v="8.5389195884146307"/>
        <n v="15.4424997965494"/>
        <n v="35.052038122106403"/>
      </sharedItems>
    </cacheField>
    <cacheField name="timestamp" numFmtId="14">
      <sharedItems containsSemiMixedTypes="0" containsNonDate="0" containsDate="1" containsString="0" minDate="2016-04-01T00:00:00" maxDate="2016-05-02T00:00:00"/>
    </cacheField>
    <cacheField name="service" numFmtId="0">
      <sharedItems count="6">
        <s v="2nd day air"/>
        <s v="3 day select"/>
        <s v="express saver"/>
        <s v="ground"/>
        <s v="next day air"/>
        <s v="worldwide expre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6">
  <r>
    <x v="0"/>
    <x v="0"/>
    <x v="0"/>
    <d v="2016-04-01T00:00:00"/>
    <x v="0"/>
  </r>
  <r>
    <x v="1"/>
    <x v="1"/>
    <x v="1"/>
    <d v="2016-04-01T00:00:00"/>
    <x v="1"/>
  </r>
  <r>
    <x v="2"/>
    <x v="2"/>
    <x v="2"/>
    <d v="2016-04-01T00:00:00"/>
    <x v="2"/>
  </r>
  <r>
    <x v="3"/>
    <x v="3"/>
    <x v="3"/>
    <d v="2016-04-01T00:00:00"/>
    <x v="3"/>
  </r>
  <r>
    <x v="4"/>
    <x v="4"/>
    <x v="4"/>
    <d v="2016-04-01T00:00:00"/>
    <x v="4"/>
  </r>
  <r>
    <x v="5"/>
    <x v="5"/>
    <x v="5"/>
    <d v="2016-04-01T00:00:00"/>
    <x v="5"/>
  </r>
  <r>
    <x v="6"/>
    <x v="6"/>
    <x v="6"/>
    <d v="2016-04-02T00:00:00"/>
    <x v="0"/>
  </r>
  <r>
    <x v="7"/>
    <x v="7"/>
    <x v="7"/>
    <d v="2016-04-02T00:00:00"/>
    <x v="1"/>
  </r>
  <r>
    <x v="8"/>
    <x v="8"/>
    <x v="8"/>
    <d v="2016-04-02T00:00:00"/>
    <x v="2"/>
  </r>
  <r>
    <x v="9"/>
    <x v="9"/>
    <x v="9"/>
    <d v="2016-04-02T00:00:00"/>
    <x v="3"/>
  </r>
  <r>
    <x v="10"/>
    <x v="10"/>
    <x v="10"/>
    <d v="2016-04-02T00:00:00"/>
    <x v="4"/>
  </r>
  <r>
    <x v="11"/>
    <x v="11"/>
    <x v="11"/>
    <d v="2016-04-02T00:00:00"/>
    <x v="5"/>
  </r>
  <r>
    <x v="12"/>
    <x v="12"/>
    <x v="12"/>
    <d v="2016-04-03T00:00:00"/>
    <x v="0"/>
  </r>
  <r>
    <x v="13"/>
    <x v="13"/>
    <x v="13"/>
    <d v="2016-04-03T00:00:00"/>
    <x v="1"/>
  </r>
  <r>
    <x v="14"/>
    <x v="14"/>
    <x v="14"/>
    <d v="2016-04-03T00:00:00"/>
    <x v="2"/>
  </r>
  <r>
    <x v="15"/>
    <x v="15"/>
    <x v="15"/>
    <d v="2016-04-03T00:00:00"/>
    <x v="3"/>
  </r>
  <r>
    <x v="16"/>
    <x v="16"/>
    <x v="16"/>
    <d v="2016-04-03T00:00:00"/>
    <x v="4"/>
  </r>
  <r>
    <x v="17"/>
    <x v="7"/>
    <x v="17"/>
    <d v="2016-04-03T00:00:00"/>
    <x v="5"/>
  </r>
  <r>
    <x v="18"/>
    <x v="17"/>
    <x v="18"/>
    <d v="2016-04-04T00:00:00"/>
    <x v="0"/>
  </r>
  <r>
    <x v="19"/>
    <x v="18"/>
    <x v="19"/>
    <d v="2016-04-04T00:00:00"/>
    <x v="1"/>
  </r>
  <r>
    <x v="20"/>
    <x v="19"/>
    <x v="20"/>
    <d v="2016-04-04T00:00:00"/>
    <x v="2"/>
  </r>
  <r>
    <x v="21"/>
    <x v="20"/>
    <x v="21"/>
    <d v="2016-04-04T00:00:00"/>
    <x v="3"/>
  </r>
  <r>
    <x v="22"/>
    <x v="21"/>
    <x v="22"/>
    <d v="2016-04-04T00:00:00"/>
    <x v="4"/>
  </r>
  <r>
    <x v="23"/>
    <x v="22"/>
    <x v="23"/>
    <d v="2016-04-04T00:00:00"/>
    <x v="5"/>
  </r>
  <r>
    <x v="24"/>
    <x v="23"/>
    <x v="24"/>
    <d v="2016-04-05T00:00:00"/>
    <x v="0"/>
  </r>
  <r>
    <x v="25"/>
    <x v="24"/>
    <x v="25"/>
    <d v="2016-04-05T00:00:00"/>
    <x v="1"/>
  </r>
  <r>
    <x v="26"/>
    <x v="25"/>
    <x v="26"/>
    <d v="2016-04-05T00:00:00"/>
    <x v="2"/>
  </r>
  <r>
    <x v="27"/>
    <x v="26"/>
    <x v="27"/>
    <d v="2016-04-05T00:00:00"/>
    <x v="3"/>
  </r>
  <r>
    <x v="28"/>
    <x v="27"/>
    <x v="28"/>
    <d v="2016-04-05T00:00:00"/>
    <x v="4"/>
  </r>
  <r>
    <x v="29"/>
    <x v="28"/>
    <x v="29"/>
    <d v="2016-04-05T00:00:00"/>
    <x v="5"/>
  </r>
  <r>
    <x v="30"/>
    <x v="29"/>
    <x v="30"/>
    <d v="2016-04-06T00:00:00"/>
    <x v="0"/>
  </r>
  <r>
    <x v="31"/>
    <x v="30"/>
    <x v="31"/>
    <d v="2016-04-06T00:00:00"/>
    <x v="1"/>
  </r>
  <r>
    <x v="32"/>
    <x v="19"/>
    <x v="32"/>
    <d v="2016-04-06T00:00:00"/>
    <x v="2"/>
  </r>
  <r>
    <x v="33"/>
    <x v="31"/>
    <x v="33"/>
    <d v="2016-04-06T00:00:00"/>
    <x v="3"/>
  </r>
  <r>
    <x v="34"/>
    <x v="28"/>
    <x v="34"/>
    <d v="2016-04-06T00:00:00"/>
    <x v="4"/>
  </r>
  <r>
    <x v="35"/>
    <x v="32"/>
    <x v="35"/>
    <d v="2016-04-06T00:00:00"/>
    <x v="5"/>
  </r>
  <r>
    <x v="36"/>
    <x v="33"/>
    <x v="36"/>
    <d v="2016-04-07T00:00:00"/>
    <x v="0"/>
  </r>
  <r>
    <x v="37"/>
    <x v="1"/>
    <x v="37"/>
    <d v="2016-04-07T00:00:00"/>
    <x v="1"/>
  </r>
  <r>
    <x v="38"/>
    <x v="34"/>
    <x v="38"/>
    <d v="2016-04-07T00:00:00"/>
    <x v="2"/>
  </r>
  <r>
    <x v="39"/>
    <x v="35"/>
    <x v="39"/>
    <d v="2016-04-07T00:00:00"/>
    <x v="3"/>
  </r>
  <r>
    <x v="40"/>
    <x v="22"/>
    <x v="40"/>
    <d v="2016-04-07T00:00:00"/>
    <x v="4"/>
  </r>
  <r>
    <x v="41"/>
    <x v="36"/>
    <x v="41"/>
    <d v="2016-04-07T00:00:00"/>
    <x v="5"/>
  </r>
  <r>
    <x v="42"/>
    <x v="37"/>
    <x v="42"/>
    <d v="2016-04-08T00:00:00"/>
    <x v="0"/>
  </r>
  <r>
    <x v="43"/>
    <x v="24"/>
    <x v="43"/>
    <d v="2016-04-08T00:00:00"/>
    <x v="1"/>
  </r>
  <r>
    <x v="44"/>
    <x v="38"/>
    <x v="44"/>
    <d v="2016-04-08T00:00:00"/>
    <x v="2"/>
  </r>
  <r>
    <x v="45"/>
    <x v="39"/>
    <x v="45"/>
    <d v="2016-04-08T00:00:00"/>
    <x v="3"/>
  </r>
  <r>
    <x v="46"/>
    <x v="40"/>
    <x v="46"/>
    <d v="2016-04-08T00:00:00"/>
    <x v="4"/>
  </r>
  <r>
    <x v="47"/>
    <x v="41"/>
    <x v="47"/>
    <d v="2016-04-08T00:00:00"/>
    <x v="5"/>
  </r>
  <r>
    <x v="48"/>
    <x v="42"/>
    <x v="48"/>
    <d v="2016-04-09T00:00:00"/>
    <x v="0"/>
  </r>
  <r>
    <x v="49"/>
    <x v="43"/>
    <x v="49"/>
    <d v="2016-04-09T00:00:00"/>
    <x v="1"/>
  </r>
  <r>
    <x v="50"/>
    <x v="44"/>
    <x v="50"/>
    <d v="2016-04-09T00:00:00"/>
    <x v="2"/>
  </r>
  <r>
    <x v="51"/>
    <x v="45"/>
    <x v="51"/>
    <d v="2016-04-09T00:00:00"/>
    <x v="3"/>
  </r>
  <r>
    <x v="52"/>
    <x v="46"/>
    <x v="52"/>
    <d v="2016-04-09T00:00:00"/>
    <x v="4"/>
  </r>
  <r>
    <x v="53"/>
    <x v="47"/>
    <x v="53"/>
    <d v="2016-04-09T00:00:00"/>
    <x v="5"/>
  </r>
  <r>
    <x v="54"/>
    <x v="48"/>
    <x v="54"/>
    <d v="2016-04-10T00:00:00"/>
    <x v="0"/>
  </r>
  <r>
    <x v="55"/>
    <x v="4"/>
    <x v="55"/>
    <d v="2016-04-10T00:00:00"/>
    <x v="1"/>
  </r>
  <r>
    <x v="56"/>
    <x v="49"/>
    <x v="56"/>
    <d v="2016-04-10T00:00:00"/>
    <x v="2"/>
  </r>
  <r>
    <x v="57"/>
    <x v="50"/>
    <x v="57"/>
    <d v="2016-04-10T00:00:00"/>
    <x v="3"/>
  </r>
  <r>
    <x v="58"/>
    <x v="4"/>
    <x v="58"/>
    <d v="2016-04-10T00:00:00"/>
    <x v="4"/>
  </r>
  <r>
    <x v="59"/>
    <x v="51"/>
    <x v="59"/>
    <d v="2016-04-10T00:00:00"/>
    <x v="5"/>
  </r>
  <r>
    <x v="60"/>
    <x v="52"/>
    <x v="60"/>
    <d v="2016-04-11T00:00:00"/>
    <x v="0"/>
  </r>
  <r>
    <x v="61"/>
    <x v="53"/>
    <x v="61"/>
    <d v="2016-04-11T00:00:00"/>
    <x v="1"/>
  </r>
  <r>
    <x v="62"/>
    <x v="54"/>
    <x v="62"/>
    <d v="2016-04-11T00:00:00"/>
    <x v="2"/>
  </r>
  <r>
    <x v="63"/>
    <x v="55"/>
    <x v="63"/>
    <d v="2016-04-11T00:00:00"/>
    <x v="3"/>
  </r>
  <r>
    <x v="64"/>
    <x v="56"/>
    <x v="64"/>
    <d v="2016-04-11T00:00:00"/>
    <x v="4"/>
  </r>
  <r>
    <x v="65"/>
    <x v="5"/>
    <x v="65"/>
    <d v="2016-04-11T00:00:00"/>
    <x v="5"/>
  </r>
  <r>
    <x v="66"/>
    <x v="57"/>
    <x v="66"/>
    <d v="2016-04-12T00:00:00"/>
    <x v="0"/>
  </r>
  <r>
    <x v="67"/>
    <x v="58"/>
    <x v="67"/>
    <d v="2016-04-12T00:00:00"/>
    <x v="1"/>
  </r>
  <r>
    <x v="68"/>
    <x v="25"/>
    <x v="68"/>
    <d v="2016-04-12T00:00:00"/>
    <x v="2"/>
  </r>
  <r>
    <x v="69"/>
    <x v="59"/>
    <x v="69"/>
    <d v="2016-04-12T00:00:00"/>
    <x v="3"/>
  </r>
  <r>
    <x v="70"/>
    <x v="60"/>
    <x v="70"/>
    <d v="2016-04-12T00:00:00"/>
    <x v="4"/>
  </r>
  <r>
    <x v="71"/>
    <x v="61"/>
    <x v="71"/>
    <d v="2016-04-12T00:00:00"/>
    <x v="5"/>
  </r>
  <r>
    <x v="72"/>
    <x v="62"/>
    <x v="72"/>
    <d v="2016-04-13T00:00:00"/>
    <x v="0"/>
  </r>
  <r>
    <x v="73"/>
    <x v="42"/>
    <x v="73"/>
    <d v="2016-04-13T00:00:00"/>
    <x v="1"/>
  </r>
  <r>
    <x v="74"/>
    <x v="63"/>
    <x v="74"/>
    <d v="2016-04-13T00:00:00"/>
    <x v="2"/>
  </r>
  <r>
    <x v="75"/>
    <x v="64"/>
    <x v="75"/>
    <d v="2016-04-13T00:00:00"/>
    <x v="3"/>
  </r>
  <r>
    <x v="76"/>
    <x v="65"/>
    <x v="76"/>
    <d v="2016-04-13T00:00:00"/>
    <x v="4"/>
  </r>
  <r>
    <x v="77"/>
    <x v="56"/>
    <x v="77"/>
    <d v="2016-04-13T00:00:00"/>
    <x v="5"/>
  </r>
  <r>
    <x v="78"/>
    <x v="66"/>
    <x v="78"/>
    <d v="2016-04-14T00:00:00"/>
    <x v="0"/>
  </r>
  <r>
    <x v="79"/>
    <x v="67"/>
    <x v="79"/>
    <d v="2016-04-14T00:00:00"/>
    <x v="1"/>
  </r>
  <r>
    <x v="80"/>
    <x v="2"/>
    <x v="80"/>
    <d v="2016-04-14T00:00:00"/>
    <x v="2"/>
  </r>
  <r>
    <x v="81"/>
    <x v="68"/>
    <x v="81"/>
    <d v="2016-04-14T00:00:00"/>
    <x v="3"/>
  </r>
  <r>
    <x v="82"/>
    <x v="27"/>
    <x v="82"/>
    <d v="2016-04-14T00:00:00"/>
    <x v="4"/>
  </r>
  <r>
    <x v="83"/>
    <x v="27"/>
    <x v="83"/>
    <d v="2016-04-14T00:00:00"/>
    <x v="5"/>
  </r>
  <r>
    <x v="84"/>
    <x v="69"/>
    <x v="84"/>
    <d v="2016-04-15T00:00:00"/>
    <x v="0"/>
  </r>
  <r>
    <x v="85"/>
    <x v="70"/>
    <x v="85"/>
    <d v="2016-04-15T00:00:00"/>
    <x v="1"/>
  </r>
  <r>
    <x v="86"/>
    <x v="71"/>
    <x v="86"/>
    <d v="2016-04-15T00:00:00"/>
    <x v="2"/>
  </r>
  <r>
    <x v="87"/>
    <x v="72"/>
    <x v="87"/>
    <d v="2016-04-15T00:00:00"/>
    <x v="3"/>
  </r>
  <r>
    <x v="88"/>
    <x v="70"/>
    <x v="88"/>
    <d v="2016-04-15T00:00:00"/>
    <x v="4"/>
  </r>
  <r>
    <x v="89"/>
    <x v="61"/>
    <x v="89"/>
    <d v="2016-04-15T00:00:00"/>
    <x v="5"/>
  </r>
  <r>
    <x v="90"/>
    <x v="73"/>
    <x v="90"/>
    <d v="2016-04-16T00:00:00"/>
    <x v="0"/>
  </r>
  <r>
    <x v="91"/>
    <x v="4"/>
    <x v="91"/>
    <d v="2016-04-16T00:00:00"/>
    <x v="1"/>
  </r>
  <r>
    <x v="92"/>
    <x v="44"/>
    <x v="92"/>
    <d v="2016-04-16T00:00:00"/>
    <x v="2"/>
  </r>
  <r>
    <x v="93"/>
    <x v="74"/>
    <x v="93"/>
    <d v="2016-04-16T00:00:00"/>
    <x v="3"/>
  </r>
  <r>
    <x v="94"/>
    <x v="75"/>
    <x v="94"/>
    <d v="2016-04-16T00:00:00"/>
    <x v="4"/>
  </r>
  <r>
    <x v="95"/>
    <x v="76"/>
    <x v="95"/>
    <d v="2016-04-16T00:00:00"/>
    <x v="5"/>
  </r>
  <r>
    <x v="96"/>
    <x v="48"/>
    <x v="96"/>
    <d v="2016-04-17T00:00:00"/>
    <x v="0"/>
  </r>
  <r>
    <x v="97"/>
    <x v="77"/>
    <x v="97"/>
    <d v="2016-04-17T00:00:00"/>
    <x v="1"/>
  </r>
  <r>
    <x v="98"/>
    <x v="78"/>
    <x v="98"/>
    <d v="2016-04-17T00:00:00"/>
    <x v="2"/>
  </r>
  <r>
    <x v="99"/>
    <x v="79"/>
    <x v="99"/>
    <d v="2016-04-17T00:00:00"/>
    <x v="3"/>
  </r>
  <r>
    <x v="100"/>
    <x v="80"/>
    <x v="100"/>
    <d v="2016-04-17T00:00:00"/>
    <x v="4"/>
  </r>
  <r>
    <x v="101"/>
    <x v="12"/>
    <x v="101"/>
    <d v="2016-04-17T00:00:00"/>
    <x v="5"/>
  </r>
  <r>
    <x v="102"/>
    <x v="81"/>
    <x v="102"/>
    <d v="2016-04-18T00:00:00"/>
    <x v="0"/>
  </r>
  <r>
    <x v="103"/>
    <x v="24"/>
    <x v="103"/>
    <d v="2016-04-18T00:00:00"/>
    <x v="1"/>
  </r>
  <r>
    <x v="104"/>
    <x v="82"/>
    <x v="104"/>
    <d v="2016-04-18T00:00:00"/>
    <x v="2"/>
  </r>
  <r>
    <x v="105"/>
    <x v="83"/>
    <x v="105"/>
    <d v="2016-04-18T00:00:00"/>
    <x v="3"/>
  </r>
  <r>
    <x v="106"/>
    <x v="84"/>
    <x v="106"/>
    <d v="2016-04-18T00:00:00"/>
    <x v="4"/>
  </r>
  <r>
    <x v="107"/>
    <x v="41"/>
    <x v="107"/>
    <d v="2016-04-18T00:00:00"/>
    <x v="5"/>
  </r>
  <r>
    <x v="108"/>
    <x v="17"/>
    <x v="108"/>
    <d v="2016-04-19T00:00:00"/>
    <x v="0"/>
  </r>
  <r>
    <x v="109"/>
    <x v="12"/>
    <x v="109"/>
    <d v="2016-04-19T00:00:00"/>
    <x v="1"/>
  </r>
  <r>
    <x v="110"/>
    <x v="54"/>
    <x v="110"/>
    <d v="2016-04-19T00:00:00"/>
    <x v="2"/>
  </r>
  <r>
    <x v="111"/>
    <x v="85"/>
    <x v="111"/>
    <d v="2016-04-19T00:00:00"/>
    <x v="3"/>
  </r>
  <r>
    <x v="112"/>
    <x v="18"/>
    <x v="112"/>
    <d v="2016-04-19T00:00:00"/>
    <x v="4"/>
  </r>
  <r>
    <x v="113"/>
    <x v="86"/>
    <x v="113"/>
    <d v="2016-04-19T00:00:00"/>
    <x v="5"/>
  </r>
  <r>
    <x v="114"/>
    <x v="87"/>
    <x v="114"/>
    <d v="2016-04-20T00:00:00"/>
    <x v="0"/>
  </r>
  <r>
    <x v="115"/>
    <x v="88"/>
    <x v="115"/>
    <d v="2016-04-20T00:00:00"/>
    <x v="1"/>
  </r>
  <r>
    <x v="116"/>
    <x v="89"/>
    <x v="116"/>
    <d v="2016-04-20T00:00:00"/>
    <x v="2"/>
  </r>
  <r>
    <x v="117"/>
    <x v="90"/>
    <x v="117"/>
    <d v="2016-04-20T00:00:00"/>
    <x v="3"/>
  </r>
  <r>
    <x v="118"/>
    <x v="91"/>
    <x v="118"/>
    <d v="2016-04-20T00:00:00"/>
    <x v="4"/>
  </r>
  <r>
    <x v="119"/>
    <x v="92"/>
    <x v="119"/>
    <d v="2016-04-20T00:00:00"/>
    <x v="5"/>
  </r>
  <r>
    <x v="120"/>
    <x v="0"/>
    <x v="120"/>
    <d v="2016-04-21T00:00:00"/>
    <x v="0"/>
  </r>
  <r>
    <x v="121"/>
    <x v="93"/>
    <x v="121"/>
    <d v="2016-04-21T00:00:00"/>
    <x v="1"/>
  </r>
  <r>
    <x v="122"/>
    <x v="34"/>
    <x v="122"/>
    <d v="2016-04-21T00:00:00"/>
    <x v="2"/>
  </r>
  <r>
    <x v="123"/>
    <x v="94"/>
    <x v="123"/>
    <d v="2016-04-21T00:00:00"/>
    <x v="3"/>
  </r>
  <r>
    <x v="124"/>
    <x v="86"/>
    <x v="124"/>
    <d v="2016-04-21T00:00:00"/>
    <x v="4"/>
  </r>
  <r>
    <x v="125"/>
    <x v="22"/>
    <x v="125"/>
    <d v="2016-04-21T00:00:00"/>
    <x v="5"/>
  </r>
  <r>
    <x v="126"/>
    <x v="95"/>
    <x v="126"/>
    <d v="2016-04-22T00:00:00"/>
    <x v="0"/>
  </r>
  <r>
    <x v="127"/>
    <x v="96"/>
    <x v="127"/>
    <d v="2016-04-22T00:00:00"/>
    <x v="1"/>
  </r>
  <r>
    <x v="128"/>
    <x v="14"/>
    <x v="128"/>
    <d v="2016-04-22T00:00:00"/>
    <x v="2"/>
  </r>
  <r>
    <x v="129"/>
    <x v="97"/>
    <x v="129"/>
    <d v="2016-04-22T00:00:00"/>
    <x v="3"/>
  </r>
  <r>
    <x v="130"/>
    <x v="48"/>
    <x v="130"/>
    <d v="2016-04-22T00:00:00"/>
    <x v="4"/>
  </r>
  <r>
    <x v="131"/>
    <x v="93"/>
    <x v="131"/>
    <d v="2016-04-22T00:00:00"/>
    <x v="5"/>
  </r>
  <r>
    <x v="132"/>
    <x v="70"/>
    <x v="132"/>
    <d v="2016-04-23T00:00:00"/>
    <x v="0"/>
  </r>
  <r>
    <x v="133"/>
    <x v="98"/>
    <x v="133"/>
    <d v="2016-04-23T00:00:00"/>
    <x v="1"/>
  </r>
  <r>
    <x v="134"/>
    <x v="38"/>
    <x v="134"/>
    <d v="2016-04-23T00:00:00"/>
    <x v="2"/>
  </r>
  <r>
    <x v="135"/>
    <x v="99"/>
    <x v="135"/>
    <d v="2016-04-23T00:00:00"/>
    <x v="3"/>
  </r>
  <r>
    <x v="136"/>
    <x v="10"/>
    <x v="136"/>
    <d v="2016-04-23T00:00:00"/>
    <x v="4"/>
  </r>
  <r>
    <x v="137"/>
    <x v="98"/>
    <x v="137"/>
    <d v="2016-04-23T00:00:00"/>
    <x v="5"/>
  </r>
  <r>
    <x v="138"/>
    <x v="100"/>
    <x v="138"/>
    <d v="2016-04-24T00:00:00"/>
    <x v="0"/>
  </r>
  <r>
    <x v="139"/>
    <x v="101"/>
    <x v="139"/>
    <d v="2016-04-24T00:00:00"/>
    <x v="1"/>
  </r>
  <r>
    <x v="140"/>
    <x v="44"/>
    <x v="140"/>
    <d v="2016-04-24T00:00:00"/>
    <x v="2"/>
  </r>
  <r>
    <x v="141"/>
    <x v="102"/>
    <x v="141"/>
    <d v="2016-04-24T00:00:00"/>
    <x v="3"/>
  </r>
  <r>
    <x v="142"/>
    <x v="101"/>
    <x v="142"/>
    <d v="2016-04-24T00:00:00"/>
    <x v="4"/>
  </r>
  <r>
    <x v="143"/>
    <x v="101"/>
    <x v="143"/>
    <d v="2016-04-24T00:00:00"/>
    <x v="5"/>
  </r>
  <r>
    <x v="144"/>
    <x v="103"/>
    <x v="144"/>
    <d v="2016-04-25T00:00:00"/>
    <x v="0"/>
  </r>
  <r>
    <x v="145"/>
    <x v="104"/>
    <x v="145"/>
    <d v="2016-04-25T00:00:00"/>
    <x v="1"/>
  </r>
  <r>
    <x v="146"/>
    <x v="105"/>
    <x v="146"/>
    <d v="2016-04-25T00:00:00"/>
    <x v="2"/>
  </r>
  <r>
    <x v="147"/>
    <x v="106"/>
    <x v="147"/>
    <d v="2016-04-25T00:00:00"/>
    <x v="3"/>
  </r>
  <r>
    <x v="148"/>
    <x v="53"/>
    <x v="148"/>
    <d v="2016-04-25T00:00:00"/>
    <x v="4"/>
  </r>
  <r>
    <x v="149"/>
    <x v="41"/>
    <x v="149"/>
    <d v="2016-04-25T00:00:00"/>
    <x v="5"/>
  </r>
  <r>
    <x v="150"/>
    <x v="23"/>
    <x v="150"/>
    <d v="2016-04-26T00:00:00"/>
    <x v="0"/>
  </r>
  <r>
    <x v="151"/>
    <x v="107"/>
    <x v="151"/>
    <d v="2016-04-26T00:00:00"/>
    <x v="1"/>
  </r>
  <r>
    <x v="152"/>
    <x v="105"/>
    <x v="152"/>
    <d v="2016-04-26T00:00:00"/>
    <x v="2"/>
  </r>
  <r>
    <x v="153"/>
    <x v="108"/>
    <x v="153"/>
    <d v="2016-04-26T00:00:00"/>
    <x v="3"/>
  </r>
  <r>
    <x v="154"/>
    <x v="27"/>
    <x v="154"/>
    <d v="2016-04-26T00:00:00"/>
    <x v="4"/>
  </r>
  <r>
    <x v="155"/>
    <x v="27"/>
    <x v="155"/>
    <d v="2016-04-26T00:00:00"/>
    <x v="5"/>
  </r>
  <r>
    <x v="156"/>
    <x v="17"/>
    <x v="156"/>
    <d v="2016-04-27T00:00:00"/>
    <x v="0"/>
  </r>
  <r>
    <x v="157"/>
    <x v="109"/>
    <x v="157"/>
    <d v="2016-04-27T00:00:00"/>
    <x v="1"/>
  </r>
  <r>
    <x v="158"/>
    <x v="110"/>
    <x v="158"/>
    <d v="2016-04-27T00:00:00"/>
    <x v="2"/>
  </r>
  <r>
    <x v="159"/>
    <x v="111"/>
    <x v="159"/>
    <d v="2016-04-27T00:00:00"/>
    <x v="3"/>
  </r>
  <r>
    <x v="160"/>
    <x v="112"/>
    <x v="160"/>
    <d v="2016-04-27T00:00:00"/>
    <x v="4"/>
  </r>
  <r>
    <x v="161"/>
    <x v="22"/>
    <x v="161"/>
    <d v="2016-04-27T00:00:00"/>
    <x v="5"/>
  </r>
  <r>
    <x v="162"/>
    <x v="67"/>
    <x v="162"/>
    <d v="2016-04-28T00:00:00"/>
    <x v="0"/>
  </r>
  <r>
    <x v="163"/>
    <x v="24"/>
    <x v="163"/>
    <d v="2016-04-28T00:00:00"/>
    <x v="1"/>
  </r>
  <r>
    <x v="164"/>
    <x v="113"/>
    <x v="164"/>
    <d v="2016-04-28T00:00:00"/>
    <x v="2"/>
  </r>
  <r>
    <x v="165"/>
    <x v="114"/>
    <x v="165"/>
    <d v="2016-04-28T00:00:00"/>
    <x v="3"/>
  </r>
  <r>
    <x v="166"/>
    <x v="115"/>
    <x v="166"/>
    <d v="2016-04-28T00:00:00"/>
    <x v="4"/>
  </r>
  <r>
    <x v="167"/>
    <x v="60"/>
    <x v="167"/>
    <d v="2016-04-28T00:00:00"/>
    <x v="5"/>
  </r>
  <r>
    <x v="168"/>
    <x v="0"/>
    <x v="168"/>
    <d v="2016-04-29T00:00:00"/>
    <x v="0"/>
  </r>
  <r>
    <x v="169"/>
    <x v="48"/>
    <x v="169"/>
    <d v="2016-04-29T00:00:00"/>
    <x v="1"/>
  </r>
  <r>
    <x v="170"/>
    <x v="116"/>
    <x v="170"/>
    <d v="2016-04-29T00:00:00"/>
    <x v="2"/>
  </r>
  <r>
    <x v="171"/>
    <x v="117"/>
    <x v="171"/>
    <d v="2016-04-29T00:00:00"/>
    <x v="3"/>
  </r>
  <r>
    <x v="172"/>
    <x v="118"/>
    <x v="172"/>
    <d v="2016-04-29T00:00:00"/>
    <x v="4"/>
  </r>
  <r>
    <x v="173"/>
    <x v="115"/>
    <x v="173"/>
    <d v="2016-04-29T00:00:00"/>
    <x v="5"/>
  </r>
  <r>
    <x v="174"/>
    <x v="70"/>
    <x v="174"/>
    <d v="2016-04-30T00:00:00"/>
    <x v="0"/>
  </r>
  <r>
    <x v="175"/>
    <x v="98"/>
    <x v="175"/>
    <d v="2016-04-30T00:00:00"/>
    <x v="1"/>
  </r>
  <r>
    <x v="176"/>
    <x v="119"/>
    <x v="176"/>
    <d v="2016-04-30T00:00:00"/>
    <x v="2"/>
  </r>
  <r>
    <x v="177"/>
    <x v="120"/>
    <x v="177"/>
    <d v="2016-04-30T00:00:00"/>
    <x v="3"/>
  </r>
  <r>
    <x v="178"/>
    <x v="2"/>
    <x v="178"/>
    <d v="2016-04-30T00:00:00"/>
    <x v="4"/>
  </r>
  <r>
    <x v="179"/>
    <x v="7"/>
    <x v="179"/>
    <d v="2016-04-30T00:00:00"/>
    <x v="5"/>
  </r>
  <r>
    <x v="180"/>
    <x v="73"/>
    <x v="180"/>
    <d v="2016-05-01T00:00:00"/>
    <x v="0"/>
  </r>
  <r>
    <x v="181"/>
    <x v="121"/>
    <x v="181"/>
    <d v="2016-05-01T00:00:00"/>
    <x v="1"/>
  </r>
  <r>
    <x v="182"/>
    <x v="78"/>
    <x v="182"/>
    <d v="2016-05-01T00:00:00"/>
    <x v="2"/>
  </r>
  <r>
    <x v="183"/>
    <x v="122"/>
    <x v="183"/>
    <d v="2016-05-01T00:00:00"/>
    <x v="3"/>
  </r>
  <r>
    <x v="184"/>
    <x v="19"/>
    <x v="184"/>
    <d v="2016-05-01T00:00:00"/>
    <x v="4"/>
  </r>
  <r>
    <x v="185"/>
    <x v="40"/>
    <x v="185"/>
    <d v="2016-05-01T00:00:0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2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10" firstHeaderRow="0" firstDataRow="1" firstDataCol="1"/>
  <pivotFields count="5">
    <pivotField dataField="1" showAll="0">
      <items count="187">
        <item x="182"/>
        <item x="176"/>
        <item x="98"/>
        <item x="50"/>
        <item x="92"/>
        <item x="178"/>
        <item x="140"/>
        <item x="8"/>
        <item x="94"/>
        <item x="184"/>
        <item x="139"/>
        <item x="181"/>
        <item x="56"/>
        <item x="133"/>
        <item x="136"/>
        <item x="116"/>
        <item x="175"/>
        <item x="100"/>
        <item x="10"/>
        <item x="55"/>
        <item x="91"/>
        <item x="14"/>
        <item x="134"/>
        <item x="157"/>
        <item x="7"/>
        <item x="13"/>
        <item x="68"/>
        <item x="52"/>
        <item x="49"/>
        <item x="26"/>
        <item x="44"/>
        <item x="128"/>
        <item x="142"/>
        <item x="97"/>
        <item x="109"/>
        <item x="85"/>
        <item x="127"/>
        <item x="169"/>
        <item x="16"/>
        <item x="58"/>
        <item x="4"/>
        <item x="80"/>
        <item x="174"/>
        <item x="54"/>
        <item x="67"/>
        <item x="152"/>
        <item x="132"/>
        <item x="115"/>
        <item x="146"/>
        <item x="12"/>
        <item x="96"/>
        <item x="151"/>
        <item x="180"/>
        <item x="31"/>
        <item x="62"/>
        <item x="163"/>
        <item x="121"/>
        <item x="90"/>
        <item x="2"/>
        <item x="103"/>
        <item x="138"/>
        <item x="43"/>
        <item x="25"/>
        <item x="6"/>
        <item x="46"/>
        <item x="37"/>
        <item x="19"/>
        <item x="170"/>
        <item x="88"/>
        <item x="164"/>
        <item x="1"/>
        <item x="61"/>
        <item x="73"/>
        <item x="145"/>
        <item x="32"/>
        <item x="143"/>
        <item x="130"/>
        <item x="48"/>
        <item x="79"/>
        <item x="20"/>
        <item x="104"/>
        <item x="172"/>
        <item x="38"/>
        <item x="126"/>
        <item x="22"/>
        <item x="162"/>
        <item x="122"/>
        <item x="110"/>
        <item x="86"/>
        <item x="137"/>
        <item x="95"/>
        <item x="28"/>
        <item x="53"/>
        <item x="166"/>
        <item x="40"/>
        <item x="120"/>
        <item x="59"/>
        <item x="64"/>
        <item x="124"/>
        <item x="168"/>
        <item x="154"/>
        <item x="112"/>
        <item x="148"/>
        <item x="84"/>
        <item x="66"/>
        <item x="0"/>
        <item x="42"/>
        <item x="158"/>
        <item x="36"/>
        <item x="78"/>
        <item x="34"/>
        <item x="17"/>
        <item x="70"/>
        <item x="144"/>
        <item x="106"/>
        <item x="74"/>
        <item x="76"/>
        <item x="24"/>
        <item x="108"/>
        <item x="11"/>
        <item x="30"/>
        <item x="185"/>
        <item x="18"/>
        <item x="114"/>
        <item x="150"/>
        <item x="179"/>
        <item x="102"/>
        <item x="118"/>
        <item x="72"/>
        <item x="101"/>
        <item x="141"/>
        <item x="156"/>
        <item x="135"/>
        <item x="160"/>
        <item x="93"/>
        <item x="183"/>
        <item x="177"/>
        <item x="60"/>
        <item x="119"/>
        <item x="47"/>
        <item x="149"/>
        <item x="89"/>
        <item x="15"/>
        <item x="99"/>
        <item x="113"/>
        <item x="51"/>
        <item x="9"/>
        <item x="77"/>
        <item x="71"/>
        <item x="57"/>
        <item x="125"/>
        <item x="155"/>
        <item x="131"/>
        <item x="82"/>
        <item x="5"/>
        <item x="173"/>
        <item x="23"/>
        <item x="161"/>
        <item x="147"/>
        <item x="129"/>
        <item x="123"/>
        <item x="65"/>
        <item x="171"/>
        <item x="167"/>
        <item x="105"/>
        <item x="29"/>
        <item x="111"/>
        <item x="41"/>
        <item x="153"/>
        <item x="69"/>
        <item x="107"/>
        <item x="117"/>
        <item x="27"/>
        <item x="83"/>
        <item x="87"/>
        <item x="35"/>
        <item x="45"/>
        <item x="159"/>
        <item x="3"/>
        <item x="63"/>
        <item x="21"/>
        <item x="39"/>
        <item x="75"/>
        <item x="165"/>
        <item x="33"/>
        <item x="81"/>
        <item t="default"/>
      </items>
    </pivotField>
    <pivotField dataField="1" showAll="0">
      <items count="124">
        <item x="119"/>
        <item x="78"/>
        <item x="44"/>
        <item x="8"/>
        <item x="89"/>
        <item x="49"/>
        <item x="38"/>
        <item x="14"/>
        <item x="25"/>
        <item x="2"/>
        <item x="105"/>
        <item x="116"/>
        <item x="54"/>
        <item x="75"/>
        <item x="113"/>
        <item x="82"/>
        <item x="71"/>
        <item x="19"/>
        <item x="34"/>
        <item x="10"/>
        <item x="80"/>
        <item x="110"/>
        <item x="63"/>
        <item x="46"/>
        <item x="101"/>
        <item x="121"/>
        <item x="98"/>
        <item x="47"/>
        <item x="16"/>
        <item x="4"/>
        <item x="51"/>
        <item x="76"/>
        <item x="11"/>
        <item x="109"/>
        <item x="7"/>
        <item x="13"/>
        <item x="43"/>
        <item x="77"/>
        <item x="40"/>
        <item x="70"/>
        <item x="96"/>
        <item x="12"/>
        <item x="48"/>
        <item x="107"/>
        <item x="118"/>
        <item x="73"/>
        <item x="58"/>
        <item x="88"/>
        <item x="100"/>
        <item x="92"/>
        <item x="6"/>
        <item x="93"/>
        <item x="21"/>
        <item x="41"/>
        <item x="30"/>
        <item x="61"/>
        <item x="56"/>
        <item x="24"/>
        <item x="86"/>
        <item x="42"/>
        <item x="115"/>
        <item x="22"/>
        <item x="18"/>
        <item x="1"/>
        <item x="5"/>
        <item x="27"/>
        <item x="104"/>
        <item x="53"/>
        <item x="91"/>
        <item x="67"/>
        <item x="65"/>
        <item x="28"/>
        <item x="60"/>
        <item x="36"/>
        <item x="95"/>
        <item x="84"/>
        <item x="112"/>
        <item x="0"/>
        <item x="32"/>
        <item x="57"/>
        <item x="69"/>
        <item x="33"/>
        <item x="66"/>
        <item x="37"/>
        <item x="23"/>
        <item x="103"/>
        <item x="29"/>
        <item x="17"/>
        <item x="87"/>
        <item x="62"/>
        <item x="81"/>
        <item x="52"/>
        <item x="102"/>
        <item x="99"/>
        <item x="74"/>
        <item x="122"/>
        <item x="120"/>
        <item x="79"/>
        <item x="15"/>
        <item x="45"/>
        <item x="9"/>
        <item x="50"/>
        <item x="97"/>
        <item x="106"/>
        <item x="94"/>
        <item x="83"/>
        <item x="85"/>
        <item x="117"/>
        <item x="108"/>
        <item x="59"/>
        <item x="90"/>
        <item x="26"/>
        <item x="39"/>
        <item x="72"/>
        <item x="3"/>
        <item x="20"/>
        <item x="55"/>
        <item x="111"/>
        <item x="35"/>
        <item x="64"/>
        <item x="114"/>
        <item x="31"/>
        <item x="68"/>
        <item t="default"/>
      </items>
    </pivotField>
    <pivotField dataField="1" showAll="0">
      <items count="187">
        <item x="171"/>
        <item x="147"/>
        <item x="87"/>
        <item x="123"/>
        <item x="159"/>
        <item x="153"/>
        <item x="81"/>
        <item x="129"/>
        <item x="27"/>
        <item x="165"/>
        <item x="105"/>
        <item x="117"/>
        <item x="69"/>
        <item x="111"/>
        <item x="63"/>
        <item x="3"/>
        <item x="39"/>
        <item x="21"/>
        <item x="75"/>
        <item x="45"/>
        <item x="177"/>
        <item x="183"/>
        <item x="33"/>
        <item x="135"/>
        <item x="15"/>
        <item x="57"/>
        <item x="141"/>
        <item x="93"/>
        <item x="51"/>
        <item x="99"/>
        <item x="9"/>
        <item x="163"/>
        <item x="61"/>
        <item x="31"/>
        <item x="109"/>
        <item x="37"/>
        <item x="103"/>
        <item x="13"/>
        <item x="67"/>
        <item x="19"/>
        <item x="115"/>
        <item x="7"/>
        <item x="139"/>
        <item x="157"/>
        <item x="145"/>
        <item x="181"/>
        <item x="49"/>
        <item x="169"/>
        <item x="43"/>
        <item x="25"/>
        <item x="1"/>
        <item x="97"/>
        <item x="133"/>
        <item x="127"/>
        <item x="85"/>
        <item x="79"/>
        <item x="55"/>
        <item x="121"/>
        <item x="126"/>
        <item x="144"/>
        <item x="91"/>
        <item x="54"/>
        <item x="73"/>
        <item x="42"/>
        <item x="84"/>
        <item x="102"/>
        <item x="180"/>
        <item x="78"/>
        <item x="108"/>
        <item x="151"/>
        <item x="120"/>
        <item x="114"/>
        <item x="18"/>
        <item x="175"/>
        <item x="66"/>
        <item x="36"/>
        <item x="96"/>
        <item x="30"/>
        <item x="48"/>
        <item x="24"/>
        <item x="72"/>
        <item x="168"/>
        <item x="6"/>
        <item x="138"/>
        <item x="12"/>
        <item x="150"/>
        <item x="174"/>
        <item x="132"/>
        <item x="162"/>
        <item x="60"/>
        <item x="90"/>
        <item x="0"/>
        <item x="156"/>
        <item x="184"/>
        <item x="28"/>
        <item x="136"/>
        <item x="106"/>
        <item x="46"/>
        <item x="100"/>
        <item x="40"/>
        <item x="58"/>
        <item x="52"/>
        <item x="166"/>
        <item x="154"/>
        <item x="130"/>
        <item x="148"/>
        <item x="34"/>
        <item x="88"/>
        <item x="70"/>
        <item x="178"/>
        <item x="16"/>
        <item x="4"/>
        <item x="22"/>
        <item x="94"/>
        <item x="10"/>
        <item x="142"/>
        <item x="112"/>
        <item x="124"/>
        <item x="76"/>
        <item x="64"/>
        <item x="172"/>
        <item x="160"/>
        <item x="118"/>
        <item x="143"/>
        <item x="95"/>
        <item x="185"/>
        <item x="101"/>
        <item x="182"/>
        <item x="155"/>
        <item x="47"/>
        <item x="82"/>
        <item x="17"/>
        <item x="35"/>
        <item x="59"/>
        <item x="149"/>
        <item x="125"/>
        <item x="113"/>
        <item x="89"/>
        <item x="119"/>
        <item x="53"/>
        <item x="5"/>
        <item x="167"/>
        <item x="41"/>
        <item x="29"/>
        <item x="137"/>
        <item x="77"/>
        <item x="179"/>
        <item x="71"/>
        <item x="23"/>
        <item x="173"/>
        <item x="161"/>
        <item x="11"/>
        <item x="65"/>
        <item x="56"/>
        <item x="14"/>
        <item x="68"/>
        <item x="32"/>
        <item x="131"/>
        <item x="26"/>
        <item x="62"/>
        <item x="50"/>
        <item x="98"/>
        <item x="92"/>
        <item x="8"/>
        <item x="152"/>
        <item x="164"/>
        <item x="83"/>
        <item x="20"/>
        <item x="146"/>
        <item x="134"/>
        <item x="176"/>
        <item x="80"/>
        <item x="116"/>
        <item x="38"/>
        <item x="128"/>
        <item x="122"/>
        <item x="44"/>
        <item x="170"/>
        <item x="104"/>
        <item x="107"/>
        <item x="158"/>
        <item x="140"/>
        <item x="74"/>
        <item x="86"/>
        <item x="2"/>
        <item x="110"/>
        <item t="default"/>
      </items>
    </pivotField>
    <pivotField numFmtId="14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hipping rev" fld="0" baseField="0" baseItem="0" numFmtId="44"/>
    <dataField name="Sum of number orders" fld="1" baseField="0" baseItem="0" numFmtId="165"/>
    <dataField name="Sum of avg rev" fld="2" baseField="0" baseItem="0" numFmtId="44"/>
  </dataFields>
  <formats count="3"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E187" totalsRowShown="0">
  <autoFilter ref="A1:E187"/>
  <tableColumns count="5">
    <tableColumn id="1" name="shipping rev"/>
    <tableColumn id="2" name="number orders"/>
    <tableColumn id="3" name="avg rev"/>
    <tableColumn id="4" name="timestamp" dataDxfId="14"/>
    <tableColumn id="5" name="servi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tabSelected="1" workbookViewId="0">
      <selection activeCell="I8" sqref="I8"/>
    </sheetView>
  </sheetViews>
  <sheetFormatPr baseColWidth="10" defaultRowHeight="16" x14ac:dyDescent="0.2"/>
  <cols>
    <col min="1" max="1" width="16.33203125" bestFit="1" customWidth="1"/>
    <col min="2" max="2" width="17.1640625" bestFit="1" customWidth="1"/>
    <col min="3" max="3" width="19.33203125" bestFit="1" customWidth="1"/>
    <col min="4" max="4" width="13" bestFit="1" customWidth="1"/>
  </cols>
  <sheetData>
    <row r="3" spans="1:4" x14ac:dyDescent="0.2">
      <c r="A3" s="2" t="s">
        <v>11</v>
      </c>
      <c r="B3" t="s">
        <v>13</v>
      </c>
      <c r="C3" t="s">
        <v>14</v>
      </c>
      <c r="D3" t="s">
        <v>15</v>
      </c>
    </row>
    <row r="4" spans="1:4" x14ac:dyDescent="0.2">
      <c r="A4" s="3" t="s">
        <v>1</v>
      </c>
      <c r="B4" s="4">
        <v>46331.219726562427</v>
      </c>
      <c r="C4" s="5">
        <v>3479</v>
      </c>
      <c r="D4" s="4">
        <v>413.27099520615025</v>
      </c>
    </row>
    <row r="5" spans="1:4" x14ac:dyDescent="0.2">
      <c r="A5" s="3" t="s">
        <v>2</v>
      </c>
      <c r="B5" s="4">
        <v>23179.149841308579</v>
      </c>
      <c r="C5" s="5">
        <v>1968</v>
      </c>
      <c r="D5" s="4">
        <v>366.51330580513797</v>
      </c>
    </row>
    <row r="6" spans="1:4" x14ac:dyDescent="0.2">
      <c r="A6" s="3" t="s">
        <v>3</v>
      </c>
      <c r="B6" s="4">
        <v>24264.45008850094</v>
      </c>
      <c r="C6" s="5">
        <v>467</v>
      </c>
      <c r="D6" s="4">
        <v>1566.3679422547816</v>
      </c>
    </row>
    <row r="7" spans="1:4" x14ac:dyDescent="0.2">
      <c r="A7" s="3" t="s">
        <v>4</v>
      </c>
      <c r="B7" s="4">
        <v>121267.42970657346</v>
      </c>
      <c r="C7" s="5">
        <v>14598</v>
      </c>
      <c r="D7" s="4">
        <v>259.49303117958362</v>
      </c>
    </row>
    <row r="8" spans="1:4" x14ac:dyDescent="0.2">
      <c r="A8" s="3" t="s">
        <v>5</v>
      </c>
      <c r="B8" s="4">
        <v>38411.199768066333</v>
      </c>
      <c r="C8" s="5">
        <v>1998</v>
      </c>
      <c r="D8" s="4">
        <v>583.9938922983074</v>
      </c>
    </row>
    <row r="9" spans="1:4" x14ac:dyDescent="0.2">
      <c r="A9" s="3" t="s">
        <v>6</v>
      </c>
      <c r="B9" s="4">
        <v>87904.290771484273</v>
      </c>
      <c r="C9" s="5">
        <v>2223</v>
      </c>
      <c r="D9" s="4">
        <v>1216.9127812142033</v>
      </c>
    </row>
    <row r="10" spans="1:4" x14ac:dyDescent="0.2">
      <c r="A10" s="3" t="s">
        <v>12</v>
      </c>
      <c r="B10" s="4">
        <v>341357.73990249599</v>
      </c>
      <c r="C10" s="5">
        <v>24733</v>
      </c>
      <c r="D10" s="4">
        <v>4406.5519479581644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7"/>
  <sheetViews>
    <sheetView workbookViewId="0">
      <selection sqref="A1:E187"/>
    </sheetView>
  </sheetViews>
  <sheetFormatPr baseColWidth="10" defaultRowHeight="16" x14ac:dyDescent="0.2"/>
  <cols>
    <col min="1" max="1" width="13.5" customWidth="1"/>
    <col min="2" max="2" width="15.83203125" customWidth="1"/>
    <col min="4" max="4" width="12.5" customWidth="1"/>
    <col min="5" max="5" width="16.33203125" bestFit="1" customWidth="1"/>
  </cols>
  <sheetData>
    <row r="1" spans="1:5" x14ac:dyDescent="0.2">
      <c r="A1" t="s">
        <v>7</v>
      </c>
      <c r="B1" t="s">
        <v>8</v>
      </c>
      <c r="C1" t="s">
        <v>9</v>
      </c>
      <c r="D1" t="s">
        <v>0</v>
      </c>
      <c r="E1" t="s">
        <v>10</v>
      </c>
    </row>
    <row r="2" spans="1:5" x14ac:dyDescent="0.2">
      <c r="A2">
        <v>1711.39001464843</v>
      </c>
      <c r="B2">
        <v>118</v>
      </c>
      <c r="C2">
        <v>14.503305208884999</v>
      </c>
      <c r="D2" s="1">
        <v>42461</v>
      </c>
      <c r="E2" t="s">
        <v>1</v>
      </c>
    </row>
    <row r="3" spans="1:5" x14ac:dyDescent="0.2">
      <c r="A3">
        <v>1016.08001708984</v>
      </c>
      <c r="B3">
        <v>86</v>
      </c>
      <c r="C3">
        <v>11.814883919649301</v>
      </c>
      <c r="D3" s="1">
        <v>42461</v>
      </c>
      <c r="E3" t="s">
        <v>2</v>
      </c>
    </row>
    <row r="4" spans="1:5" x14ac:dyDescent="0.2">
      <c r="A4">
        <v>902.97998046875</v>
      </c>
      <c r="B4">
        <v>15</v>
      </c>
      <c r="C4">
        <v>60.198665364583299</v>
      </c>
      <c r="D4" s="1">
        <v>42461</v>
      </c>
      <c r="E4" t="s">
        <v>3</v>
      </c>
    </row>
    <row r="5" spans="1:5" x14ac:dyDescent="0.2">
      <c r="A5">
        <v>4658.35986328125</v>
      </c>
      <c r="B5">
        <v>563</v>
      </c>
      <c r="C5">
        <v>8.2741738246558594</v>
      </c>
      <c r="D5" s="1">
        <v>42461</v>
      </c>
      <c r="E5" t="s">
        <v>4</v>
      </c>
    </row>
    <row r="6" spans="1:5" x14ac:dyDescent="0.2">
      <c r="A6">
        <v>728.36999511718705</v>
      </c>
      <c r="B6">
        <v>40</v>
      </c>
      <c r="C6">
        <v>18.209249877929601</v>
      </c>
      <c r="D6" s="1">
        <v>42461</v>
      </c>
      <c r="E6" t="s">
        <v>5</v>
      </c>
    </row>
    <row r="7" spans="1:5" x14ac:dyDescent="0.2">
      <c r="A7">
        <v>3348.06005859375</v>
      </c>
      <c r="B7">
        <v>88</v>
      </c>
      <c r="C7">
        <v>38.046137029474401</v>
      </c>
      <c r="D7" s="1">
        <v>42461</v>
      </c>
      <c r="E7" t="s">
        <v>6</v>
      </c>
    </row>
    <row r="8" spans="1:5" x14ac:dyDescent="0.2">
      <c r="A8">
        <v>945.11999511718705</v>
      </c>
      <c r="B8">
        <v>70</v>
      </c>
      <c r="C8">
        <v>13.501714215959799</v>
      </c>
      <c r="D8" s="1">
        <v>42462</v>
      </c>
      <c r="E8" t="s">
        <v>1</v>
      </c>
    </row>
    <row r="9" spans="1:5" x14ac:dyDescent="0.2">
      <c r="A9">
        <v>556</v>
      </c>
      <c r="B9">
        <v>48</v>
      </c>
      <c r="C9">
        <v>11.5833333333333</v>
      </c>
      <c r="D9" s="1">
        <v>42462</v>
      </c>
      <c r="E9" t="s">
        <v>2</v>
      </c>
    </row>
    <row r="10" spans="1:5" x14ac:dyDescent="0.2">
      <c r="A10">
        <v>331.60998535156199</v>
      </c>
      <c r="B10">
        <v>7</v>
      </c>
      <c r="C10">
        <v>47.372855050223201</v>
      </c>
      <c r="D10" s="1">
        <v>42462</v>
      </c>
      <c r="E10" t="s">
        <v>3</v>
      </c>
    </row>
    <row r="11" spans="1:5" x14ac:dyDescent="0.2">
      <c r="A11">
        <v>3061.55004882812</v>
      </c>
      <c r="B11">
        <v>336</v>
      </c>
      <c r="C11">
        <v>9.1117560977027505</v>
      </c>
      <c r="D11" s="1">
        <v>42462</v>
      </c>
      <c r="E11" t="s">
        <v>4</v>
      </c>
    </row>
    <row r="12" spans="1:5" x14ac:dyDescent="0.2">
      <c r="A12">
        <v>482.14999389648398</v>
      </c>
      <c r="B12">
        <v>26</v>
      </c>
      <c r="C12">
        <v>18.5442305344801</v>
      </c>
      <c r="D12" s="1">
        <v>42462</v>
      </c>
      <c r="E12" t="s">
        <v>5</v>
      </c>
    </row>
    <row r="13" spans="1:5" x14ac:dyDescent="0.2">
      <c r="A13">
        <v>1890.40002441406</v>
      </c>
      <c r="B13">
        <v>46</v>
      </c>
      <c r="C13">
        <v>41.095652704653503</v>
      </c>
      <c r="D13" s="1">
        <v>42462</v>
      </c>
      <c r="E13" t="s">
        <v>6</v>
      </c>
    </row>
    <row r="14" spans="1:5" x14ac:dyDescent="0.2">
      <c r="A14">
        <v>784.54998779296795</v>
      </c>
      <c r="B14">
        <v>58</v>
      </c>
      <c r="C14">
        <v>13.5267239274649</v>
      </c>
      <c r="D14" s="1">
        <v>42463</v>
      </c>
      <c r="E14" t="s">
        <v>1</v>
      </c>
    </row>
    <row r="15" spans="1:5" x14ac:dyDescent="0.2">
      <c r="A15">
        <v>562.469970703125</v>
      </c>
      <c r="B15">
        <v>49</v>
      </c>
      <c r="C15">
        <v>11.478978993941301</v>
      </c>
      <c r="D15" s="1">
        <v>42463</v>
      </c>
      <c r="E15" t="s">
        <v>2</v>
      </c>
    </row>
    <row r="16" spans="1:5" x14ac:dyDescent="0.2">
      <c r="A16">
        <v>517.65002441406205</v>
      </c>
      <c r="B16">
        <v>12</v>
      </c>
      <c r="C16">
        <v>43.137502034505196</v>
      </c>
      <c r="D16" s="1">
        <v>42463</v>
      </c>
      <c r="E16" t="s">
        <v>3</v>
      </c>
    </row>
    <row r="17" spans="1:5" x14ac:dyDescent="0.2">
      <c r="A17">
        <v>2900.92993164062</v>
      </c>
      <c r="B17">
        <v>332</v>
      </c>
      <c r="C17">
        <v>8.7377407579536897</v>
      </c>
      <c r="D17" s="1">
        <v>42463</v>
      </c>
      <c r="E17" t="s">
        <v>4</v>
      </c>
    </row>
    <row r="18" spans="1:5" x14ac:dyDescent="0.2">
      <c r="A18">
        <v>707.82000732421795</v>
      </c>
      <c r="B18">
        <v>39</v>
      </c>
      <c r="C18">
        <v>18.1492309570312</v>
      </c>
      <c r="D18" s="1">
        <v>42463</v>
      </c>
      <c r="E18" t="s">
        <v>5</v>
      </c>
    </row>
    <row r="19" spans="1:5" x14ac:dyDescent="0.2">
      <c r="A19">
        <v>1784.22998046875</v>
      </c>
      <c r="B19">
        <v>48</v>
      </c>
      <c r="C19">
        <v>37.171457926432197</v>
      </c>
      <c r="D19" s="1">
        <v>42463</v>
      </c>
      <c r="E19" t="s">
        <v>6</v>
      </c>
    </row>
    <row r="20" spans="1:5" x14ac:dyDescent="0.2">
      <c r="A20">
        <v>1894.94995117187</v>
      </c>
      <c r="B20">
        <v>146</v>
      </c>
      <c r="C20">
        <v>12.9791092546018</v>
      </c>
      <c r="D20" s="1">
        <v>42464</v>
      </c>
      <c r="E20" t="s">
        <v>1</v>
      </c>
    </row>
    <row r="21" spans="1:5" x14ac:dyDescent="0.2">
      <c r="A21">
        <v>978.78997802734295</v>
      </c>
      <c r="B21">
        <v>85</v>
      </c>
      <c r="C21">
        <v>11.515176212086301</v>
      </c>
      <c r="D21" s="1">
        <v>42464</v>
      </c>
      <c r="E21" t="s">
        <v>2</v>
      </c>
    </row>
    <row r="22" spans="1:5" x14ac:dyDescent="0.2">
      <c r="A22">
        <v>1165.67004394531</v>
      </c>
      <c r="B22">
        <v>24</v>
      </c>
      <c r="C22">
        <v>48.569585164388002</v>
      </c>
      <c r="D22" s="1">
        <v>42464</v>
      </c>
      <c r="E22" t="s">
        <v>3</v>
      </c>
    </row>
    <row r="23" spans="1:5" x14ac:dyDescent="0.2">
      <c r="A23">
        <v>4816.080078125</v>
      </c>
      <c r="B23">
        <v>574</v>
      </c>
      <c r="C23">
        <v>8.3903834113675906</v>
      </c>
      <c r="D23" s="1">
        <v>42464</v>
      </c>
      <c r="E23" t="s">
        <v>4</v>
      </c>
    </row>
    <row r="24" spans="1:5" x14ac:dyDescent="0.2">
      <c r="A24">
        <v>1312.41003417968</v>
      </c>
      <c r="B24">
        <v>72</v>
      </c>
      <c r="C24">
        <v>18.227917141384498</v>
      </c>
      <c r="D24" s="1">
        <v>42464</v>
      </c>
      <c r="E24" t="s">
        <v>5</v>
      </c>
    </row>
    <row r="25" spans="1:5" x14ac:dyDescent="0.2">
      <c r="A25">
        <v>3422.77001953125</v>
      </c>
      <c r="B25">
        <v>84</v>
      </c>
      <c r="C25">
        <v>40.747262137276699</v>
      </c>
      <c r="D25" s="1">
        <v>42464</v>
      </c>
      <c r="E25" t="s">
        <v>6</v>
      </c>
    </row>
    <row r="26" spans="1:5" x14ac:dyDescent="0.2">
      <c r="A26">
        <v>1872.68005371093</v>
      </c>
      <c r="B26">
        <v>140</v>
      </c>
      <c r="C26">
        <v>13.3762860979352</v>
      </c>
      <c r="D26" s="1">
        <v>42465</v>
      </c>
      <c r="E26" t="s">
        <v>1</v>
      </c>
    </row>
    <row r="27" spans="1:5" x14ac:dyDescent="0.2">
      <c r="A27">
        <v>930.47998046875</v>
      </c>
      <c r="B27">
        <v>79</v>
      </c>
      <c r="C27">
        <v>11.778227600870199</v>
      </c>
      <c r="D27" s="1">
        <v>42465</v>
      </c>
      <c r="E27" t="s">
        <v>2</v>
      </c>
    </row>
    <row r="28" spans="1:5" x14ac:dyDescent="0.2">
      <c r="A28">
        <v>592.28997802734295</v>
      </c>
      <c r="B28">
        <v>13</v>
      </c>
      <c r="C28">
        <v>45.560767540564903</v>
      </c>
      <c r="D28" s="1">
        <v>42465</v>
      </c>
      <c r="E28" t="s">
        <v>3</v>
      </c>
    </row>
    <row r="29" spans="1:5" x14ac:dyDescent="0.2">
      <c r="A29">
        <v>4239.4599609375</v>
      </c>
      <c r="B29">
        <v>523</v>
      </c>
      <c r="C29">
        <v>8.1060419903202607</v>
      </c>
      <c r="D29" s="1">
        <v>42465</v>
      </c>
      <c r="E29" t="s">
        <v>4</v>
      </c>
    </row>
    <row r="30" spans="1:5" x14ac:dyDescent="0.2">
      <c r="A30">
        <v>1442.31005859375</v>
      </c>
      <c r="B30">
        <v>89</v>
      </c>
      <c r="C30">
        <v>16.205730995435299</v>
      </c>
      <c r="D30" s="1">
        <v>42465</v>
      </c>
      <c r="E30" t="s">
        <v>5</v>
      </c>
    </row>
    <row r="31" spans="1:5" x14ac:dyDescent="0.2">
      <c r="A31">
        <v>3816.63989257812</v>
      </c>
      <c r="B31">
        <v>98</v>
      </c>
      <c r="C31">
        <v>38.945305026307302</v>
      </c>
      <c r="D31" s="1">
        <v>42465</v>
      </c>
      <c r="E31" t="s">
        <v>6</v>
      </c>
    </row>
    <row r="32" spans="1:5" x14ac:dyDescent="0.2">
      <c r="A32">
        <v>1892.7099609375</v>
      </c>
      <c r="B32">
        <v>144</v>
      </c>
      <c r="C32">
        <v>13.143819173177</v>
      </c>
      <c r="D32" s="1">
        <v>42466</v>
      </c>
      <c r="E32" t="s">
        <v>1</v>
      </c>
    </row>
    <row r="33" spans="1:5" x14ac:dyDescent="0.2">
      <c r="A33">
        <v>838.84997558593705</v>
      </c>
      <c r="B33">
        <v>75</v>
      </c>
      <c r="C33">
        <v>11.1846663411458</v>
      </c>
      <c r="D33" s="1">
        <v>42466</v>
      </c>
      <c r="E33" t="s">
        <v>2</v>
      </c>
    </row>
    <row r="34" spans="1:5" x14ac:dyDescent="0.2">
      <c r="A34">
        <v>1058.88000488281</v>
      </c>
      <c r="B34">
        <v>24</v>
      </c>
      <c r="C34">
        <v>44.120000203450502</v>
      </c>
      <c r="D34" s="1">
        <v>42466</v>
      </c>
      <c r="E34" t="s">
        <v>3</v>
      </c>
    </row>
    <row r="35" spans="1:5" x14ac:dyDescent="0.2">
      <c r="A35">
        <v>6145.97021484375</v>
      </c>
      <c r="B35">
        <v>710</v>
      </c>
      <c r="C35">
        <v>8.6562960772447095</v>
      </c>
      <c r="D35" s="1">
        <v>42466</v>
      </c>
      <c r="E35" t="s">
        <v>4</v>
      </c>
    </row>
    <row r="36" spans="1:5" x14ac:dyDescent="0.2">
      <c r="A36">
        <v>1763.93005371093</v>
      </c>
      <c r="B36">
        <v>98</v>
      </c>
      <c r="C36">
        <v>17.999286262356499</v>
      </c>
      <c r="D36" s="1">
        <v>42466</v>
      </c>
      <c r="E36" t="s">
        <v>5</v>
      </c>
    </row>
    <row r="37" spans="1:5" x14ac:dyDescent="0.2">
      <c r="A37">
        <v>4519.1201171875</v>
      </c>
      <c r="B37">
        <v>121</v>
      </c>
      <c r="C37">
        <v>37.348100142045404</v>
      </c>
      <c r="D37" s="1">
        <v>42466</v>
      </c>
      <c r="E37" t="s">
        <v>6</v>
      </c>
    </row>
    <row r="38" spans="1:5" x14ac:dyDescent="0.2">
      <c r="A38">
        <v>1725.18994140625</v>
      </c>
      <c r="B38">
        <v>132</v>
      </c>
      <c r="C38">
        <v>13.0696207682291</v>
      </c>
      <c r="D38" s="1">
        <v>42467</v>
      </c>
      <c r="E38" t="s">
        <v>1</v>
      </c>
    </row>
    <row r="39" spans="1:5" x14ac:dyDescent="0.2">
      <c r="A39">
        <v>971.39001464843705</v>
      </c>
      <c r="B39">
        <v>86</v>
      </c>
      <c r="C39">
        <v>11.2952327284702</v>
      </c>
      <c r="D39" s="1">
        <v>42467</v>
      </c>
      <c r="E39" t="s">
        <v>2</v>
      </c>
    </row>
    <row r="40" spans="1:5" x14ac:dyDescent="0.2">
      <c r="A40">
        <v>1261.4599609375</v>
      </c>
      <c r="B40">
        <v>25</v>
      </c>
      <c r="C40">
        <v>50.458398437500001</v>
      </c>
      <c r="D40" s="1">
        <v>42467</v>
      </c>
      <c r="E40" t="s">
        <v>3</v>
      </c>
    </row>
    <row r="41" spans="1:5" x14ac:dyDescent="0.2">
      <c r="A41">
        <v>5105.22998046875</v>
      </c>
      <c r="B41">
        <v>612</v>
      </c>
      <c r="C41">
        <v>8.3418790530535105</v>
      </c>
      <c r="D41" s="1">
        <v>42467</v>
      </c>
      <c r="E41" t="s">
        <v>4</v>
      </c>
    </row>
    <row r="42" spans="1:5" x14ac:dyDescent="0.2">
      <c r="A42">
        <v>1493.06994628906</v>
      </c>
      <c r="B42">
        <v>84</v>
      </c>
      <c r="C42">
        <v>17.7746422177269</v>
      </c>
      <c r="D42" s="1">
        <v>42467</v>
      </c>
      <c r="E42" t="s">
        <v>5</v>
      </c>
    </row>
    <row r="43" spans="1:5" x14ac:dyDescent="0.2">
      <c r="A43">
        <v>3918.25</v>
      </c>
      <c r="B43">
        <v>102</v>
      </c>
      <c r="C43">
        <v>38.414215686274503</v>
      </c>
      <c r="D43" s="1">
        <v>42467</v>
      </c>
      <c r="E43" t="s">
        <v>6</v>
      </c>
    </row>
    <row r="44" spans="1:5" x14ac:dyDescent="0.2">
      <c r="A44">
        <v>1715.01000976562</v>
      </c>
      <c r="B44">
        <v>135</v>
      </c>
      <c r="C44">
        <v>12.703777850115699</v>
      </c>
      <c r="D44" s="1">
        <v>42468</v>
      </c>
      <c r="E44" t="s">
        <v>1</v>
      </c>
    </row>
    <row r="45" spans="1:5" x14ac:dyDescent="0.2">
      <c r="A45">
        <v>927.88000488281205</v>
      </c>
      <c r="B45">
        <v>79</v>
      </c>
      <c r="C45">
        <v>11.7453165175039</v>
      </c>
      <c r="D45" s="1">
        <v>42468</v>
      </c>
      <c r="E45" t="s">
        <v>2</v>
      </c>
    </row>
    <row r="46" spans="1:5" x14ac:dyDescent="0.2">
      <c r="A46">
        <v>596.29998779296795</v>
      </c>
      <c r="B46">
        <v>11</v>
      </c>
      <c r="C46">
        <v>54.209089799360797</v>
      </c>
      <c r="D46" s="1">
        <v>42468</v>
      </c>
      <c r="E46" t="s">
        <v>3</v>
      </c>
    </row>
    <row r="47" spans="1:5" x14ac:dyDescent="0.2">
      <c r="A47">
        <v>4606.509765625</v>
      </c>
      <c r="B47">
        <v>542</v>
      </c>
      <c r="C47">
        <v>8.4990955085332107</v>
      </c>
      <c r="D47" s="1">
        <v>42468</v>
      </c>
      <c r="E47" t="s">
        <v>4</v>
      </c>
    </row>
    <row r="48" spans="1:5" x14ac:dyDescent="0.2">
      <c r="A48">
        <v>950.16998291015602</v>
      </c>
      <c r="B48">
        <v>54</v>
      </c>
      <c r="C48">
        <v>17.5957404242621</v>
      </c>
      <c r="D48" s="1">
        <v>42468</v>
      </c>
      <c r="E48" t="s">
        <v>5</v>
      </c>
    </row>
    <row r="49" spans="1:5" x14ac:dyDescent="0.2">
      <c r="A49">
        <v>2670.48999023437</v>
      </c>
      <c r="B49">
        <v>73</v>
      </c>
      <c r="C49">
        <v>36.582054660744802</v>
      </c>
      <c r="D49" s="1">
        <v>42468</v>
      </c>
      <c r="E49" t="s">
        <v>6</v>
      </c>
    </row>
    <row r="50" spans="1:5" x14ac:dyDescent="0.2">
      <c r="A50">
        <v>1082.93994140625</v>
      </c>
      <c r="B50">
        <v>82</v>
      </c>
      <c r="C50">
        <v>13.206584651295699</v>
      </c>
      <c r="D50" s="1">
        <v>42469</v>
      </c>
      <c r="E50" t="s">
        <v>1</v>
      </c>
    </row>
    <row r="51" spans="1:5" x14ac:dyDescent="0.2">
      <c r="A51">
        <v>584.88000488281205</v>
      </c>
      <c r="B51">
        <v>50</v>
      </c>
      <c r="C51">
        <v>11.697600097656199</v>
      </c>
      <c r="D51" s="1">
        <v>42469</v>
      </c>
      <c r="E51" t="s">
        <v>2</v>
      </c>
    </row>
    <row r="52" spans="1:5" x14ac:dyDescent="0.2">
      <c r="A52">
        <v>231.72999572753901</v>
      </c>
      <c r="B52">
        <v>5</v>
      </c>
      <c r="C52">
        <v>46.345999145507797</v>
      </c>
      <c r="D52" s="1">
        <v>42469</v>
      </c>
      <c r="E52" t="s">
        <v>3</v>
      </c>
    </row>
    <row r="53" spans="1:5" x14ac:dyDescent="0.2">
      <c r="A53">
        <v>3044.31005859375</v>
      </c>
      <c r="B53">
        <v>335</v>
      </c>
      <c r="C53">
        <v>9.0874927122201399</v>
      </c>
      <c r="D53" s="1">
        <v>42469</v>
      </c>
      <c r="E53" t="s">
        <v>4</v>
      </c>
    </row>
    <row r="54" spans="1:5" x14ac:dyDescent="0.2">
      <c r="A54">
        <v>569.719970703125</v>
      </c>
      <c r="B54">
        <v>32</v>
      </c>
      <c r="C54">
        <v>17.803749084472599</v>
      </c>
      <c r="D54" s="1">
        <v>42469</v>
      </c>
      <c r="E54" t="s">
        <v>5</v>
      </c>
    </row>
    <row r="55" spans="1:5" x14ac:dyDescent="0.2">
      <c r="A55">
        <v>1445.18005371093</v>
      </c>
      <c r="B55">
        <v>38</v>
      </c>
      <c r="C55">
        <v>38.031054045024597</v>
      </c>
      <c r="D55" s="1">
        <v>42469</v>
      </c>
      <c r="E55" t="s">
        <v>6</v>
      </c>
    </row>
    <row r="56" spans="1:5" x14ac:dyDescent="0.2">
      <c r="A56">
        <v>759</v>
      </c>
      <c r="B56">
        <v>60</v>
      </c>
      <c r="C56">
        <v>12.65</v>
      </c>
      <c r="D56" s="1">
        <v>42470</v>
      </c>
      <c r="E56" t="s">
        <v>1</v>
      </c>
    </row>
    <row r="57" spans="1:5" x14ac:dyDescent="0.2">
      <c r="A57">
        <v>493.54998779296801</v>
      </c>
      <c r="B57">
        <v>40</v>
      </c>
      <c r="C57">
        <v>12.3387496948242</v>
      </c>
      <c r="D57" s="1">
        <v>42470</v>
      </c>
      <c r="E57" t="s">
        <v>2</v>
      </c>
    </row>
    <row r="58" spans="1:5" x14ac:dyDescent="0.2">
      <c r="A58">
        <v>426.52999877929602</v>
      </c>
      <c r="B58">
        <v>10</v>
      </c>
      <c r="C58">
        <v>42.652999877929602</v>
      </c>
      <c r="D58" s="1">
        <v>42470</v>
      </c>
      <c r="E58" t="s">
        <v>3</v>
      </c>
    </row>
    <row r="59" spans="1:5" x14ac:dyDescent="0.2">
      <c r="A59">
        <v>3149.30004882812</v>
      </c>
      <c r="B59">
        <v>359</v>
      </c>
      <c r="C59">
        <v>8.7724235343401809</v>
      </c>
      <c r="D59" s="1">
        <v>42470</v>
      </c>
      <c r="E59" t="s">
        <v>4</v>
      </c>
    </row>
    <row r="60" spans="1:5" x14ac:dyDescent="0.2">
      <c r="A60">
        <v>711.02001953125</v>
      </c>
      <c r="B60">
        <v>40</v>
      </c>
      <c r="C60">
        <v>17.7755004882812</v>
      </c>
      <c r="D60" s="1">
        <v>42470</v>
      </c>
      <c r="E60" t="s">
        <v>5</v>
      </c>
    </row>
    <row r="61" spans="1:5" x14ac:dyDescent="0.2">
      <c r="A61">
        <v>1531.64001464843</v>
      </c>
      <c r="B61">
        <v>41</v>
      </c>
      <c r="C61">
        <v>37.357073528010602</v>
      </c>
      <c r="D61" s="1">
        <v>42470</v>
      </c>
      <c r="E61" t="s">
        <v>6</v>
      </c>
    </row>
    <row r="62" spans="1:5" x14ac:dyDescent="0.2">
      <c r="A62">
        <v>2552.01000976562</v>
      </c>
      <c r="B62">
        <v>181</v>
      </c>
      <c r="C62">
        <v>14.0995028163846</v>
      </c>
      <c r="D62" s="1">
        <v>42471</v>
      </c>
      <c r="E62" t="s">
        <v>1</v>
      </c>
    </row>
    <row r="63" spans="1:5" x14ac:dyDescent="0.2">
      <c r="A63">
        <v>1026.64001464843</v>
      </c>
      <c r="B63">
        <v>92</v>
      </c>
      <c r="C63">
        <v>11.159130594004701</v>
      </c>
      <c r="D63" s="1">
        <v>42471</v>
      </c>
      <c r="E63" t="s">
        <v>2</v>
      </c>
    </row>
    <row r="64" spans="1:5" x14ac:dyDescent="0.2">
      <c r="A64">
        <v>872.40002441406205</v>
      </c>
      <c r="B64">
        <v>19</v>
      </c>
      <c r="C64">
        <v>45.915790758634799</v>
      </c>
      <c r="D64" s="1">
        <v>42471</v>
      </c>
      <c r="E64" t="s">
        <v>3</v>
      </c>
    </row>
    <row r="65" spans="1:5" x14ac:dyDescent="0.2">
      <c r="A65">
        <v>4748.58984375</v>
      </c>
      <c r="B65">
        <v>578</v>
      </c>
      <c r="C65">
        <v>8.2155533628892705</v>
      </c>
      <c r="D65" s="1">
        <v>42471</v>
      </c>
      <c r="E65" t="s">
        <v>4</v>
      </c>
    </row>
    <row r="66" spans="1:5" x14ac:dyDescent="0.2">
      <c r="A66">
        <v>1534.75</v>
      </c>
      <c r="B66">
        <v>78</v>
      </c>
      <c r="C66">
        <v>19.676282051282001</v>
      </c>
      <c r="D66" s="1">
        <v>42471</v>
      </c>
      <c r="E66" t="s">
        <v>5</v>
      </c>
    </row>
    <row r="67" spans="1:5" x14ac:dyDescent="0.2">
      <c r="A67">
        <v>3709.69995117187</v>
      </c>
      <c r="B67">
        <v>88</v>
      </c>
      <c r="C67">
        <v>42.155681263316701</v>
      </c>
      <c r="D67" s="1">
        <v>42471</v>
      </c>
      <c r="E67" t="s">
        <v>6</v>
      </c>
    </row>
    <row r="68" spans="1:5" x14ac:dyDescent="0.2">
      <c r="A68">
        <v>1685.18994140625</v>
      </c>
      <c r="B68">
        <v>129</v>
      </c>
      <c r="C68">
        <v>13.0634879178779</v>
      </c>
      <c r="D68" s="1">
        <v>42472</v>
      </c>
      <c r="E68" t="s">
        <v>1</v>
      </c>
    </row>
    <row r="69" spans="1:5" x14ac:dyDescent="0.2">
      <c r="A69">
        <v>759.83001708984295</v>
      </c>
      <c r="B69">
        <v>66</v>
      </c>
      <c r="C69">
        <v>11.5125760165127</v>
      </c>
      <c r="D69" s="1">
        <v>42472</v>
      </c>
      <c r="E69" t="s">
        <v>2</v>
      </c>
    </row>
    <row r="70" spans="1:5" x14ac:dyDescent="0.2">
      <c r="A70">
        <v>563.08001708984295</v>
      </c>
      <c r="B70">
        <v>13</v>
      </c>
      <c r="C70">
        <v>43.313847468449502</v>
      </c>
      <c r="D70" s="1">
        <v>42472</v>
      </c>
      <c r="E70" t="s">
        <v>3</v>
      </c>
    </row>
    <row r="71" spans="1:5" x14ac:dyDescent="0.2">
      <c r="A71">
        <v>4164.64013671875</v>
      </c>
      <c r="B71">
        <v>512</v>
      </c>
      <c r="C71">
        <v>8.1340627670287997</v>
      </c>
      <c r="D71" s="1">
        <v>42472</v>
      </c>
      <c r="E71" t="s">
        <v>4</v>
      </c>
    </row>
    <row r="72" spans="1:5" x14ac:dyDescent="0.2">
      <c r="A72">
        <v>1788.39001464843</v>
      </c>
      <c r="B72">
        <v>99</v>
      </c>
      <c r="C72">
        <v>18.064545602509401</v>
      </c>
      <c r="D72" s="1">
        <v>42472</v>
      </c>
      <c r="E72" t="s">
        <v>5</v>
      </c>
    </row>
    <row r="73" spans="1:5" x14ac:dyDescent="0.2">
      <c r="A73">
        <v>3096.10009765625</v>
      </c>
      <c r="B73">
        <v>76</v>
      </c>
      <c r="C73">
        <v>40.7381591796875</v>
      </c>
      <c r="D73" s="1">
        <v>42472</v>
      </c>
      <c r="E73" t="s">
        <v>6</v>
      </c>
    </row>
    <row r="74" spans="1:5" x14ac:dyDescent="0.2">
      <c r="A74">
        <v>2008.92004394531</v>
      </c>
      <c r="B74">
        <v>149</v>
      </c>
      <c r="C74">
        <v>13.4826848586933</v>
      </c>
      <c r="D74" s="1">
        <v>42473</v>
      </c>
      <c r="E74" t="s">
        <v>1</v>
      </c>
    </row>
    <row r="75" spans="1:5" x14ac:dyDescent="0.2">
      <c r="A75">
        <v>1038.92004394531</v>
      </c>
      <c r="B75">
        <v>82</v>
      </c>
      <c r="C75">
        <v>12.6697566334794</v>
      </c>
      <c r="D75" s="1">
        <v>42473</v>
      </c>
      <c r="E75" t="s">
        <v>2</v>
      </c>
    </row>
    <row r="76" spans="1:5" x14ac:dyDescent="0.2">
      <c r="A76">
        <v>1840.05004882812</v>
      </c>
      <c r="B76">
        <v>31</v>
      </c>
      <c r="C76">
        <v>59.356453188003997</v>
      </c>
      <c r="D76" s="1">
        <v>42473</v>
      </c>
      <c r="E76" t="s">
        <v>3</v>
      </c>
    </row>
    <row r="77" spans="1:5" x14ac:dyDescent="0.2">
      <c r="A77">
        <v>5206.0400390625</v>
      </c>
      <c r="B77">
        <v>618</v>
      </c>
      <c r="C77">
        <v>8.4240130081917393</v>
      </c>
      <c r="D77" s="1">
        <v>42473</v>
      </c>
      <c r="E77" t="s">
        <v>4</v>
      </c>
    </row>
    <row r="78" spans="1:5" x14ac:dyDescent="0.2">
      <c r="A78">
        <v>1842.56994628906</v>
      </c>
      <c r="B78">
        <v>96</v>
      </c>
      <c r="C78">
        <v>19.193436940510999</v>
      </c>
      <c r="D78" s="1">
        <v>42473</v>
      </c>
      <c r="E78" t="s">
        <v>5</v>
      </c>
    </row>
    <row r="79" spans="1:5" x14ac:dyDescent="0.2">
      <c r="A79">
        <v>3063.69995117187</v>
      </c>
      <c r="B79">
        <v>78</v>
      </c>
      <c r="C79">
        <v>39.278204502203501</v>
      </c>
      <c r="D79" s="1">
        <v>42473</v>
      </c>
      <c r="E79" t="s">
        <v>6</v>
      </c>
    </row>
    <row r="80" spans="1:5" x14ac:dyDescent="0.2">
      <c r="A80">
        <v>1727.5</v>
      </c>
      <c r="B80">
        <v>134</v>
      </c>
      <c r="C80">
        <v>12.891791044776101</v>
      </c>
      <c r="D80" s="1">
        <v>42474</v>
      </c>
      <c r="E80" t="s">
        <v>1</v>
      </c>
    </row>
    <row r="81" spans="1:5" x14ac:dyDescent="0.2">
      <c r="A81">
        <v>1151.5400390625</v>
      </c>
      <c r="B81">
        <v>95</v>
      </c>
      <c r="C81">
        <v>12.121474095394699</v>
      </c>
      <c r="D81" s="1">
        <v>42474</v>
      </c>
      <c r="E81" t="s">
        <v>2</v>
      </c>
    </row>
    <row r="82" spans="1:5" x14ac:dyDescent="0.2">
      <c r="A82">
        <v>751.5</v>
      </c>
      <c r="B82">
        <v>15</v>
      </c>
      <c r="C82">
        <v>50.1</v>
      </c>
      <c r="D82" s="1">
        <v>42474</v>
      </c>
      <c r="E82" t="s">
        <v>3</v>
      </c>
    </row>
    <row r="83" spans="1:5" x14ac:dyDescent="0.2">
      <c r="A83">
        <v>6177.72998046875</v>
      </c>
      <c r="B83">
        <v>764</v>
      </c>
      <c r="C83">
        <v>8.0860340058491396</v>
      </c>
      <c r="D83" s="1">
        <v>42474</v>
      </c>
      <c r="E83" t="s">
        <v>4</v>
      </c>
    </row>
    <row r="84" spans="1:5" x14ac:dyDescent="0.2">
      <c r="A84">
        <v>3268.98999023437</v>
      </c>
      <c r="B84">
        <v>89</v>
      </c>
      <c r="C84">
        <v>36.730224609375</v>
      </c>
      <c r="D84" s="1">
        <v>42474</v>
      </c>
      <c r="E84" t="s">
        <v>5</v>
      </c>
    </row>
    <row r="85" spans="1:5" x14ac:dyDescent="0.2">
      <c r="A85">
        <v>4267.27001953125</v>
      </c>
      <c r="B85">
        <v>89</v>
      </c>
      <c r="C85">
        <v>47.946854152036501</v>
      </c>
      <c r="D85" s="1">
        <v>42474</v>
      </c>
      <c r="E85" t="s">
        <v>6</v>
      </c>
    </row>
    <row r="86" spans="1:5" x14ac:dyDescent="0.2">
      <c r="A86">
        <v>1668.31005859375</v>
      </c>
      <c r="B86">
        <v>130</v>
      </c>
      <c r="C86">
        <v>12.833154296875</v>
      </c>
      <c r="D86" s="1">
        <v>42475</v>
      </c>
      <c r="E86" t="s">
        <v>1</v>
      </c>
    </row>
    <row r="87" spans="1:5" x14ac:dyDescent="0.2">
      <c r="A87">
        <v>665.79998779296795</v>
      </c>
      <c r="B87">
        <v>55</v>
      </c>
      <c r="C87">
        <v>12.1054543235085</v>
      </c>
      <c r="D87" s="1">
        <v>42475</v>
      </c>
      <c r="E87" t="s">
        <v>2</v>
      </c>
    </row>
    <row r="88" spans="1:5" x14ac:dyDescent="0.2">
      <c r="A88">
        <v>1367.01000976562</v>
      </c>
      <c r="B88">
        <v>23</v>
      </c>
      <c r="C88">
        <v>59.435217815896699</v>
      </c>
      <c r="D88" s="1">
        <v>42475</v>
      </c>
      <c r="E88" t="s">
        <v>3</v>
      </c>
    </row>
    <row r="89" spans="1:5" x14ac:dyDescent="0.2">
      <c r="A89">
        <v>4339.77001953125</v>
      </c>
      <c r="B89">
        <v>544</v>
      </c>
      <c r="C89">
        <v>7.9775184182559702</v>
      </c>
      <c r="D89" s="1">
        <v>42475</v>
      </c>
      <c r="E89" t="s">
        <v>4</v>
      </c>
    </row>
    <row r="90" spans="1:5" x14ac:dyDescent="0.2">
      <c r="A90">
        <v>991.40997314453102</v>
      </c>
      <c r="B90">
        <v>55</v>
      </c>
      <c r="C90">
        <v>18.0256358753551</v>
      </c>
      <c r="D90" s="1">
        <v>42475</v>
      </c>
      <c r="E90" t="s">
        <v>5</v>
      </c>
    </row>
    <row r="91" spans="1:5" x14ac:dyDescent="0.2">
      <c r="A91">
        <v>2858.3701171875</v>
      </c>
      <c r="B91">
        <v>76</v>
      </c>
      <c r="C91">
        <v>37.610133120888101</v>
      </c>
      <c r="D91" s="1">
        <v>42475</v>
      </c>
      <c r="E91" t="s">
        <v>6</v>
      </c>
    </row>
    <row r="92" spans="1:5" x14ac:dyDescent="0.2">
      <c r="A92">
        <v>891.92999267578102</v>
      </c>
      <c r="B92">
        <v>63</v>
      </c>
      <c r="C92">
        <v>14.157618931361601</v>
      </c>
      <c r="D92" s="1">
        <v>42476</v>
      </c>
      <c r="E92" t="s">
        <v>1</v>
      </c>
    </row>
    <row r="93" spans="1:5" x14ac:dyDescent="0.2">
      <c r="A93">
        <v>503.60998535156199</v>
      </c>
      <c r="B93">
        <v>40</v>
      </c>
      <c r="C93">
        <v>12.590249633789</v>
      </c>
      <c r="D93" s="1">
        <v>42476</v>
      </c>
      <c r="E93" t="s">
        <v>2</v>
      </c>
    </row>
    <row r="94" spans="1:5" x14ac:dyDescent="0.2">
      <c r="A94">
        <v>235.69000244140599</v>
      </c>
      <c r="B94">
        <v>5</v>
      </c>
      <c r="C94">
        <v>47.1380004882812</v>
      </c>
      <c r="D94" s="1">
        <v>42476</v>
      </c>
      <c r="E94" t="s">
        <v>3</v>
      </c>
    </row>
    <row r="95" spans="1:5" x14ac:dyDescent="0.2">
      <c r="A95">
        <v>2373.9599609375</v>
      </c>
      <c r="B95">
        <v>267</v>
      </c>
      <c r="C95">
        <v>8.8912358087546792</v>
      </c>
      <c r="D95" s="1">
        <v>42476</v>
      </c>
      <c r="E95" t="s">
        <v>4</v>
      </c>
    </row>
    <row r="96" spans="1:5" x14ac:dyDescent="0.2">
      <c r="A96">
        <v>365.51998901367102</v>
      </c>
      <c r="B96">
        <v>20</v>
      </c>
      <c r="C96">
        <v>18.2759994506835</v>
      </c>
      <c r="D96" s="1">
        <v>42476</v>
      </c>
      <c r="E96" t="s">
        <v>5</v>
      </c>
    </row>
    <row r="97" spans="1:5" x14ac:dyDescent="0.2">
      <c r="A97">
        <v>1439.14001464843</v>
      </c>
      <c r="B97">
        <v>42</v>
      </c>
      <c r="C97">
        <v>34.2652384440104</v>
      </c>
      <c r="D97" s="1">
        <v>42476</v>
      </c>
      <c r="E97" t="s">
        <v>6</v>
      </c>
    </row>
    <row r="98" spans="1:5" x14ac:dyDescent="0.2">
      <c r="A98">
        <v>785.34002685546795</v>
      </c>
      <c r="B98">
        <v>60</v>
      </c>
      <c r="C98">
        <v>13.089000447591101</v>
      </c>
      <c r="D98" s="1">
        <v>42477</v>
      </c>
      <c r="E98" t="s">
        <v>1</v>
      </c>
    </row>
    <row r="99" spans="1:5" x14ac:dyDescent="0.2">
      <c r="A99">
        <v>630.15997314453102</v>
      </c>
      <c r="B99">
        <v>53</v>
      </c>
      <c r="C99">
        <v>11.889810814047699</v>
      </c>
      <c r="D99" s="1">
        <v>42477</v>
      </c>
      <c r="E99" t="s">
        <v>2</v>
      </c>
    </row>
    <row r="100" spans="1:5" x14ac:dyDescent="0.2">
      <c r="A100">
        <v>186.41000366210901</v>
      </c>
      <c r="B100">
        <v>4</v>
      </c>
      <c r="C100">
        <v>46.602500915527301</v>
      </c>
      <c r="D100" s="1">
        <v>42477</v>
      </c>
      <c r="E100" t="s">
        <v>3</v>
      </c>
    </row>
    <row r="101" spans="1:5" x14ac:dyDescent="0.2">
      <c r="A101">
        <v>2999.40991210937</v>
      </c>
      <c r="B101">
        <v>330</v>
      </c>
      <c r="C101">
        <v>9.0891209457859805</v>
      </c>
      <c r="D101" s="1">
        <v>42477</v>
      </c>
      <c r="E101" t="s">
        <v>4</v>
      </c>
    </row>
    <row r="102" spans="1:5" x14ac:dyDescent="0.2">
      <c r="A102">
        <v>477.61999511718699</v>
      </c>
      <c r="B102">
        <v>27</v>
      </c>
      <c r="C102">
        <v>17.6896294487847</v>
      </c>
      <c r="D102" s="1">
        <v>42477</v>
      </c>
      <c r="E102" t="s">
        <v>5</v>
      </c>
    </row>
    <row r="103" spans="1:5" x14ac:dyDescent="0.2">
      <c r="A103">
        <v>2046.92004394531</v>
      </c>
      <c r="B103">
        <v>58</v>
      </c>
      <c r="C103">
        <v>35.291724895608802</v>
      </c>
      <c r="D103" s="1">
        <v>42477</v>
      </c>
      <c r="E103" t="s">
        <v>6</v>
      </c>
    </row>
    <row r="104" spans="1:5" x14ac:dyDescent="0.2">
      <c r="A104">
        <v>1940.56994628906</v>
      </c>
      <c r="B104">
        <v>151</v>
      </c>
      <c r="C104">
        <v>12.8514565979408</v>
      </c>
      <c r="D104" s="1">
        <v>42478</v>
      </c>
      <c r="E104" t="s">
        <v>1</v>
      </c>
    </row>
    <row r="105" spans="1:5" x14ac:dyDescent="0.2">
      <c r="A105">
        <v>904.28997802734295</v>
      </c>
      <c r="B105">
        <v>79</v>
      </c>
      <c r="C105">
        <v>11.4467085826246</v>
      </c>
      <c r="D105" s="1">
        <v>42478</v>
      </c>
      <c r="E105" t="s">
        <v>2</v>
      </c>
    </row>
    <row r="106" spans="1:5" x14ac:dyDescent="0.2">
      <c r="A106">
        <v>1237.03002929687</v>
      </c>
      <c r="B106">
        <v>22</v>
      </c>
      <c r="C106">
        <v>56.2286376953125</v>
      </c>
      <c r="D106" s="1">
        <v>42478</v>
      </c>
      <c r="E106" t="s">
        <v>3</v>
      </c>
    </row>
    <row r="107" spans="1:5" x14ac:dyDescent="0.2">
      <c r="A107">
        <v>3814.19995117187</v>
      </c>
      <c r="B107">
        <v>470</v>
      </c>
      <c r="C107">
        <v>8.1153190450465402</v>
      </c>
      <c r="D107" s="1">
        <v>42478</v>
      </c>
      <c r="E107" t="s">
        <v>4</v>
      </c>
    </row>
    <row r="108" spans="1:5" x14ac:dyDescent="0.2">
      <c r="A108">
        <v>1798.06994628906</v>
      </c>
      <c r="B108">
        <v>104</v>
      </c>
      <c r="C108">
        <v>17.2891340989332</v>
      </c>
      <c r="D108" s="1">
        <v>42478</v>
      </c>
      <c r="E108" t="s">
        <v>5</v>
      </c>
    </row>
    <row r="109" spans="1:5" x14ac:dyDescent="0.2">
      <c r="A109">
        <v>4169.31005859375</v>
      </c>
      <c r="B109">
        <v>73</v>
      </c>
      <c r="C109">
        <v>57.113836419092401</v>
      </c>
      <c r="D109" s="1">
        <v>42478</v>
      </c>
      <c r="E109" t="s">
        <v>6</v>
      </c>
    </row>
    <row r="110" spans="1:5" x14ac:dyDescent="0.2">
      <c r="A110">
        <v>1888.18005371093</v>
      </c>
      <c r="B110">
        <v>146</v>
      </c>
      <c r="C110">
        <v>12.9327400939105</v>
      </c>
      <c r="D110" s="1">
        <v>42479</v>
      </c>
      <c r="E110" t="s">
        <v>1</v>
      </c>
    </row>
    <row r="111" spans="1:5" x14ac:dyDescent="0.2">
      <c r="A111">
        <v>652.42999267578102</v>
      </c>
      <c r="B111">
        <v>58</v>
      </c>
      <c r="C111">
        <v>11.2487929771686</v>
      </c>
      <c r="D111" s="1">
        <v>42479</v>
      </c>
      <c r="E111" t="s">
        <v>2</v>
      </c>
    </row>
    <row r="112" spans="1:5" x14ac:dyDescent="0.2">
      <c r="A112">
        <v>1344.75</v>
      </c>
      <c r="B112">
        <v>19</v>
      </c>
      <c r="C112">
        <v>70.7763157894736</v>
      </c>
      <c r="D112" s="1">
        <v>42479</v>
      </c>
      <c r="E112" t="s">
        <v>3</v>
      </c>
    </row>
    <row r="113" spans="1:5" x14ac:dyDescent="0.2">
      <c r="A113">
        <v>3891.63989257812</v>
      </c>
      <c r="B113">
        <v>477</v>
      </c>
      <c r="C113">
        <v>8.1585741982769893</v>
      </c>
      <c r="D113" s="1">
        <v>42479</v>
      </c>
      <c r="E113" t="s">
        <v>4</v>
      </c>
    </row>
    <row r="114" spans="1:5" x14ac:dyDescent="0.2">
      <c r="A114">
        <v>1602.83996582031</v>
      </c>
      <c r="B114">
        <v>85</v>
      </c>
      <c r="C114">
        <v>18.856940774356602</v>
      </c>
      <c r="D114" s="1">
        <v>42479</v>
      </c>
      <c r="E114" t="s">
        <v>5</v>
      </c>
    </row>
    <row r="115" spans="1:5" x14ac:dyDescent="0.2">
      <c r="A115">
        <v>3042.98999023437</v>
      </c>
      <c r="B115">
        <v>81</v>
      </c>
      <c r="C115">
        <v>37.567777657214499</v>
      </c>
      <c r="D115" s="1">
        <v>42479</v>
      </c>
      <c r="E115" t="s">
        <v>6</v>
      </c>
    </row>
    <row r="116" spans="1:5" x14ac:dyDescent="0.2">
      <c r="A116">
        <v>1907.58996582031</v>
      </c>
      <c r="B116">
        <v>147</v>
      </c>
      <c r="C116">
        <v>12.976802488573499</v>
      </c>
      <c r="D116" s="1">
        <v>42480</v>
      </c>
      <c r="E116" t="s">
        <v>1</v>
      </c>
    </row>
    <row r="117" spans="1:5" x14ac:dyDescent="0.2">
      <c r="A117">
        <v>772.83001708984295</v>
      </c>
      <c r="B117">
        <v>67</v>
      </c>
      <c r="C117">
        <v>11.5347763744752</v>
      </c>
      <c r="D117" s="1">
        <v>42480</v>
      </c>
      <c r="E117" t="s">
        <v>2</v>
      </c>
    </row>
    <row r="118" spans="1:5" x14ac:dyDescent="0.2">
      <c r="A118">
        <v>452.95001220703102</v>
      </c>
      <c r="B118">
        <v>9</v>
      </c>
      <c r="C118">
        <v>50.3277791341145</v>
      </c>
      <c r="D118" s="1">
        <v>42480</v>
      </c>
      <c r="E118" t="s">
        <v>3</v>
      </c>
    </row>
    <row r="119" spans="1:5" x14ac:dyDescent="0.2">
      <c r="A119">
        <v>4224.68017578125</v>
      </c>
      <c r="B119">
        <v>520</v>
      </c>
      <c r="C119">
        <v>8.1243849534254799</v>
      </c>
      <c r="D119" s="1">
        <v>42480</v>
      </c>
      <c r="E119" t="s">
        <v>4</v>
      </c>
    </row>
    <row r="120" spans="1:5" x14ac:dyDescent="0.2">
      <c r="A120">
        <v>1969.17004394531</v>
      </c>
      <c r="B120">
        <v>93</v>
      </c>
      <c r="C120">
        <v>21.173871440272102</v>
      </c>
      <c r="D120" s="1">
        <v>42480</v>
      </c>
      <c r="E120" t="s">
        <v>5</v>
      </c>
    </row>
    <row r="121" spans="1:5" x14ac:dyDescent="0.2">
      <c r="A121">
        <v>2609.81005859375</v>
      </c>
      <c r="B121">
        <v>69</v>
      </c>
      <c r="C121">
        <v>37.823334182518103</v>
      </c>
      <c r="D121" s="1">
        <v>42480</v>
      </c>
      <c r="E121" t="s">
        <v>6</v>
      </c>
    </row>
    <row r="122" spans="1:5" x14ac:dyDescent="0.2">
      <c r="A122">
        <v>1530.72998046875</v>
      </c>
      <c r="B122">
        <v>118</v>
      </c>
      <c r="C122">
        <v>12.972287970074101</v>
      </c>
      <c r="D122" s="1">
        <v>42481</v>
      </c>
      <c r="E122" t="s">
        <v>1</v>
      </c>
    </row>
    <row r="123" spans="1:5" x14ac:dyDescent="0.2">
      <c r="A123">
        <v>878.239990234375</v>
      </c>
      <c r="B123">
        <v>71</v>
      </c>
      <c r="C123">
        <v>12.3695773272447</v>
      </c>
      <c r="D123" s="1">
        <v>42481</v>
      </c>
      <c r="E123" t="s">
        <v>2</v>
      </c>
    </row>
    <row r="124" spans="1:5" x14ac:dyDescent="0.2">
      <c r="A124">
        <v>1337.97998046875</v>
      </c>
      <c r="B124">
        <v>25</v>
      </c>
      <c r="C124">
        <v>53.519199218750003</v>
      </c>
      <c r="D124" s="1">
        <v>42481</v>
      </c>
      <c r="E124" t="s">
        <v>3</v>
      </c>
    </row>
    <row r="125" spans="1:5" x14ac:dyDescent="0.2">
      <c r="A125">
        <v>3651.92995071411</v>
      </c>
      <c r="B125">
        <v>457</v>
      </c>
      <c r="C125">
        <v>7.9910939840571302</v>
      </c>
      <c r="D125" s="1">
        <v>42481</v>
      </c>
      <c r="E125" t="s">
        <v>4</v>
      </c>
    </row>
    <row r="126" spans="1:5" x14ac:dyDescent="0.2">
      <c r="A126">
        <v>1548.57995605468</v>
      </c>
      <c r="B126">
        <v>81</v>
      </c>
      <c r="C126">
        <v>19.118271062403501</v>
      </c>
      <c r="D126" s="1">
        <v>42481</v>
      </c>
      <c r="E126" t="s">
        <v>5</v>
      </c>
    </row>
    <row r="127" spans="1:5" x14ac:dyDescent="0.2">
      <c r="A127">
        <v>3154.73999023437</v>
      </c>
      <c r="B127">
        <v>84</v>
      </c>
      <c r="C127">
        <v>37.556428455171101</v>
      </c>
      <c r="D127" s="1">
        <v>42481</v>
      </c>
      <c r="E127" t="s">
        <v>6</v>
      </c>
    </row>
    <row r="128" spans="1:5" x14ac:dyDescent="0.2">
      <c r="A128">
        <v>1285.34997558593</v>
      </c>
      <c r="B128">
        <v>103</v>
      </c>
      <c r="C128">
        <v>12.4791259765625</v>
      </c>
      <c r="D128" s="1">
        <v>42482</v>
      </c>
      <c r="E128" t="s">
        <v>1</v>
      </c>
    </row>
    <row r="129" spans="1:5" x14ac:dyDescent="0.2">
      <c r="A129">
        <v>676.84997558593705</v>
      </c>
      <c r="B129">
        <v>56</v>
      </c>
      <c r="C129">
        <v>12.0866067068917</v>
      </c>
      <c r="D129" s="1">
        <v>42482</v>
      </c>
      <c r="E129" t="s">
        <v>2</v>
      </c>
    </row>
    <row r="130" spans="1:5" x14ac:dyDescent="0.2">
      <c r="A130">
        <v>607.92999267578102</v>
      </c>
      <c r="B130">
        <v>12</v>
      </c>
      <c r="C130">
        <v>50.660832722981702</v>
      </c>
      <c r="D130" s="1">
        <v>42482</v>
      </c>
      <c r="E130" t="s">
        <v>3</v>
      </c>
    </row>
    <row r="131" spans="1:5" x14ac:dyDescent="0.2">
      <c r="A131">
        <v>3579.64990234375</v>
      </c>
      <c r="B131">
        <v>442</v>
      </c>
      <c r="C131">
        <v>8.0987554351668507</v>
      </c>
      <c r="D131" s="1">
        <v>42482</v>
      </c>
      <c r="E131" t="s">
        <v>4</v>
      </c>
    </row>
    <row r="132" spans="1:5" x14ac:dyDescent="0.2">
      <c r="A132">
        <v>1077.88000488281</v>
      </c>
      <c r="B132">
        <v>60</v>
      </c>
      <c r="C132">
        <v>17.964666748046799</v>
      </c>
      <c r="D132" s="1">
        <v>42482</v>
      </c>
      <c r="E132" t="s">
        <v>5</v>
      </c>
    </row>
    <row r="133" spans="1:5" x14ac:dyDescent="0.2">
      <c r="A133">
        <v>3222.44995117187</v>
      </c>
      <c r="B133">
        <v>71</v>
      </c>
      <c r="C133">
        <v>45.386619030589699</v>
      </c>
      <c r="D133" s="1">
        <v>42482</v>
      </c>
      <c r="E133" t="s">
        <v>6</v>
      </c>
    </row>
    <row r="134" spans="1:5" x14ac:dyDescent="0.2">
      <c r="A134">
        <v>763.59997558593705</v>
      </c>
      <c r="B134">
        <v>55</v>
      </c>
      <c r="C134">
        <v>13.8836359197443</v>
      </c>
      <c r="D134" s="1">
        <v>42483</v>
      </c>
      <c r="E134" t="s">
        <v>1</v>
      </c>
    </row>
    <row r="135" spans="1:5" x14ac:dyDescent="0.2">
      <c r="A135">
        <v>430.02999877929602</v>
      </c>
      <c r="B135">
        <v>36</v>
      </c>
      <c r="C135">
        <v>11.945277743869299</v>
      </c>
      <c r="D135" s="1">
        <v>42483</v>
      </c>
      <c r="E135" t="s">
        <v>2</v>
      </c>
    </row>
    <row r="136" spans="1:5" x14ac:dyDescent="0.2">
      <c r="A136">
        <v>539.15997314453102</v>
      </c>
      <c r="B136">
        <v>11</v>
      </c>
      <c r="C136">
        <v>49.014543013139203</v>
      </c>
      <c r="D136" s="1">
        <v>42483</v>
      </c>
      <c r="E136" t="s">
        <v>3</v>
      </c>
    </row>
    <row r="137" spans="1:5" x14ac:dyDescent="0.2">
      <c r="A137">
        <v>2233.73999023437</v>
      </c>
      <c r="B137">
        <v>256</v>
      </c>
      <c r="C137">
        <v>8.7255468368530202</v>
      </c>
      <c r="D137" s="1">
        <v>42483</v>
      </c>
      <c r="E137" t="s">
        <v>4</v>
      </c>
    </row>
    <row r="138" spans="1:5" x14ac:dyDescent="0.2">
      <c r="A138">
        <v>448.35998535156199</v>
      </c>
      <c r="B138">
        <v>26</v>
      </c>
      <c r="C138">
        <v>17.244614821213901</v>
      </c>
      <c r="D138" s="1">
        <v>42483</v>
      </c>
      <c r="E138" t="s">
        <v>5</v>
      </c>
    </row>
    <row r="139" spans="1:5" x14ac:dyDescent="0.2">
      <c r="A139">
        <v>1410.88000488281</v>
      </c>
      <c r="B139">
        <v>36</v>
      </c>
      <c r="C139">
        <v>39.191111246744697</v>
      </c>
      <c r="D139" s="1">
        <v>42483</v>
      </c>
      <c r="E139" t="s">
        <v>6</v>
      </c>
    </row>
    <row r="140" spans="1:5" x14ac:dyDescent="0.2">
      <c r="A140">
        <v>918.55999755859295</v>
      </c>
      <c r="B140">
        <v>68</v>
      </c>
      <c r="C140">
        <v>13.508235258214601</v>
      </c>
      <c r="D140" s="1">
        <v>42484</v>
      </c>
      <c r="E140" t="s">
        <v>1</v>
      </c>
    </row>
    <row r="141" spans="1:5" x14ac:dyDescent="0.2">
      <c r="A141">
        <v>382.39001464843699</v>
      </c>
      <c r="B141">
        <v>33</v>
      </c>
      <c r="C141">
        <v>11.587576201467799</v>
      </c>
      <c r="D141" s="1">
        <v>42484</v>
      </c>
      <c r="E141" t="s">
        <v>2</v>
      </c>
    </row>
    <row r="142" spans="1:5" x14ac:dyDescent="0.2">
      <c r="A142">
        <v>295.86999511718699</v>
      </c>
      <c r="B142">
        <v>5</v>
      </c>
      <c r="C142">
        <v>59.173999023437503</v>
      </c>
      <c r="D142" s="1">
        <v>42484</v>
      </c>
      <c r="E142" t="s">
        <v>3</v>
      </c>
    </row>
    <row r="143" spans="1:5" x14ac:dyDescent="0.2">
      <c r="A143">
        <v>2087.8701171875</v>
      </c>
      <c r="B143">
        <v>235</v>
      </c>
      <c r="C143">
        <v>8.8845536901595707</v>
      </c>
      <c r="D143" s="1">
        <v>42484</v>
      </c>
      <c r="E143" t="s">
        <v>4</v>
      </c>
    </row>
    <row r="144" spans="1:5" x14ac:dyDescent="0.2">
      <c r="A144">
        <v>612.29998779296795</v>
      </c>
      <c r="B144">
        <v>33</v>
      </c>
      <c r="C144">
        <v>18.5545450846354</v>
      </c>
      <c r="D144" s="1">
        <v>42484</v>
      </c>
      <c r="E144" t="s">
        <v>5</v>
      </c>
    </row>
    <row r="145" spans="1:5" x14ac:dyDescent="0.2">
      <c r="A145">
        <v>1069.89001464843</v>
      </c>
      <c r="B145">
        <v>33</v>
      </c>
      <c r="C145">
        <v>32.420909534801098</v>
      </c>
      <c r="D145" s="1">
        <v>42484</v>
      </c>
      <c r="E145" t="s">
        <v>6</v>
      </c>
    </row>
    <row r="146" spans="1:5" x14ac:dyDescent="0.2">
      <c r="A146">
        <v>1794.68005371093</v>
      </c>
      <c r="B146">
        <v>143</v>
      </c>
      <c r="C146">
        <v>12.5502101658107</v>
      </c>
      <c r="D146" s="1">
        <v>42485</v>
      </c>
      <c r="E146" t="s">
        <v>1</v>
      </c>
    </row>
    <row r="147" spans="1:5" x14ac:dyDescent="0.2">
      <c r="A147">
        <v>1048.18994140625</v>
      </c>
      <c r="B147">
        <v>90</v>
      </c>
      <c r="C147">
        <v>11.646554904513801</v>
      </c>
      <c r="D147" s="1">
        <v>42485</v>
      </c>
      <c r="E147" t="s">
        <v>2</v>
      </c>
    </row>
    <row r="148" spans="1:5" x14ac:dyDescent="0.2">
      <c r="A148">
        <v>778.15002441406205</v>
      </c>
      <c r="B148">
        <v>16</v>
      </c>
      <c r="C148">
        <v>48.634376525878899</v>
      </c>
      <c r="D148" s="1">
        <v>42485</v>
      </c>
      <c r="E148" t="s">
        <v>3</v>
      </c>
    </row>
    <row r="149" spans="1:5" x14ac:dyDescent="0.2">
      <c r="A149">
        <v>3497.47998046875</v>
      </c>
      <c r="B149">
        <v>451</v>
      </c>
      <c r="C149">
        <v>7.7549445243209503</v>
      </c>
      <c r="D149" s="1">
        <v>42485</v>
      </c>
      <c r="E149" t="s">
        <v>4</v>
      </c>
    </row>
    <row r="150" spans="1:5" x14ac:dyDescent="0.2">
      <c r="A150">
        <v>1655.75</v>
      </c>
      <c r="B150">
        <v>92</v>
      </c>
      <c r="C150">
        <v>17.997282608695599</v>
      </c>
      <c r="D150" s="1">
        <v>42485</v>
      </c>
      <c r="E150" t="s">
        <v>5</v>
      </c>
    </row>
    <row r="151" spans="1:5" x14ac:dyDescent="0.2">
      <c r="A151">
        <v>2740.60009765625</v>
      </c>
      <c r="B151">
        <v>73</v>
      </c>
      <c r="C151">
        <v>37.5424670911815</v>
      </c>
      <c r="D151" s="1">
        <v>42485</v>
      </c>
      <c r="E151" t="s">
        <v>6</v>
      </c>
    </row>
    <row r="152" spans="1:5" x14ac:dyDescent="0.2">
      <c r="A152">
        <v>1913.18994140625</v>
      </c>
      <c r="B152">
        <v>140</v>
      </c>
      <c r="C152">
        <v>13.665642438616</v>
      </c>
      <c r="D152" s="1">
        <v>42486</v>
      </c>
      <c r="E152" t="s">
        <v>1</v>
      </c>
    </row>
    <row r="153" spans="1:5" x14ac:dyDescent="0.2">
      <c r="A153">
        <v>790.60998535156205</v>
      </c>
      <c r="B153">
        <v>61</v>
      </c>
      <c r="C153">
        <v>12.9608194319928</v>
      </c>
      <c r="D153" s="1">
        <v>42486</v>
      </c>
      <c r="E153" t="s">
        <v>2</v>
      </c>
    </row>
    <row r="154" spans="1:5" x14ac:dyDescent="0.2">
      <c r="A154">
        <v>761.57000732421795</v>
      </c>
      <c r="B154">
        <v>16</v>
      </c>
      <c r="C154">
        <v>47.598125457763601</v>
      </c>
      <c r="D154" s="1">
        <v>42486</v>
      </c>
      <c r="E154" t="s">
        <v>3</v>
      </c>
    </row>
    <row r="155" spans="1:5" x14ac:dyDescent="0.2">
      <c r="A155">
        <v>3996.40991210937</v>
      </c>
      <c r="B155">
        <v>496</v>
      </c>
      <c r="C155">
        <v>8.0572780486076105</v>
      </c>
      <c r="D155" s="1">
        <v>42486</v>
      </c>
      <c r="E155" t="s">
        <v>4</v>
      </c>
    </row>
    <row r="156" spans="1:5" x14ac:dyDescent="0.2">
      <c r="A156">
        <v>1595.06994628906</v>
      </c>
      <c r="B156">
        <v>89</v>
      </c>
      <c r="C156">
        <v>17.9221342279669</v>
      </c>
      <c r="D156" s="1">
        <v>42486</v>
      </c>
      <c r="E156" t="s">
        <v>5</v>
      </c>
    </row>
    <row r="157" spans="1:5" x14ac:dyDescent="0.2">
      <c r="A157">
        <v>3211</v>
      </c>
      <c r="B157">
        <v>89</v>
      </c>
      <c r="C157">
        <v>36.078651685393197</v>
      </c>
      <c r="D157" s="1">
        <v>42486</v>
      </c>
      <c r="E157" t="s">
        <v>6</v>
      </c>
    </row>
    <row r="158" spans="1:5" x14ac:dyDescent="0.2">
      <c r="A158">
        <v>2191.39990234375</v>
      </c>
      <c r="B158">
        <v>146</v>
      </c>
      <c r="C158">
        <v>15.009588372217401</v>
      </c>
      <c r="D158" s="1">
        <v>42487</v>
      </c>
      <c r="E158" t="s">
        <v>1</v>
      </c>
    </row>
    <row r="159" spans="1:5" x14ac:dyDescent="0.2">
      <c r="A159">
        <v>546.84997558593705</v>
      </c>
      <c r="B159">
        <v>47</v>
      </c>
      <c r="C159">
        <v>11.6351058635305</v>
      </c>
      <c r="D159" s="1">
        <v>42487</v>
      </c>
      <c r="E159" t="s">
        <v>2</v>
      </c>
    </row>
    <row r="160" spans="1:5" x14ac:dyDescent="0.2">
      <c r="A160">
        <v>1718.61999511718</v>
      </c>
      <c r="B160">
        <v>30</v>
      </c>
      <c r="C160">
        <v>57.2873331705729</v>
      </c>
      <c r="D160" s="1">
        <v>42487</v>
      </c>
      <c r="E160" t="s">
        <v>3</v>
      </c>
    </row>
    <row r="161" spans="1:5" x14ac:dyDescent="0.2">
      <c r="A161">
        <v>4656.4599609375</v>
      </c>
      <c r="B161">
        <v>579</v>
      </c>
      <c r="C161">
        <v>8.0422451829663206</v>
      </c>
      <c r="D161" s="1">
        <v>42487</v>
      </c>
      <c r="E161" t="s">
        <v>4</v>
      </c>
    </row>
    <row r="162" spans="1:5" x14ac:dyDescent="0.2">
      <c r="A162">
        <v>2296.40991210937</v>
      </c>
      <c r="B162">
        <v>113</v>
      </c>
      <c r="C162">
        <v>20.322211611587299</v>
      </c>
      <c r="D162" s="1">
        <v>42487</v>
      </c>
      <c r="E162" t="s">
        <v>5</v>
      </c>
    </row>
    <row r="163" spans="1:5" x14ac:dyDescent="0.2">
      <c r="A163">
        <v>3448.57006835937</v>
      </c>
      <c r="B163">
        <v>84</v>
      </c>
      <c r="C163">
        <v>41.054405575706802</v>
      </c>
      <c r="D163" s="1">
        <v>42487</v>
      </c>
      <c r="E163" t="s">
        <v>6</v>
      </c>
    </row>
    <row r="164" spans="1:5" x14ac:dyDescent="0.2">
      <c r="A164">
        <v>1335.89001464843</v>
      </c>
      <c r="B164">
        <v>95</v>
      </c>
      <c r="C164">
        <v>14.062000154193999</v>
      </c>
      <c r="D164" s="1">
        <v>42488</v>
      </c>
      <c r="E164" t="s">
        <v>1</v>
      </c>
    </row>
    <row r="165" spans="1:5" x14ac:dyDescent="0.2">
      <c r="A165">
        <v>877.20001220703102</v>
      </c>
      <c r="B165">
        <v>79</v>
      </c>
      <c r="C165">
        <v>11.103797622873801</v>
      </c>
      <c r="D165" s="1">
        <v>42488</v>
      </c>
      <c r="E165" t="s">
        <v>2</v>
      </c>
    </row>
    <row r="166" spans="1:5" x14ac:dyDescent="0.2">
      <c r="A166">
        <v>1005.38000488281</v>
      </c>
      <c r="B166">
        <v>21</v>
      </c>
      <c r="C166">
        <v>47.875238327752903</v>
      </c>
      <c r="D166" s="1">
        <v>42488</v>
      </c>
      <c r="E166" t="s">
        <v>3</v>
      </c>
    </row>
    <row r="167" spans="1:5" x14ac:dyDescent="0.2">
      <c r="A167">
        <v>5225.14013671875</v>
      </c>
      <c r="B167">
        <v>644</v>
      </c>
      <c r="C167">
        <v>8.1135716408676206</v>
      </c>
      <c r="D167" s="1">
        <v>42488</v>
      </c>
      <c r="E167" t="s">
        <v>4</v>
      </c>
    </row>
    <row r="168" spans="1:5" x14ac:dyDescent="0.2">
      <c r="A168">
        <v>1485.55004882812</v>
      </c>
      <c r="B168">
        <v>83</v>
      </c>
      <c r="C168">
        <v>17.898193359375</v>
      </c>
      <c r="D168" s="1">
        <v>42488</v>
      </c>
      <c r="E168" t="s">
        <v>5</v>
      </c>
    </row>
    <row r="169" spans="1:5" x14ac:dyDescent="0.2">
      <c r="A169">
        <v>3802.28002929687</v>
      </c>
      <c r="B169">
        <v>99</v>
      </c>
      <c r="C169">
        <v>38.406868982796702</v>
      </c>
      <c r="D169" s="1">
        <v>42488</v>
      </c>
      <c r="E169" t="s">
        <v>6</v>
      </c>
    </row>
    <row r="170" spans="1:5" x14ac:dyDescent="0.2">
      <c r="A170">
        <v>1592.58996582031</v>
      </c>
      <c r="B170">
        <v>118</v>
      </c>
      <c r="C170">
        <v>13.496525134070399</v>
      </c>
      <c r="D170" s="1">
        <v>42489</v>
      </c>
      <c r="E170" t="s">
        <v>1</v>
      </c>
    </row>
    <row r="171" spans="1:5" x14ac:dyDescent="0.2">
      <c r="A171">
        <v>703.09997558593705</v>
      </c>
      <c r="B171">
        <v>60</v>
      </c>
      <c r="C171">
        <v>11.7183329264322</v>
      </c>
      <c r="D171" s="1">
        <v>42489</v>
      </c>
      <c r="E171" t="s">
        <v>2</v>
      </c>
    </row>
    <row r="172" spans="1:5" x14ac:dyDescent="0.2">
      <c r="A172">
        <v>990.760009765625</v>
      </c>
      <c r="B172">
        <v>18</v>
      </c>
      <c r="C172">
        <v>55.0422227647569</v>
      </c>
      <c r="D172" s="1">
        <v>42489</v>
      </c>
      <c r="E172" t="s">
        <v>3</v>
      </c>
    </row>
    <row r="173" spans="1:5" x14ac:dyDescent="0.2">
      <c r="A173">
        <v>3719.580078125</v>
      </c>
      <c r="B173">
        <v>492</v>
      </c>
      <c r="C173">
        <v>7.5601221100101599</v>
      </c>
      <c r="D173" s="1">
        <v>42489</v>
      </c>
      <c r="E173" t="s">
        <v>4</v>
      </c>
    </row>
    <row r="174" spans="1:5" x14ac:dyDescent="0.2">
      <c r="A174">
        <v>1248.38000488281</v>
      </c>
      <c r="B174">
        <v>62</v>
      </c>
      <c r="C174">
        <v>20.135161369077601</v>
      </c>
      <c r="D174" s="1">
        <v>42489</v>
      </c>
      <c r="E174" t="s">
        <v>5</v>
      </c>
    </row>
    <row r="175" spans="1:5" x14ac:dyDescent="0.2">
      <c r="A175">
        <v>3385.61010742187</v>
      </c>
      <c r="B175">
        <v>83</v>
      </c>
      <c r="C175">
        <v>40.790483221950304</v>
      </c>
      <c r="D175" s="1">
        <v>42489</v>
      </c>
      <c r="E175" t="s">
        <v>6</v>
      </c>
    </row>
    <row r="176" spans="1:5" x14ac:dyDescent="0.2">
      <c r="A176">
        <v>755.82000732421795</v>
      </c>
      <c r="B176">
        <v>55</v>
      </c>
      <c r="C176">
        <v>13.7421819513494</v>
      </c>
      <c r="D176" s="1">
        <v>42490</v>
      </c>
      <c r="E176" t="s">
        <v>1</v>
      </c>
    </row>
    <row r="177" spans="1:5" x14ac:dyDescent="0.2">
      <c r="A177">
        <v>470.27999877929602</v>
      </c>
      <c r="B177">
        <v>36</v>
      </c>
      <c r="C177">
        <v>13.063333299424899</v>
      </c>
      <c r="D177" s="1">
        <v>42490</v>
      </c>
      <c r="E177" t="s">
        <v>2</v>
      </c>
    </row>
    <row r="178" spans="1:5" x14ac:dyDescent="0.2">
      <c r="A178">
        <v>149.72000122070301</v>
      </c>
      <c r="B178">
        <v>3</v>
      </c>
      <c r="C178">
        <v>49.906667073567696</v>
      </c>
      <c r="D178" s="1">
        <v>42490</v>
      </c>
      <c r="E178" t="s">
        <v>3</v>
      </c>
    </row>
    <row r="179" spans="1:5" x14ac:dyDescent="0.2">
      <c r="A179">
        <v>2500.13989257812</v>
      </c>
      <c r="B179">
        <v>293</v>
      </c>
      <c r="C179">
        <v>8.5329006572632196</v>
      </c>
      <c r="D179" s="1">
        <v>42490</v>
      </c>
      <c r="E179" t="s">
        <v>4</v>
      </c>
    </row>
    <row r="180" spans="1:5" x14ac:dyDescent="0.2">
      <c r="A180">
        <v>272</v>
      </c>
      <c r="B180">
        <v>15</v>
      </c>
      <c r="C180">
        <v>18.133333333333301</v>
      </c>
      <c r="D180" s="1">
        <v>42490</v>
      </c>
      <c r="E180" t="s">
        <v>5</v>
      </c>
    </row>
    <row r="181" spans="1:5" x14ac:dyDescent="0.2">
      <c r="A181">
        <v>1915.36999511718</v>
      </c>
      <c r="B181">
        <v>48</v>
      </c>
      <c r="C181">
        <v>39.903541564941399</v>
      </c>
      <c r="D181" s="1">
        <v>42490</v>
      </c>
      <c r="E181" t="s">
        <v>6</v>
      </c>
    </row>
    <row r="182" spans="1:5" x14ac:dyDescent="0.2">
      <c r="A182">
        <v>810.33001708984295</v>
      </c>
      <c r="B182">
        <v>63</v>
      </c>
      <c r="C182">
        <v>12.862381223648301</v>
      </c>
      <c r="D182" s="1">
        <v>42491</v>
      </c>
      <c r="E182" t="s">
        <v>1</v>
      </c>
    </row>
    <row r="183" spans="1:5" x14ac:dyDescent="0.2">
      <c r="A183">
        <v>408.989990234375</v>
      </c>
      <c r="B183">
        <v>35</v>
      </c>
      <c r="C183">
        <v>11.6854282924107</v>
      </c>
      <c r="D183" s="1">
        <v>42491</v>
      </c>
      <c r="E183" t="s">
        <v>2</v>
      </c>
    </row>
    <row r="184" spans="1:5" x14ac:dyDescent="0.2">
      <c r="A184">
        <v>143.33999633789</v>
      </c>
      <c r="B184">
        <v>4</v>
      </c>
      <c r="C184">
        <v>35.834999084472599</v>
      </c>
      <c r="D184" s="1">
        <v>42491</v>
      </c>
      <c r="E184" t="s">
        <v>3</v>
      </c>
    </row>
    <row r="185" spans="1:5" x14ac:dyDescent="0.2">
      <c r="A185">
        <v>2450.669921875</v>
      </c>
      <c r="B185">
        <v>287</v>
      </c>
      <c r="C185">
        <v>8.5389195884146307</v>
      </c>
      <c r="D185" s="1">
        <v>42491</v>
      </c>
      <c r="E185" t="s">
        <v>4</v>
      </c>
    </row>
    <row r="186" spans="1:5" x14ac:dyDescent="0.2">
      <c r="A186">
        <v>370.61999511718699</v>
      </c>
      <c r="B186">
        <v>24</v>
      </c>
      <c r="C186">
        <v>15.4424997965494</v>
      </c>
      <c r="D186" s="1">
        <v>42491</v>
      </c>
      <c r="E186" t="s">
        <v>5</v>
      </c>
    </row>
    <row r="187" spans="1:5" x14ac:dyDescent="0.2">
      <c r="A187">
        <v>1892.81005859375</v>
      </c>
      <c r="B187">
        <v>54</v>
      </c>
      <c r="C187">
        <v>35.052038122106403</v>
      </c>
      <c r="D187" s="1">
        <v>42491</v>
      </c>
      <c r="E18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</vt:lpstr>
      <vt:lpstr>UPS April 2015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2016-05-03T15:53:15Z</dcterms:created>
  <dcterms:modified xsi:type="dcterms:W3CDTF">2016-05-03T15:54:25Z</dcterms:modified>
</cp:coreProperties>
</file>