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24226"/>
  <mc:AlternateContent xmlns:mc="http://schemas.openxmlformats.org/markup-compatibility/2006">
    <mc:Choice Requires="x15">
      <x15ac:absPath xmlns:x15ac="http://schemas.microsoft.com/office/spreadsheetml/2010/11/ac" url="/Users/jarad/Fake Folder/Accounts and Biz Dev/Recurring/Products Report/CSVs/"/>
    </mc:Choice>
  </mc:AlternateContent>
  <xr:revisionPtr revIDLastSave="0" documentId="13_ncr:1_{F1B07432-605A-9E47-8530-CA4137A65BA3}" xr6:coauthVersionLast="36" xr6:coauthVersionMax="36" xr10:uidLastSave="{00000000-0000-0000-0000-000000000000}"/>
  <bookViews>
    <workbookView xWindow="240" yWindow="460" windowWidth="31700" windowHeight="2432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81029"/>
</workbook>
</file>

<file path=xl/calcChain.xml><?xml version="1.0" encoding="utf-8"?>
<calcChain xmlns="http://schemas.openxmlformats.org/spreadsheetml/2006/main">
  <c r="G42" i="7" l="1"/>
</calcChain>
</file>

<file path=xl/sharedStrings.xml><?xml version="1.0" encoding="utf-8"?>
<sst xmlns="http://schemas.openxmlformats.org/spreadsheetml/2006/main" count="7399" uniqueCount="2225">
  <si>
    <t>Overview</t>
  </si>
  <si>
    <t>2019 - 04 - Apr - Monthly Products Report</t>
  </si>
  <si>
    <t>All Customers</t>
  </si>
  <si>
    <t>Resellers</t>
  </si>
  <si>
    <t>Super Resellers</t>
  </si>
  <si>
    <t>Manufacturing</t>
  </si>
  <si>
    <t>New Products</t>
  </si>
  <si>
    <t>By Category</t>
  </si>
  <si>
    <t>By Bom</t>
  </si>
  <si>
    <t>Losses</t>
  </si>
  <si>
    <t>Notes On Revenue Totals</t>
  </si>
  <si>
    <t>Revenue</t>
  </si>
  <si>
    <t>Year And Month</t>
  </si>
  <si>
    <t>2018-04</t>
  </si>
  <si>
    <t>2018-05</t>
  </si>
  <si>
    <t>2018-06</t>
  </si>
  <si>
    <t>2018-07</t>
  </si>
  <si>
    <t>2018-08</t>
  </si>
  <si>
    <t>2018-09</t>
  </si>
  <si>
    <t>2018-10</t>
  </si>
  <si>
    <t>2018-11</t>
  </si>
  <si>
    <t>2018-12</t>
  </si>
  <si>
    <t>2019-01</t>
  </si>
  <si>
    <t>2019-02</t>
  </si>
  <si>
    <t>2019-03</t>
  </si>
  <si>
    <t>2019-04</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</si>
  <si>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</si>
  <si>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</si>
  <si>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</si>
  <si>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</si>
  <si>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</si>
  <si>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</si>
  <si>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</si>
  <si>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</si>
  <si>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</si>
  <si>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</si>
  <si>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</si>
  <si>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</si>
  <si>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</si>
  <si>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</si>
  <si>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</si>
  <si>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</si>
  <si>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</si>
  <si>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</si>
  <si>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</si>
  <si>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</si>
  <si>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</si>
  <si>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- 1.4GHz Cortex-A53 with 1GB RAM</t>
  </si>
  <si>
    <t>Raspberry Pi 3 - Model B - ARMv8 with 1G RAM</t>
  </si>
  <si>
    <t>Code.org Circuit Playground Express Educators' Pack</t>
  </si>
  <si>
    <t>Circuit Playground Express</t>
  </si>
  <si>
    <t>Adafruit Ultimate GPS Breakout - 66 channel w/10 Hz updates</t>
  </si>
  <si>
    <t>Adafruit 9-DOF Absolute Orientation IMU Fusion Breakout - BNO055</t>
  </si>
  <si>
    <t>HDMI 5" Display Backpack - Without Touch</t>
  </si>
  <si>
    <t>5V 2.5A Switching Power Supply with 20AWG MicroUSB Cable</t>
  </si>
  <si>
    <t>Adafruit Feather M0 with RFM95 LoRa Radio - 900MHz</t>
  </si>
  <si>
    <t>HDMI 5" 800x480 Display Backpack - With Resistive Touchscreen</t>
  </si>
  <si>
    <t>PowerBoost 1000 Charger - Rechargeable 5V Lipo USB Boost @ 1A</t>
  </si>
  <si>
    <t>Partnership Fee</t>
  </si>
  <si>
    <t>Circuit Playground Express - Base Kit</t>
  </si>
  <si>
    <t>Raspberry Pi Camera Board v2 - 8 Megapixels</t>
  </si>
  <si>
    <t>Teensy 3.2 + header</t>
  </si>
  <si>
    <t>Raspberry Pi Zero W</t>
  </si>
  <si>
    <t>Panel Mount Ethernet Extension Cable</t>
  </si>
  <si>
    <t>BBC micro:bit Go Bundle</t>
  </si>
  <si>
    <t>Adafruit Motor/Stepper/Servo Shield for Arduino v2 Kit</t>
  </si>
  <si>
    <t>Google AIY Vision Full Kit - Includes Pi Zero WH</t>
  </si>
  <si>
    <t>PiTFT Plus 480x320 3.5" TFT+Touchscreen for Raspberry Pi</t>
  </si>
  <si>
    <t>Microsoft IoT Pack for Raspberry Pi 3 - w/ Raspberry Pi 3</t>
  </si>
  <si>
    <t>Lithium Ion Polymer Battery - 3.7v 2500mAh</t>
  </si>
  <si>
    <t>Adafruit VL53L0X Time of Flight Distance Sensor - ~30 to 1000mm</t>
  </si>
  <si>
    <t>Adafruit Feather nRF52840 Express</t>
  </si>
  <si>
    <t>Apr 2019</t>
  </si>
  <si>
    <t>Mar 2019</t>
  </si>
  <si>
    <t>M2M % Change</t>
  </si>
  <si>
    <t>% Of All Customers</t>
  </si>
  <si>
    <t>% Of Total</t>
  </si>
  <si>
    <t>By Year And Month</t>
  </si>
  <si>
    <t>Qty Total</t>
  </si>
  <si>
    <t>Unique Oid Count</t>
  </si>
  <si>
    <t>This Revenue As A % Of Total Revenue</t>
  </si>
  <si>
    <t>Monthly avg</t>
  </si>
  <si>
    <t>Type</t>
  </si>
  <si>
    <t>10.1" 1366x768 Display IPS + Speakers - HDMI/VGA/NTSC/PAL</t>
  </si>
  <si>
    <t>Adafruit Feather HUZZAH with ESP8266 - Loose Headers</t>
  </si>
  <si>
    <t>Adafruit DC &amp; Stepper Motor HAT for Raspberry Pi - Mini Kit</t>
  </si>
  <si>
    <t>Circuit Playground Express Advanced Pack</t>
  </si>
  <si>
    <t>Adafruit Feather M0 Bluefruit LE</t>
  </si>
  <si>
    <t>SmartiPi Touch - Stand for Raspberry Pi 7" Touchscreen Display</t>
  </si>
  <si>
    <t>Adafruit PN532 NFC/RFID Controller Shield for Arduino + Extras</t>
  </si>
  <si>
    <t>Adafruit Feather 32u4 Bluefruit LE</t>
  </si>
  <si>
    <t>DC Motor + Stepper FeatherWing Add-on For All Feather Boards</t>
  </si>
  <si>
    <t>Adafruit Trinket M0 - for use with CircuitPython &amp; Arduino IDE</t>
  </si>
  <si>
    <t>Adafruit Ultimate GPS HAT for Raspberry Pi A+/B+/Pi 2/Pi 3</t>
  </si>
  <si>
    <t>Microsoft IoT Pack for Raspberry Pi 3 - No Pi</t>
  </si>
  <si>
    <t>Adafruit "Music Maker" MP3 Shield for Arduino w/3W Stereo Amp</t>
  </si>
  <si>
    <t>ADS1115 16-Bit ADC - 4 Channel with Programmable Gain Amplifier</t>
  </si>
  <si>
    <t>Adafruit Universal Thermocouple Amplifier MAX31856 Breakout</t>
  </si>
  <si>
    <t>% Of Resellers</t>
  </si>
  <si>
    <t>AM2315 - Encased I2C Temperature/Humidity Sensor</t>
  </si>
  <si>
    <t>DotStar Micro LEDs (APA102â2020) - Smart SMD RGB LED - 10 pack</t>
  </si>
  <si>
    <t>Standard Size - High Torque - Metal Gear Servo</t>
  </si>
  <si>
    <t>Adafruit AMG8833 IR Thermal Camera Breakout</t>
  </si>
  <si>
    <t>Adafruit BME280 I2C or SPI Temperature Humidity Pressure Sensor</t>
  </si>
  <si>
    <t>Huge 6V 6W Solar panel</t>
  </si>
  <si>
    <t>NeoPixel 5050 RGB LED with Integrated Driver Chip - 10 Pack</t>
  </si>
  <si>
    <t>Platinum RTD Sensor - PT100 - 3 Wire 1 meter long</t>
  </si>
  <si>
    <t>Adafruit CCS811 Air Quality Sensor Breakout - VOC and eCO2</t>
  </si>
  <si>
    <t>10-pin 2x5 Socket-Socket 1.27mm IDC (SWD) Cable - 150mm long</t>
  </si>
  <si>
    <t>Adafruit METRO M0 Express - designed for CircuitPython</t>
  </si>
  <si>
    <t>Adafruit DotStar Digital LED Strip - White 60 LED - Per Meter</t>
  </si>
  <si>
    <t>Adafruit Metro M4 Express AirLift (WiFi) - Lite</t>
  </si>
  <si>
    <t>% Of Super Resellers</t>
  </si>
  <si>
    <t>*A manufactured part has a BOM of "PnP" and is not consigned</t>
  </si>
  <si>
    <t>3.5" TFT 320x480 + Touchscreen Breakout Board w/MicroSD Socket</t>
  </si>
  <si>
    <t>Adafruit Ultimate GPS FeatherWing</t>
  </si>
  <si>
    <t>PN532 NFC/RFID controller breakout board</t>
  </si>
  <si>
    <t>Adafruit Feather M4 Express - Featuring ATSAMD51</t>
  </si>
  <si>
    <t>Adafruit FONA 3G Cellular Breakout - American version</t>
  </si>
  <si>
    <t>Adafruit Feather nRF52 Bluefruit LE</t>
  </si>
  <si>
    <t>Adafruit BME680 - Temperature, Humidity, Pressure and Gas Sensor</t>
  </si>
  <si>
    <t>Adafruit Grand Central M4 Express featuring SAMD51</t>
  </si>
  <si>
    <t>MicroSD card breakout board+</t>
  </si>
  <si>
    <t>Adafruit Feather 32u4 RFM95 LoRa Radio- 868 or 915 MHz</t>
  </si>
  <si>
    <t>% Of Manufacturing</t>
  </si>
  <si>
    <t>AdaBox011 - PyPortal</t>
  </si>
  <si>
    <t>Snap-In Panel Mount Cable - USB A Extension Cable</t>
  </si>
  <si>
    <t>HackerBox #0041 - ItsyBitsy M4 + CircuitPython + MakeCode Arcade</t>
  </si>
  <si>
    <t>Adafruit 2.13" Monochrome eInk / ePaper Display FeatherWing</t>
  </si>
  <si>
    <t>Adafruit AirLift â ESP32 WiFi Co-Processor Breakout Board</t>
  </si>
  <si>
    <t>Adafruit 2.13" Monochrome eInk / ePaper Display with SRAM</t>
  </si>
  <si>
    <t>Adafruit PyBadge for MakeCode Arcade, CircuitPython or Arduino</t>
  </si>
  <si>
    <t>Official Raspberry Pi Keyboard - Black and Gray</t>
  </si>
  <si>
    <t>Adafruit 1.54" Monochrome eInk / ePaper Display with SRAM</t>
  </si>
  <si>
    <t>Adafruit 2.7" Tri-Color eInk / ePaper Shield with SRAM</t>
  </si>
  <si>
    <t>NeoPixel Triple-Ring Board with 44 Thru-Hole LEDs</t>
  </si>
  <si>
    <t>DIY USB Cable Parts - Straight Type A Plug</t>
  </si>
  <si>
    <t>DIY USB Cable Parts - Straight Type A Jack</t>
  </si>
  <si>
    <t>Learn CircuitPython with 1 Month Subscription to Codecademy Pro</t>
  </si>
  <si>
    <t>Adafruit eInk Breakout Friend with 32KB SRAM</t>
  </si>
  <si>
    <t>DIY USB Cable Parts - Straight Micro B Plug</t>
  </si>
  <si>
    <t>Side-light Fiber Optic Tube - 4mm Diameter - 1 meter long</t>
  </si>
  <si>
    <t>Side-light Fiber Optic Tube - 5mm Diameter - 1 meter long</t>
  </si>
  <si>
    <t>Thermochromic Pigments - Rainbow Pack (7 Colors)</t>
  </si>
  <si>
    <t>DIY USB Cable Parts - Right Angle Micro B Plug Down</t>
  </si>
  <si>
    <t>DIY USB Cable Parts - Straight Micro B Jack</t>
  </si>
  <si>
    <t>Break-away 0.1" 36-pin strip male header - Rainbow Combo 10 Pack</t>
  </si>
  <si>
    <t>DIY USB Cable Parts - Straight Type C Plug</t>
  </si>
  <si>
    <t>Official Raspberry Pi USB Optical Mouse - Black and Gray</t>
  </si>
  <si>
    <t>Fiber Optic Light Source - 1 Watt - Blue</t>
  </si>
  <si>
    <t>Fiber Optic Light Source - 1 Watt - Red</t>
  </si>
  <si>
    <t>Fiber Optic Light Source - 1 Watt - Green</t>
  </si>
  <si>
    <t>Fiber Optic Light Source - 1 Watt - White</t>
  </si>
  <si>
    <t>DIY USB Cable Parts - Right Angle Micro B Plug Up</t>
  </si>
  <si>
    <t>Break-away 0.1" 36-pin strip male header - Blue - 10 pack</t>
  </si>
  <si>
    <t>20-pin 0.1" Female Headers - Rainbow Color Mix - 5 pack</t>
  </si>
  <si>
    <t>Break-away 0.1" 36-pin strip male header - White - 10 pack</t>
  </si>
  <si>
    <t>Fiber Optic Light Source - 1 Watt - Pink</t>
  </si>
  <si>
    <t>Break-away 0.1" 36-pin strip male header - Yellow - 10 pack</t>
  </si>
  <si>
    <t>Break-away 0.1" 36-pin strip male header - Green - 10 pack</t>
  </si>
  <si>
    <t>Break-away 0.1" 36-pin strip male header - Red - 10 pack</t>
  </si>
  <si>
    <t>SMT / Solderable Standoff Nuts - M3 x 3mm - 10 pack</t>
  </si>
  <si>
    <t>20-pin 0.1" Female Header - Blue - 5 pack</t>
  </si>
  <si>
    <t>SMT / Solderable Standoff Nuts - M3 x 6mm - 10 pack</t>
  </si>
  <si>
    <t>20-pin 0.1" Female Header - White - 5 pack</t>
  </si>
  <si>
    <t>USB A to USB C Adapter</t>
  </si>
  <si>
    <t>20-pin 0.1" Female Header - Yellow - 5 pack</t>
  </si>
  <si>
    <t>20-pin 0.1" Female Header - Red - 5 pack</t>
  </si>
  <si>
    <t>20-pin 0.1" Female Header - Green - 5 pack</t>
  </si>
  <si>
    <t>Thermochromic Pigment - Black - 10g</t>
  </si>
  <si>
    <t>74AHCT14 - Logic Level Inverter / Level Shifter</t>
  </si>
  <si>
    <t>Thermochromic Pigment - Blue - 10g</t>
  </si>
  <si>
    <t>Thermochromic Pigment - Green - 10g</t>
  </si>
  <si>
    <t>Thermochromic Pigment - Pink - 10g</t>
  </si>
  <si>
    <t>Thermochromic Pigment - Red - 10g</t>
  </si>
  <si>
    <t>GPIO Ribbon Cable 2x8 IDC Cable - 16 pins 12" long</t>
  </si>
  <si>
    <t>Thermochromic Pigment - Orange - 10g</t>
  </si>
  <si>
    <t>Short Female Header Kit for ItsyBitsy</t>
  </si>
  <si>
    <t>Short Male Header Kit for ItsyBitsy</t>
  </si>
  <si>
    <t>% Of New Products</t>
  </si>
  <si>
    <t>*Parts which were released and sold during the same period.</t>
  </si>
  <si>
    <t>All Categories by Revenue</t>
  </si>
  <si>
    <t>Category</t>
  </si>
  <si>
    <t>Raspberry Pi</t>
  </si>
  <si>
    <t>Development Boards</t>
  </si>
  <si>
    <t>Sensors</t>
  </si>
  <si>
    <t>Power</t>
  </si>
  <si>
    <t>LCDs &amp; Displays</t>
  </si>
  <si>
    <t>Breakout Boards</t>
  </si>
  <si>
    <t>LEDs</t>
  </si>
  <si>
    <t>Arduino</t>
  </si>
  <si>
    <t>Components &amp; Parts</t>
  </si>
  <si>
    <t>Young Engineers</t>
  </si>
  <si>
    <t>NeoPixels</t>
  </si>
  <si>
    <t>Robotics &amp; CNC</t>
  </si>
  <si>
    <t>Cables</t>
  </si>
  <si>
    <t>Wireless</t>
  </si>
  <si>
    <t>Prototyping</t>
  </si>
  <si>
    <t>Kits &amp; Projects</t>
  </si>
  <si>
    <t>Tools</t>
  </si>
  <si>
    <t>Wearables</t>
  </si>
  <si>
    <t>sekret</t>
  </si>
  <si>
    <t>Internet of Things - IoT</t>
  </si>
  <si>
    <t>Crickit - Creative Robotics</t>
  </si>
  <si>
    <t>Feather</t>
  </si>
  <si>
    <t>CircuitPython</t>
  </si>
  <si>
    <t>Particle</t>
  </si>
  <si>
    <t>Halloween</t>
  </si>
  <si>
    <t>3D printing</t>
  </si>
  <si>
    <t>Accessories</t>
  </si>
  <si>
    <t>Circuit Playground</t>
  </si>
  <si>
    <t>adabox/partnership/other</t>
  </si>
  <si>
    <t>Books</t>
  </si>
  <si>
    <t>Cosplay/Costuming</t>
  </si>
  <si>
    <t>EL Wire/Tape/Panel</t>
  </si>
  <si>
    <t>Gift Certificates</t>
  </si>
  <si>
    <t>Reseller and School Packs</t>
  </si>
  <si>
    <t>Batteries</t>
  </si>
  <si>
    <t>Media</t>
  </si>
  <si>
    <t>Internal Kits</t>
  </si>
  <si>
    <t>Yoy % Change</t>
  </si>
  <si>
    <t>All BOMs by Revenue</t>
  </si>
  <si>
    <t>Bom Type</t>
  </si>
  <si>
    <t>Resale - No Labor</t>
  </si>
  <si>
    <t>Pnp</t>
  </si>
  <si>
    <t>Kitted</t>
  </si>
  <si>
    <t>Resale - Rapid Prep</t>
  </si>
  <si>
    <t>Combo</t>
  </si>
  <si>
    <t>Adabox Subscription/Partnership/Other</t>
  </si>
  <si>
    <t>Unspecified</t>
  </si>
  <si>
    <t>Adafruit Perma-Proto Half-sized Breadboard PCB - Single</t>
  </si>
  <si>
    <t>Raspberry Pi Zero - Version 1.3</t>
  </si>
  <si>
    <t>Ada Lovelace - Skill badge, iron-on patch</t>
  </si>
  <si>
    <t>Robotics! - Skill badge, iron-on patch</t>
  </si>
  <si>
    <t>Micro-controllers - Skill badge, iron-on patch</t>
  </si>
  <si>
    <t>Learn to solder - Skill badge, iron-on patch</t>
  </si>
  <si>
    <t>Sparky the Blue Smoke Monster Limited Edition Enamel Pin</t>
  </si>
  <si>
    <t>ESD (Electrostatic discharge) - Skill badge, iron-on patch</t>
  </si>
  <si>
    <t>Bitcoin - Skill badge, iron-on patch</t>
  </si>
  <si>
    <t>LEDs - Skill badge, iron-on patch</t>
  </si>
  <si>
    <t>Laser cutter - Skill badge, iron-on patch</t>
  </si>
  <si>
    <t>Adafruit Pibow - Enclosure for Raspberry Pi Model B Computers</t>
  </si>
  <si>
    <t>Crystal Pibow - Enclosure for Raspberry Pi Model B Computers</t>
  </si>
  <si>
    <t>Rainbow Pibow - Enclosure for Raspberry Pi Model B</t>
  </si>
  <si>
    <t>Welding - Skill badge!</t>
  </si>
  <si>
    <t>Dumpster Diving! - Skill badge, iron-on patch</t>
  </si>
  <si>
    <t>"Brewing" - Skill badge, iron-on patch</t>
  </si>
  <si>
    <t>5.0" 40-pin TFT Display - 800x480 with Touchscreen</t>
  </si>
  <si>
    <t>Blinka the CircuitPython Limited Edition Enamel Pin</t>
  </si>
  <si>
    <t>Conductive Tape Circuits Kit</t>
  </si>
  <si>
    <t>USB 2.0 WiFi Hub with 3 USB Ports</t>
  </si>
  <si>
    <t>Adafruit 0.8" 8x16 LED Matrix FeatherWing Display - Yellow-Green</t>
  </si>
  <si>
    <t>Bitcoin - Sticker!</t>
  </si>
  <si>
    <t>3 x AAA Battery Holder with On/Off Switch, JST, and Belt Clip</t>
  </si>
  <si>
    <t>PiGrrl Zero Custom Gamepad PCB</t>
  </si>
  <si>
    <t>Make Robot Friend Jigsaw Puzzle</t>
  </si>
  <si>
    <t>AdaBot Head Sticker</t>
  </si>
  <si>
    <t>column total</t>
  </si>
  <si>
    <t>Qty Bought</t>
  </si>
  <si>
    <t>Qty Free</t>
  </si>
  <si>
    <t>*Excludes Freebies.</t>
  </si>
  <si>
    <t>Orders Id</t>
  </si>
  <si>
    <t>Total Cost</t>
  </si>
  <si>
    <t>non reseller</t>
  </si>
  <si>
    <t>reseller</t>
  </si>
  <si>
    <t>Link</t>
  </si>
  <si>
    <t>https://volcano.adafruit.com/volcano/Order_Status.php?oid=2045950</t>
  </si>
  <si>
    <t>https://volcano.adafruit.com/volcano/Order_Status.php?oid=2033987</t>
  </si>
  <si>
    <t>https://volcano.adafruit.com/volcano/Order_Status.php?oid=2033404</t>
  </si>
  <si>
    <t>https://volcano.adafruit.com/volcano/Order_Status.php?oid=2036562</t>
  </si>
  <si>
    <t>https://volcano.adafruit.com/volcano/Order_Status.php?oid=2033824</t>
  </si>
  <si>
    <t>https://volcano.adafruit.com/volcano/Order_Status.php?oid=2040988</t>
  </si>
  <si>
    <t>https://volcano.adafruit.com/volcano/Order_Status.php?oid=2037491</t>
  </si>
  <si>
    <t>https://volcano.adafruit.com/volcano/Order_Status.php?oid=2044433</t>
  </si>
  <si>
    <t>https://volcano.adafruit.com/volcano/Order_Status.php?oid=2034045</t>
  </si>
  <si>
    <t>https://volcano.adafruit.com/volcano/Order_Status.php?oid=2044589</t>
  </si>
  <si>
    <t>https://volcano.adafruit.com/volcano/Order_Status.php?oid=2042091</t>
  </si>
  <si>
    <t>https://volcano.adafruit.com/volcano/Order_Status.php?oid=2039127</t>
  </si>
  <si>
    <t>https://volcano.adafruit.com/volcano/Order_Status.php?oid=2035551</t>
  </si>
  <si>
    <t>https://volcano.adafruit.com/volcano/Order_Status.php?oid=2035711</t>
  </si>
  <si>
    <t>https://volcano.adafruit.com/volcano/Order_Status.php?oid=2034689</t>
  </si>
  <si>
    <t>https://volcano.adafruit.com/volcano/Order_Status.php?oid=2028402</t>
  </si>
  <si>
    <t>https://volcano.adafruit.com/volcano/Order_Status.php?oid=2028399</t>
  </si>
  <si>
    <t>https://volcano.adafruit.com/volcano/Order_Status.php?oid=2034717</t>
  </si>
  <si>
    <t>https://volcano.adafruit.com/volcano/Order_Status.php?oid=2028397</t>
  </si>
  <si>
    <t>https://volcano.adafruit.com/volcano/Order_Status.php?oid=2043074</t>
  </si>
  <si>
    <t>https://volcano.adafruit.com/volcano/Order_Status.php?oid=2028693</t>
  </si>
  <si>
    <t>https://volcano.adafruit.com/volcano/Order_Status.php?oid=2042748</t>
  </si>
  <si>
    <t>https://volcano.adafruit.com/volcano/Order_Status.php?oid=2042712</t>
  </si>
  <si>
    <t>https://volcano.adafruit.com/volcano/Order_Status.php?oid=2039329</t>
  </si>
  <si>
    <t>https://volcano.adafruit.com/volcano/Order_Status.php?oid=2034402</t>
  </si>
  <si>
    <t>https://volcano.adafruit.com/volcano/Order_Status.php?oid=2039277</t>
  </si>
  <si>
    <t>https://volcano.adafruit.com/volcano/Order_Status.php?oid=2034517</t>
  </si>
  <si>
    <t>https://volcano.adafruit.com/volcano/Order_Status.php?oid=2039257</t>
  </si>
  <si>
    <t>https://volcano.adafruit.com/volcano/Order_Status.php?oid=2034541</t>
  </si>
  <si>
    <t>https://volcano.adafruit.com/volcano/Order_Status.php?oid=2028518</t>
  </si>
  <si>
    <t>https://volcano.adafruit.com/volcano/Order_Status.php?oid=2043044</t>
  </si>
  <si>
    <t>https://volcano.adafruit.com/volcano/Order_Status.php?oid=2028526</t>
  </si>
  <si>
    <t>https://volcano.adafruit.com/volcano/Order_Status.php?oid=2042993</t>
  </si>
  <si>
    <t>https://volcano.adafruit.com/volcano/Order_Status.php?oid=2043075</t>
  </si>
  <si>
    <t>https://volcano.adafruit.com/volcano/Order_Status.php?oid=2039238</t>
  </si>
  <si>
    <t>https://volcano.adafruit.com/volcano/Order_Status.php?oid=2028541</t>
  </si>
  <si>
    <t>https://volcano.adafruit.com/volcano/Order_Status.php?oid=2042991</t>
  </si>
  <si>
    <t>https://volcano.adafruit.com/volcano/Order_Status.php?oid=2028559</t>
  </si>
  <si>
    <t>https://volcano.adafruit.com/volcano/Order_Status.php?oid=2042696</t>
  </si>
  <si>
    <t>https://volcano.adafruit.com/volcano/Order_Status.php?oid=2028560</t>
  </si>
  <si>
    <t>https://volcano.adafruit.com/volcano/Order_Status.php?oid=2028564</t>
  </si>
  <si>
    <t>https://volcano.adafruit.com/volcano/Order_Status.php?oid=2042979</t>
  </si>
  <si>
    <t>https://volcano.adafruit.com/volcano/Order_Status.php?oid=2034568</t>
  </si>
  <si>
    <t>https://volcano.adafruit.com/volcano/Order_Status.php?oid=2039253</t>
  </si>
  <si>
    <t>https://volcano.adafruit.com/volcano/Order_Status.php?oid=2034687</t>
  </si>
  <si>
    <t>https://volcano.adafruit.com/volcano/Order_Status.php?oid=2028798</t>
  </si>
  <si>
    <t>https://volcano.adafruit.com/volcano/Order_Status.php?oid=2027916</t>
  </si>
  <si>
    <t>https://volcano.adafruit.com/volcano/Order_Status.php?oid=2042654</t>
  </si>
  <si>
    <t>https://volcano.adafruit.com/volcano/Order_Status.php?oid=2029379</t>
  </si>
  <si>
    <t>https://volcano.adafruit.com/volcano/Order_Status.php?oid=2029391</t>
  </si>
  <si>
    <t>https://volcano.adafruit.com/volcano/Order_Status.php?oid=2029405</t>
  </si>
  <si>
    <t>https://volcano.adafruit.com/volcano/Order_Status.php?oid=2034151</t>
  </si>
  <si>
    <t>https://volcano.adafruit.com/volcano/Order_Status.php?oid=2039407</t>
  </si>
  <si>
    <t>https://volcano.adafruit.com/volcano/Order_Status.php?oid=2042262</t>
  </si>
  <si>
    <t>https://volcano.adafruit.com/volcano/Order_Status.php?oid=2029425</t>
  </si>
  <si>
    <t>https://volcano.adafruit.com/volcano/Order_Status.php?oid=2034125</t>
  </si>
  <si>
    <t>https://volcano.adafruit.com/volcano/Order_Status.php?oid=2042249</t>
  </si>
  <si>
    <t>https://volcano.adafruit.com/volcano/Order_Status.php?oid=2042235</t>
  </si>
  <si>
    <t>https://volcano.adafruit.com/volcano/Order_Status.php?oid=2034121</t>
  </si>
  <si>
    <t>https://volcano.adafruit.com/volcano/Order_Status.php?oid=2029493</t>
  </si>
  <si>
    <t>https://volcano.adafruit.com/volcano/Order_Status.php?oid=2029499</t>
  </si>
  <si>
    <t>https://volcano.adafruit.com/volcano/Order_Status.php?oid=2029510</t>
  </si>
  <si>
    <t>https://volcano.adafruit.com/volcano/Order_Status.php?oid=2039424</t>
  </si>
  <si>
    <t>https://volcano.adafruit.com/volcano/Order_Status.php?oid=2034096</t>
  </si>
  <si>
    <t>https://volcano.adafruit.com/volcano/Order_Status.php?oid=2042173</t>
  </si>
  <si>
    <t>https://volcano.adafruit.com/volcano/Order_Status.php?oid=2034182</t>
  </si>
  <si>
    <t>https://volcano.adafruit.com/volcano/Order_Status.php?oid=2029361</t>
  </si>
  <si>
    <t>https://volcano.adafruit.com/volcano/Order_Status.php?oid=2039402</t>
  </si>
  <si>
    <t>https://volcano.adafruit.com/volcano/Order_Status.php?oid=2034196</t>
  </si>
  <si>
    <t>https://volcano.adafruit.com/volcano/Order_Status.php?oid=2034368</t>
  </si>
  <si>
    <t>https://volcano.adafruit.com/volcano/Order_Status.php?oid=2034321</t>
  </si>
  <si>
    <t>https://volcano.adafruit.com/volcano/Order_Status.php?oid=2028997</t>
  </si>
  <si>
    <t>https://volcano.adafruit.com/volcano/Order_Status.php?oid=2028376</t>
  </si>
  <si>
    <t>https://volcano.adafruit.com/volcano/Order_Status.php?oid=2029045</t>
  </si>
  <si>
    <t>https://volcano.adafruit.com/volcano/Order_Status.php?oid=2042584</t>
  </si>
  <si>
    <t>https://volcano.adafruit.com/volcano/Order_Status.php?oid=2042569</t>
  </si>
  <si>
    <t>https://volcano.adafruit.com/volcano/Order_Status.php?oid=2034292</t>
  </si>
  <si>
    <t>https://volcano.adafruit.com/volcano/Order_Status.php?oid=2034389</t>
  </si>
  <si>
    <t>https://volcano.adafruit.com/volcano/Order_Status.php?oid=2039372</t>
  </si>
  <si>
    <t>https://volcano.adafruit.com/volcano/Order_Status.php?oid=2042405</t>
  </si>
  <si>
    <t>https://volcano.adafruit.com/volcano/Order_Status.php?oid=2029219</t>
  </si>
  <si>
    <t>https://volcano.adafruit.com/volcano/Order_Status.php?oid=2034246</t>
  </si>
  <si>
    <t>https://volcano.adafruit.com/volcano/Order_Status.php?oid=2039394</t>
  </si>
  <si>
    <t>https://volcano.adafruit.com/volcano/Order_Status.php?oid=2042387</t>
  </si>
  <si>
    <t>https://volcano.adafruit.com/volcano/Order_Status.php?oid=2034213</t>
  </si>
  <si>
    <t>https://volcano.adafruit.com/volcano/Order_Status.php?oid=2034200</t>
  </si>
  <si>
    <t>https://volcano.adafruit.com/volcano/Order_Status.php?oid=2042344</t>
  </si>
  <si>
    <t>https://volcano.adafruit.com/volcano/Order_Status.php?oid=2034274</t>
  </si>
  <si>
    <t>https://volcano.adafruit.com/volcano/Order_Status.php?oid=2042610</t>
  </si>
  <si>
    <t>https://volcano.adafruit.com/volcano/Order_Status.php?oid=2028318</t>
  </si>
  <si>
    <t>https://volcano.adafruit.com/volcano/Order_Status.php?oid=2043097</t>
  </si>
  <si>
    <t>https://volcano.adafruit.com/volcano/Order_Status.php?oid=2027631</t>
  </si>
  <si>
    <t>https://volcano.adafruit.com/volcano/Order_Status.php?oid=2027667</t>
  </si>
  <si>
    <t>https://volcano.adafruit.com/volcano/Order_Status.php?oid=2038986</t>
  </si>
  <si>
    <t>https://volcano.adafruit.com/volcano/Order_Status.php?oid=2043792</t>
  </si>
  <si>
    <t>https://volcano.adafruit.com/volcano/Order_Status.php?oid=2038998</t>
  </si>
  <si>
    <t>https://volcano.adafruit.com/volcano/Order_Status.php?oid=2043721</t>
  </si>
  <si>
    <t>https://volcano.adafruit.com/volcano/Order_Status.php?oid=2027705</t>
  </si>
  <si>
    <t>https://volcano.adafruit.com/volcano/Order_Status.php?oid=2043715</t>
  </si>
  <si>
    <t>https://volcano.adafruit.com/volcano/Order_Status.php?oid=2027736</t>
  </si>
  <si>
    <t>https://volcano.adafruit.com/volcano/Order_Status.php?oid=2039009</t>
  </si>
  <si>
    <t>https://volcano.adafruit.com/volcano/Order_Status.php?oid=2027775</t>
  </si>
  <si>
    <t>https://volcano.adafruit.com/volcano/Order_Status.php?oid=2035168</t>
  </si>
  <si>
    <t>https://volcano.adafruit.com/volcano/Order_Status.php?oid=2035137</t>
  </si>
  <si>
    <t>https://volcano.adafruit.com/volcano/Order_Status.php?oid=2043622</t>
  </si>
  <si>
    <t>https://volcano.adafruit.com/volcano/Order_Status.php?oid=2043558</t>
  </si>
  <si>
    <t>https://volcano.adafruit.com/volcano/Order_Status.php?oid=2035072</t>
  </si>
  <si>
    <t>https://volcano.adafruit.com/volcano/Order_Status.php?oid=2035061</t>
  </si>
  <si>
    <t>https://volcano.adafruit.com/volcano/Order_Status.php?oid=2043872</t>
  </si>
  <si>
    <t>https://volcano.adafruit.com/volcano/Order_Status.php?oid=2043470</t>
  </si>
  <si>
    <t>https://volcano.adafruit.com/volcano/Order_Status.php?oid=2038978</t>
  </si>
  <si>
    <t>https://volcano.adafruit.com/volcano/Order_Status.php?oid=2027517</t>
  </si>
  <si>
    <t>https://volcano.adafruit.com/volcano/Order_Status.php?oid=2027232</t>
  </si>
  <si>
    <t>https://volcano.adafruit.com/volcano/Order_Status.php?oid=2043991</t>
  </si>
  <si>
    <t>https://volcano.adafruit.com/volcano/Order_Status.php?oid=2027255</t>
  </si>
  <si>
    <t>https://volcano.adafruit.com/volcano/Order_Status.php?oid=2038876</t>
  </si>
  <si>
    <t>https://volcano.adafruit.com/volcano/Order_Status.php?oid=2043952</t>
  </si>
  <si>
    <t>https://volcano.adafruit.com/volcano/Order_Status.php?oid=2035418</t>
  </si>
  <si>
    <t>https://volcano.adafruit.com/volcano/Order_Status.php?oid=2038908</t>
  </si>
  <si>
    <t>https://volcano.adafruit.com/volcano/Order_Status.php?oid=2043931</t>
  </si>
  <si>
    <t>https://volcano.adafruit.com/volcano/Order_Status.php?oid=2043917</t>
  </si>
  <si>
    <t>https://volcano.adafruit.com/volcano/Order_Status.php?oid=2027358</t>
  </si>
  <si>
    <t>https://volcano.adafruit.com/volcano/Order_Status.php?oid=2027362</t>
  </si>
  <si>
    <t>https://volcano.adafruit.com/volcano/Order_Status.php?oid=2027394</t>
  </si>
  <si>
    <t>https://volcano.adafruit.com/volcano/Order_Status.php?oid=2035291</t>
  </si>
  <si>
    <t>https://volcano.adafruit.com/volcano/Order_Status.php?oid=2043899</t>
  </si>
  <si>
    <t>https://volcano.adafruit.com/volcano/Order_Status.php?oid=2043897</t>
  </si>
  <si>
    <t>https://volcano.adafruit.com/volcano/Order_Status.php?oid=2027511</t>
  </si>
  <si>
    <t>https://volcano.adafruit.com/volcano/Order_Status.php?oid=2043884</t>
  </si>
  <si>
    <t>https://volcano.adafruit.com/volcano/Order_Status.php?oid=2027547</t>
  </si>
  <si>
    <t>https://volcano.adafruit.com/volcano/Order_Status.php?oid=2028367</t>
  </si>
  <si>
    <t>https://volcano.adafruit.com/volcano/Order_Status.php?oid=2027940</t>
  </si>
  <si>
    <t>https://volcano.adafruit.com/volcano/Order_Status.php?oid=2028000</t>
  </si>
  <si>
    <t>https://volcano.adafruit.com/volcano/Order_Status.php?oid=2034810</t>
  </si>
  <si>
    <t>https://volcano.adafruit.com/volcano/Order_Status.php?oid=2039117</t>
  </si>
  <si>
    <t>https://volcano.adafruit.com/volcano/Order_Status.php?oid=2028232</t>
  </si>
  <si>
    <t>https://volcano.adafruit.com/volcano/Order_Status.php?oid=2028237</t>
  </si>
  <si>
    <t>https://volcano.adafruit.com/volcano/Order_Status.php?oid=2034805</t>
  </si>
  <si>
    <t>https://volcano.adafruit.com/volcano/Order_Status.php?oid=2028271</t>
  </si>
  <si>
    <t>https://volcano.adafruit.com/volcano/Order_Status.php?oid=2028274</t>
  </si>
  <si>
    <t>https://volcano.adafruit.com/volcano/Order_Status.php?oid=2028276</t>
  </si>
  <si>
    <t>https://volcano.adafruit.com/volcano/Order_Status.php?oid=2028278</t>
  </si>
  <si>
    <t>https://volcano.adafruit.com/volcano/Order_Status.php?oid=2043166</t>
  </si>
  <si>
    <t>https://volcano.adafruit.com/volcano/Order_Status.php?oid=2043141</t>
  </si>
  <si>
    <t>https://volcano.adafruit.com/volcano/Order_Status.php?oid=2042171</t>
  </si>
  <si>
    <t>https://volcano.adafruit.com/volcano/Order_Status.php?oid=2034758</t>
  </si>
  <si>
    <t>https://volcano.adafruit.com/volcano/Order_Status.php?oid=2043109</t>
  </si>
  <si>
    <t>https://volcano.adafruit.com/volcano/Order_Status.php?oid=2034757</t>
  </si>
  <si>
    <t>https://volcano.adafruit.com/volcano/Order_Status.php?oid=2028346</t>
  </si>
  <si>
    <t>https://volcano.adafruit.com/volcano/Order_Status.php?oid=2028200</t>
  </si>
  <si>
    <t>https://volcano.adafruit.com/volcano/Order_Status.php?oid=2043443</t>
  </si>
  <si>
    <t>https://volcano.adafruit.com/volcano/Order_Status.php?oid=2043196</t>
  </si>
  <si>
    <t>https://volcano.adafruit.com/volcano/Order_Status.php?oid=2043209</t>
  </si>
  <si>
    <t>https://volcano.adafruit.com/volcano/Order_Status.php?oid=2043440</t>
  </si>
  <si>
    <t>https://volcano.adafruit.com/volcano/Order_Status.php?oid=2043439</t>
  </si>
  <si>
    <t>https://volcano.adafruit.com/volcano/Order_Status.php?oid=2043438</t>
  </si>
  <si>
    <t>https://volcano.adafruit.com/volcano/Order_Status.php?oid=2039070</t>
  </si>
  <si>
    <t>https://volcano.adafruit.com/volcano/Order_Status.php?oid=2028064</t>
  </si>
  <si>
    <t>https://volcano.adafruit.com/volcano/Order_Status.php?oid=2043385</t>
  </si>
  <si>
    <t>https://volcano.adafruit.com/volcano/Order_Status.php?oid=2028094</t>
  </si>
  <si>
    <t>https://volcano.adafruit.com/volcano/Order_Status.php?oid=2043380</t>
  </si>
  <si>
    <t>https://volcano.adafruit.com/volcano/Order_Status.php?oid=2034937</t>
  </si>
  <si>
    <t>https://volcano.adafruit.com/volcano/Order_Status.php?oid=2028119</t>
  </si>
  <si>
    <t>https://volcano.adafruit.com/volcano/Order_Status.php?oid=2028126</t>
  </si>
  <si>
    <t>https://volcano.adafruit.com/volcano/Order_Status.php?oid=2043372</t>
  </si>
  <si>
    <t>https://volcano.adafruit.com/volcano/Order_Status.php?oid=2039108</t>
  </si>
  <si>
    <t>https://volcano.adafruit.com/volcano/Order_Status.php?oid=2043264</t>
  </si>
  <si>
    <t>https://volcano.adafruit.com/volcano/Order_Status.php?oid=2028179</t>
  </si>
  <si>
    <t>https://volcano.adafruit.com/volcano/Order_Status.php?oid=2028186</t>
  </si>
  <si>
    <t>https://volcano.adafruit.com/volcano/Order_Status.php?oid=2034823</t>
  </si>
  <si>
    <t>https://volcano.adafruit.com/volcano/Order_Status.php?oid=2028198</t>
  </si>
  <si>
    <t>https://volcano.adafruit.com/volcano/Order_Status.php?oid=2042162</t>
  </si>
  <si>
    <t>https://volcano.adafruit.com/volcano/Order_Status.php?oid=2029736</t>
  </si>
  <si>
    <t>https://volcano.adafruit.com/volcano/Order_Status.php?oid=2042153</t>
  </si>
  <si>
    <t>https://volcano.adafruit.com/volcano/Order_Status.php?oid=2041012</t>
  </si>
  <si>
    <t>https://volcano.adafruit.com/volcano/Order_Status.php?oid=2040954</t>
  </si>
  <si>
    <t>https://volcano.adafruit.com/volcano/Order_Status.php?oid=2040914</t>
  </si>
  <si>
    <t>https://volcano.adafruit.com/volcano/Order_Status.php?oid=2033296</t>
  </si>
  <si>
    <t>https://volcano.adafruit.com/volcano/Order_Status.php?oid=2040857</t>
  </si>
  <si>
    <t>https://volcano.adafruit.com/volcano/Order_Status.php?oid=2033286</t>
  </si>
  <si>
    <t>https://volcano.adafruit.com/volcano/Order_Status.php?oid=2041097</t>
  </si>
  <si>
    <t>https://volcano.adafruit.com/volcano/Order_Status.php?oid=2033276</t>
  </si>
  <si>
    <t>https://volcano.adafruit.com/volcano/Order_Status.php?oid=2039780</t>
  </si>
  <si>
    <t>https://volcano.adafruit.com/volcano/Order_Status.php?oid=2039811</t>
  </si>
  <si>
    <t>https://volcano.adafruit.com/volcano/Order_Status.php?oid=2039813</t>
  </si>
  <si>
    <t>https://volcano.adafruit.com/volcano/Order_Status.php?oid=2033229</t>
  </si>
  <si>
    <t>https://volcano.adafruit.com/volcano/Order_Status.php?oid=2040776</t>
  </si>
  <si>
    <t>https://volcano.adafruit.com/volcano/Order_Status.php?oid=2040737</t>
  </si>
  <si>
    <t>https://volcano.adafruit.com/volcano/Order_Status.php?oid=2033215</t>
  </si>
  <si>
    <t>https://volcano.adafruit.com/volcano/Order_Status.php?oid=2040802</t>
  </si>
  <si>
    <t>https://volcano.adafruit.com/volcano/Order_Status.php?oid=2031669</t>
  </si>
  <si>
    <t>https://volcano.adafruit.com/volcano/Order_Status.php?oid=2031666</t>
  </si>
  <si>
    <t>https://volcano.adafruit.com/volcano/Order_Status.php?oid=2031651</t>
  </si>
  <si>
    <t>https://volcano.adafruit.com/volcano/Order_Status.php?oid=2031330</t>
  </si>
  <si>
    <t>https://volcano.adafruit.com/volcano/Order_Status.php?oid=2039702</t>
  </si>
  <si>
    <t>https://volcano.adafruit.com/volcano/Order_Status.php?oid=2041245</t>
  </si>
  <si>
    <t>https://volcano.adafruit.com/volcano/Order_Status.php?oid=2041239</t>
  </si>
  <si>
    <t>https://volcano.adafruit.com/volcano/Order_Status.php?oid=2041232</t>
  </si>
  <si>
    <t>https://volcano.adafruit.com/volcano/Order_Status.php?oid=2031452</t>
  </si>
  <si>
    <t>https://volcano.adafruit.com/volcano/Order_Status.php?oid=2033502</t>
  </si>
  <si>
    <t>https://volcano.adafruit.com/volcano/Order_Status.php?oid=2039719</t>
  </si>
  <si>
    <t>https://volcano.adafruit.com/volcano/Order_Status.php?oid=2033479</t>
  </si>
  <si>
    <t>https://volcano.adafruit.com/volcano/Order_Status.php?oid=2041211</t>
  </si>
  <si>
    <t>https://volcano.adafruit.com/volcano/Order_Status.php?oid=2031575</t>
  </si>
  <si>
    <t>https://volcano.adafruit.com/volcano/Order_Status.php?oid=2031580</t>
  </si>
  <si>
    <t>https://volcano.adafruit.com/volcano/Order_Status.php?oid=2031595</t>
  </si>
  <si>
    <t>https://volcano.adafruit.com/volcano/Order_Status.php?oid=2033448</t>
  </si>
  <si>
    <t>https://volcano.adafruit.com/volcano/Order_Status.php?oid=2039739</t>
  </si>
  <si>
    <t>https://volcano.adafruit.com/volcano/Order_Status.php?oid=2041173</t>
  </si>
  <si>
    <t>https://volcano.adafruit.com/volcano/Order_Status.php?oid=2031633</t>
  </si>
  <si>
    <t>https://volcano.adafruit.com/volcano/Order_Status.php?oid=2040690</t>
  </si>
  <si>
    <t>https://volcano.adafruit.com/volcano/Order_Status.php?oid=2040685</t>
  </si>
  <si>
    <t>https://volcano.adafruit.com/volcano/Order_Status.php?oid=2040670</t>
  </si>
  <si>
    <t>https://volcano.adafruit.com/volcano/Order_Status.php?oid=2033212</t>
  </si>
  <si>
    <t>https://volcano.adafruit.com/volcano/Order_Status.php?oid=2032460</t>
  </si>
  <si>
    <t>https://volcano.adafruit.com/volcano/Order_Status.php?oid=2040369</t>
  </si>
  <si>
    <t>https://volcano.adafruit.com/volcano/Order_Status.php?oid=2032527</t>
  </si>
  <si>
    <t>https://volcano.adafruit.com/volcano/Order_Status.php?oid=2040009</t>
  </si>
  <si>
    <t>https://volcano.adafruit.com/volcano/Order_Status.php?oid=2032583</t>
  </si>
  <si>
    <t>https://volcano.adafruit.com/volcano/Order_Status.php?oid=2032986</t>
  </si>
  <si>
    <t>https://volcano.adafruit.com/volcano/Order_Status.php?oid=2032985</t>
  </si>
  <si>
    <t>https://volcano.adafruit.com/volcano/Order_Status.php?oid=2040011</t>
  </si>
  <si>
    <t>https://volcano.adafruit.com/volcano/Order_Status.php?oid=2040034</t>
  </si>
  <si>
    <t>https://volcano.adafruit.com/volcano/Order_Status.php?oid=2040260</t>
  </si>
  <si>
    <t>https://volcano.adafruit.com/volcano/Order_Status.php?oid=2040225</t>
  </si>
  <si>
    <t>https://volcano.adafruit.com/volcano/Order_Status.php?oid=2040219</t>
  </si>
  <si>
    <t>https://volcano.adafruit.com/volcano/Order_Status.php?oid=2040209</t>
  </si>
  <si>
    <t>https://volcano.adafruit.com/volcano/Order_Status.php?oid=2032923</t>
  </si>
  <si>
    <t>https://volcano.adafruit.com/volcano/Order_Status.php?oid=2032921</t>
  </si>
  <si>
    <t>https://volcano.adafruit.com/volcano/Order_Status.php?oid=2032803</t>
  </si>
  <si>
    <t>https://volcano.adafruit.com/volcano/Order_Status.php?oid=2040129</t>
  </si>
  <si>
    <t>https://volcano.adafruit.com/volcano/Order_Status.php?oid=2040429</t>
  </si>
  <si>
    <t>https://volcano.adafruit.com/volcano/Order_Status.php?oid=2041249</t>
  </si>
  <si>
    <t>https://volcano.adafruit.com/volcano/Order_Status.php?oid=2040469</t>
  </si>
  <si>
    <t>https://volcano.adafruit.com/volcano/Order_Status.php?oid=2040509</t>
  </si>
  <si>
    <t>https://volcano.adafruit.com/volcano/Order_Status.php?oid=2032034</t>
  </si>
  <si>
    <t>https://volcano.adafruit.com/volcano/Order_Status.php?oid=2033211</t>
  </si>
  <si>
    <t>https://volcano.adafruit.com/volcano/Order_Status.php?oid=2040647</t>
  </si>
  <si>
    <t>https://volcano.adafruit.com/volcano/Order_Status.php?oid=2032063</t>
  </si>
  <si>
    <t>https://volcano.adafruit.com/volcano/Order_Status.php?oid=2040618</t>
  </si>
  <si>
    <t>https://volcano.adafruit.com/volcano/Order_Status.php?oid=2032136</t>
  </si>
  <si>
    <t>https://volcano.adafruit.com/volcano/Order_Status.php?oid=2039887</t>
  </si>
  <si>
    <t>https://volcano.adafruit.com/volcano/Order_Status.php?oid=2032145</t>
  </si>
  <si>
    <t>https://volcano.adafruit.com/volcano/Order_Status.php?oid=2032153</t>
  </si>
  <si>
    <t>https://volcano.adafruit.com/volcano/Order_Status.php?oid=2039898</t>
  </si>
  <si>
    <t>https://volcano.adafruit.com/volcano/Order_Status.php?oid=2032207</t>
  </si>
  <si>
    <t>https://volcano.adafruit.com/volcano/Order_Status.php?oid=2033131</t>
  </si>
  <si>
    <t>https://volcano.adafruit.com/volcano/Order_Status.php?oid=2032259</t>
  </si>
  <si>
    <t>https://volcano.adafruit.com/volcano/Order_Status.php?oid=2040552</t>
  </si>
  <si>
    <t>https://volcano.adafruit.com/volcano/Order_Status.php?oid=2039931</t>
  </si>
  <si>
    <t>https://volcano.adafruit.com/volcano/Order_Status.php?oid=2033124</t>
  </si>
  <si>
    <t>https://volcano.adafruit.com/volcano/Order_Status.php?oid=2033120</t>
  </si>
  <si>
    <t>https://volcano.adafruit.com/volcano/Order_Status.php?oid=2033099</t>
  </si>
  <si>
    <t>https://volcano.adafruit.com/volcano/Order_Status.php?oid=2039430</t>
  </si>
  <si>
    <t>https://volcano.adafruit.com/volcano/Order_Status.php?oid=2031311</t>
  </si>
  <si>
    <t>https://volcano.adafruit.com/volcano/Order_Status.php?oid=2039676</t>
  </si>
  <si>
    <t>https://volcano.adafruit.com/volcano/Order_Status.php?oid=2041947</t>
  </si>
  <si>
    <t>https://volcano.adafruit.com/volcano/Order_Status.php?oid=2030242</t>
  </si>
  <si>
    <t>https://volcano.adafruit.com/volcano/Order_Status.php?oid=2039554</t>
  </si>
  <si>
    <t>https://volcano.adafruit.com/volcano/Order_Status.php?oid=2030272</t>
  </si>
  <si>
    <t>https://volcano.adafruit.com/volcano/Order_Status.php?oid=2030330</t>
  </si>
  <si>
    <t>https://volcano.adafruit.com/volcano/Order_Status.php?oid=2030342</t>
  </si>
  <si>
    <t>https://volcano.adafruit.com/volcano/Order_Status.php?oid=2041878</t>
  </si>
  <si>
    <t>https://volcano.adafruit.com/volcano/Order_Status.php?oid=2033984</t>
  </si>
  <si>
    <t>https://volcano.adafruit.com/volcano/Order_Status.php?oid=2030396</t>
  </si>
  <si>
    <t>https://volcano.adafruit.com/volcano/Order_Status.php?oid=2039564</t>
  </si>
  <si>
    <t>https://volcano.adafruit.com/volcano/Order_Status.php?oid=2041846</t>
  </si>
  <si>
    <t>https://volcano.adafruit.com/volcano/Order_Status.php?oid=2039581</t>
  </si>
  <si>
    <t>https://volcano.adafruit.com/volcano/Order_Status.php?oid=2030445</t>
  </si>
  <si>
    <t>https://volcano.adafruit.com/volcano/Order_Status.php?oid=2041803</t>
  </si>
  <si>
    <t>https://volcano.adafruit.com/volcano/Order_Status.php?oid=2039601</t>
  </si>
  <si>
    <t>https://volcano.adafruit.com/volcano/Order_Status.php?oid=2041786</t>
  </si>
  <si>
    <t>https://volcano.adafruit.com/volcano/Order_Status.php?oid=2041849</t>
  </si>
  <si>
    <t>https://volcano.adafruit.com/volcano/Order_Status.php?oid=2030196</t>
  </si>
  <si>
    <t>https://volcano.adafruit.com/volcano/Order_Status.php?oid=2030163</t>
  </si>
  <si>
    <t>https://volcano.adafruit.com/volcano/Order_Status.php?oid=2033995</t>
  </si>
  <si>
    <t>https://volcano.adafruit.com/volcano/Order_Status.php?oid=2029590</t>
  </si>
  <si>
    <t>https://volcano.adafruit.com/volcano/Order_Status.php?oid=2034095</t>
  </si>
  <si>
    <t>https://volcano.adafruit.com/volcano/Order_Status.php?oid=2029712</t>
  </si>
  <si>
    <t>https://volcano.adafruit.com/volcano/Order_Status.php?oid=2034072</t>
  </si>
  <si>
    <t>https://volcano.adafruit.com/volcano/Order_Status.php?oid=2027212</t>
  </si>
  <si>
    <t>https://volcano.adafruit.com/volcano/Order_Status.php?oid=2029748</t>
  </si>
  <si>
    <t>https://volcano.adafruit.com/volcano/Order_Status.php?oid=2029767</t>
  </si>
  <si>
    <t>https://volcano.adafruit.com/volcano/Order_Status.php?oid=2039470</t>
  </si>
  <si>
    <t>https://volcano.adafruit.com/volcano/Order_Status.php?oid=2034066</t>
  </si>
  <si>
    <t>https://volcano.adafruit.com/volcano/Order_Status.php?oid=2029799</t>
  </si>
  <si>
    <t>https://volcano.adafruit.com/volcano/Order_Status.php?oid=2042013</t>
  </si>
  <si>
    <t>https://volcano.adafruit.com/volcano/Order_Status.php?oid=2029812</t>
  </si>
  <si>
    <t>https://volcano.adafruit.com/volcano/Order_Status.php?oid=2039474</t>
  </si>
  <si>
    <t>https://volcano.adafruit.com/volcano/Order_Status.php?oid=2042006</t>
  </si>
  <si>
    <t>https://volcano.adafruit.com/volcano/Order_Status.php?oid=2029923</t>
  </si>
  <si>
    <t>https://volcano.adafruit.com/volcano/Order_Status.php?oid=2039490</t>
  </si>
  <si>
    <t>https://volcano.adafruit.com/volcano/Order_Status.php?oid=2041974</t>
  </si>
  <si>
    <t>https://volcano.adafruit.com/volcano/Order_Status.php?oid=2030575</t>
  </si>
  <si>
    <t>https://volcano.adafruit.com/volcano/Order_Status.php?oid=2030581</t>
  </si>
  <si>
    <t>https://volcano.adafruit.com/volcano/Order_Status.php?oid=2033828</t>
  </si>
  <si>
    <t>https://volcano.adafruit.com/volcano/Order_Status.php?oid=2030610</t>
  </si>
  <si>
    <t>https://volcano.adafruit.com/volcano/Order_Status.php?oid=2039639</t>
  </si>
  <si>
    <t>https://volcano.adafruit.com/volcano/Order_Status.php?oid=2041499</t>
  </si>
  <si>
    <t>https://volcano.adafruit.com/volcano/Order_Status.php?oid=2039647</t>
  </si>
  <si>
    <t>https://volcano.adafruit.com/volcano/Order_Status.php?oid=2031021</t>
  </si>
  <si>
    <t>https://volcano.adafruit.com/volcano/Order_Status.php?oid=2033676</t>
  </si>
  <si>
    <t>https://volcano.adafruit.com/volcano/Order_Status.php?oid=2033675</t>
  </si>
  <si>
    <t>https://volcano.adafruit.com/volcano/Order_Status.php?oid=2031085</t>
  </si>
  <si>
    <t>https://volcano.adafruit.com/volcano/Order_Status.php?oid=2033662</t>
  </si>
  <si>
    <t>https://volcano.adafruit.com/volcano/Order_Status.php?oid=2031115</t>
  </si>
  <si>
    <t>https://volcano.adafruit.com/volcano/Order_Status.php?oid=2039661</t>
  </si>
  <si>
    <t>https://volcano.adafruit.com/volcano/Order_Status.php?oid=2041383</t>
  </si>
  <si>
    <t>https://volcano.adafruit.com/volcano/Order_Status.php?oid=2031222</t>
  </si>
  <si>
    <t>https://volcano.adafruit.com/volcano/Order_Status.php?oid=2033615</t>
  </si>
  <si>
    <t>https://volcano.adafruit.com/volcano/Order_Status.php?oid=2031260</t>
  </si>
  <si>
    <t>https://volcano.adafruit.com/volcano/Order_Status.php?oid=2033612</t>
  </si>
  <si>
    <t>https://volcano.adafruit.com/volcano/Order_Status.php?oid=2031290</t>
  </si>
  <si>
    <t>https://volcano.adafruit.com/volcano/Order_Status.php?oid=2031295</t>
  </si>
  <si>
    <t>https://volcano.adafruit.com/volcano/Order_Status.php?oid=2041540</t>
  </si>
  <si>
    <t>https://volcano.adafruit.com/volcano/Order_Status.php?oid=2041268</t>
  </si>
  <si>
    <t>https://volcano.adafruit.com/volcano/Order_Status.php?oid=2041545</t>
  </si>
  <si>
    <t>https://volcano.adafruit.com/volcano/Order_Status.php?oid=2039629</t>
  </si>
  <si>
    <t>https://volcano.adafruit.com/volcano/Order_Status.php?oid=2041746</t>
  </si>
  <si>
    <t>https://volcano.adafruit.com/volcano/Order_Status.php?oid=2033827</t>
  </si>
  <si>
    <t>https://volcano.adafruit.com/volcano/Order_Status.php?oid=2041730</t>
  </si>
  <si>
    <t>https://volcano.adafruit.com/volcano/Order_Status.php?oid=2033823</t>
  </si>
  <si>
    <t>https://volcano.adafruit.com/volcano/Order_Status.php?oid=2041693</t>
  </si>
  <si>
    <t>https://volcano.adafruit.com/volcano/Order_Status.php?oid=2041668</t>
  </si>
  <si>
    <t>https://volcano.adafruit.com/volcano/Order_Status.php?oid=2033805</t>
  </si>
  <si>
    <t>https://volcano.adafruit.com/volcano/Order_Status.php?oid=2030698</t>
  </si>
  <si>
    <t>https://volcano.adafruit.com/volcano/Order_Status.php?oid=2033795</t>
  </si>
  <si>
    <t>https://volcano.adafruit.com/volcano/Order_Status.php?oid=2039624</t>
  </si>
  <si>
    <t>https://volcano.adafruit.com/volcano/Order_Status.php?oid=2030747</t>
  </si>
  <si>
    <t>https://volcano.adafruit.com/volcano/Order_Status.php?oid=2041621</t>
  </si>
  <si>
    <t>https://volcano.adafruit.com/volcano/Order_Status.php?oid=2041615</t>
  </si>
  <si>
    <t>https://volcano.adafruit.com/volcano/Order_Status.php?oid=2030817</t>
  </si>
  <si>
    <t>https://volcano.adafruit.com/volcano/Order_Status.php?oid=2030831</t>
  </si>
  <si>
    <t>https://volcano.adafruit.com/volcano/Order_Status.php?oid=2030856</t>
  </si>
  <si>
    <t>https://volcano.adafruit.com/volcano/Order_Status.php?oid=2041562</t>
  </si>
  <si>
    <t>https://volcano.adafruit.com/volcano/Order_Status.php?oid=2033770</t>
  </si>
  <si>
    <t>https://volcano.adafruit.com/volcano/Order_Status.php?oid=2027186</t>
  </si>
  <si>
    <t>https://volcano.adafruit.com/volcano/Order_Status.php?oid=2040120</t>
  </si>
  <si>
    <t>https://volcano.adafruit.com/volcano/Order_Status.php?oid=2024928</t>
  </si>
  <si>
    <t>https://volcano.adafruit.com/volcano/Order_Status.php?oid=2025362</t>
  </si>
  <si>
    <t>https://volcano.adafruit.com/volcano/Order_Status.php?oid=2037256</t>
  </si>
  <si>
    <t>https://volcano.adafruit.com/volcano/Order_Status.php?oid=2038393</t>
  </si>
  <si>
    <t>https://volcano.adafruit.com/volcano/Order_Status.php?oid=2037248</t>
  </si>
  <si>
    <t>https://volcano.adafruit.com/volcano/Order_Status.php?oid=2025353</t>
  </si>
  <si>
    <t>https://volcano.adafruit.com/volcano/Order_Status.php?oid=2045812</t>
  </si>
  <si>
    <t>https://volcano.adafruit.com/volcano/Order_Status.php?oid=2044868</t>
  </si>
  <si>
    <t>https://volcano.adafruit.com/volcano/Order_Status.php?oid=2023779</t>
  </si>
  <si>
    <t>https://volcano.adafruit.com/volcano/Order_Status.php?oid=2036465</t>
  </si>
  <si>
    <t>https://volcano.adafruit.com/volcano/Order_Status.php?oid=2025305</t>
  </si>
  <si>
    <t>https://volcano.adafruit.com/volcano/Order_Status.php?oid=2044877</t>
  </si>
  <si>
    <t>https://volcano.adafruit.com/volcano/Order_Status.php?oid=2044907</t>
  </si>
  <si>
    <t>https://volcano.adafruit.com/volcano/Order_Status.php?oid=2025271</t>
  </si>
  <si>
    <t>https://volcano.adafruit.com/volcano/Order_Status.php?oid=2037220</t>
  </si>
  <si>
    <t>https://volcano.adafruit.com/volcano/Order_Status.php?oid=2036546</t>
  </si>
  <si>
    <t>https://volcano.adafruit.com/volcano/Order_Status.php?oid=2025219</t>
  </si>
  <si>
    <t>https://volcano.adafruit.com/volcano/Order_Status.php?oid=2025209</t>
  </si>
  <si>
    <t>https://volcano.adafruit.com/volcano/Order_Status.php?oid=2045108</t>
  </si>
  <si>
    <t>https://volcano.adafruit.com/volcano/Order_Status.php?oid=2045093</t>
  </si>
  <si>
    <t>https://volcano.adafruit.com/volcano/Order_Status.php?oid=2025066</t>
  </si>
  <si>
    <t>https://volcano.adafruit.com/volcano/Order_Status.php?oid=2036616</t>
  </si>
  <si>
    <t>https://volcano.adafruit.com/volcano/Order_Status.php?oid=2025107</t>
  </si>
  <si>
    <t>https://volcano.adafruit.com/volcano/Order_Status.php?oid=2045748</t>
  </si>
  <si>
    <t>https://volcano.adafruit.com/volcano/Order_Status.php?oid=2025364</t>
  </si>
  <si>
    <t>https://volcano.adafruit.com/volcano/Order_Status.php?oid=2038328</t>
  </si>
  <si>
    <t>https://volcano.adafruit.com/volcano/Order_Status.php?oid=2025124</t>
  </si>
  <si>
    <t>https://volcano.adafruit.com/volcano/Order_Status.php?oid=2023793</t>
  </si>
  <si>
    <t>https://volcano.adafruit.com/volcano/Order_Status.php?oid=2038344</t>
  </si>
  <si>
    <t>https://volcano.adafruit.com/volcano/Order_Status.php?oid=2044913</t>
  </si>
  <si>
    <t>https://volcano.adafruit.com/volcano/Order_Status.php?oid=2045760</t>
  </si>
  <si>
    <t>https://volcano.adafruit.com/volcano/Order_Status.php?oid=2025204</t>
  </si>
  <si>
    <t>https://volcano.adafruit.com/volcano/Order_Status.php?oid=2038023</t>
  </si>
  <si>
    <t>https://volcano.adafruit.com/volcano/Order_Status.php?oid=2025006</t>
  </si>
  <si>
    <t>https://volcano.adafruit.com/volcano/Order_Status.php?oid=2025367</t>
  </si>
  <si>
    <t>https://volcano.adafruit.com/volcano/Order_Status.php?oid=2025369</t>
  </si>
  <si>
    <t>https://volcano.adafruit.com/volcano/Order_Status.php?oid=2023486</t>
  </si>
  <si>
    <t>https://volcano.adafruit.com/volcano/Order_Status.php?oid=2036291</t>
  </si>
  <si>
    <t>https://volcano.adafruit.com/volcano/Order_Status.php?oid=2023489</t>
  </si>
  <si>
    <t>https://volcano.adafruit.com/volcano/Order_Status.php?oid=2037296</t>
  </si>
  <si>
    <t>https://volcano.adafruit.com/volcano/Order_Status.php?oid=2044731</t>
  </si>
  <si>
    <t>https://volcano.adafruit.com/volcano/Order_Status.php?oid=2025672</t>
  </si>
  <si>
    <t>https://volcano.adafruit.com/volcano/Order_Status.php?oid=2046024</t>
  </si>
  <si>
    <t>https://volcano.adafruit.com/volcano/Order_Status.php?oid=2044746</t>
  </si>
  <si>
    <t>https://volcano.adafruit.com/volcano/Order_Status.php?oid=2025646</t>
  </si>
  <si>
    <t>https://volcano.adafruit.com/volcano/Order_Status.php?oid=2037969</t>
  </si>
  <si>
    <t>https://volcano.adafruit.com/volcano/Order_Status.php?oid=2038403</t>
  </si>
  <si>
    <t>https://volcano.adafruit.com/volcano/Order_Status.php?oid=2025601</t>
  </si>
  <si>
    <t>https://volcano.adafruit.com/volcano/Order_Status.php?oid=2044759</t>
  </si>
  <si>
    <t>https://volcano.adafruit.com/volcano/Order_Status.php?oid=2044763</t>
  </si>
  <si>
    <t>https://volcano.adafruit.com/volcano/Order_Status.php?oid=2037975</t>
  </si>
  <si>
    <t>https://volcano.adafruit.com/volcano/Order_Status.php?oid=2044767</t>
  </si>
  <si>
    <t>https://volcano.adafruit.com/volcano/Order_Status.php?oid=2036371</t>
  </si>
  <si>
    <t>https://volcano.adafruit.com/volcano/Order_Status.php?oid=2023712</t>
  </si>
  <si>
    <t>https://volcano.adafruit.com/volcano/Order_Status.php?oid=2044843</t>
  </si>
  <si>
    <t>https://volcano.adafruit.com/volcano/Order_Status.php?oid=2025421</t>
  </si>
  <si>
    <t>https://volcano.adafruit.com/volcano/Order_Status.php?oid=2023670</t>
  </si>
  <si>
    <t>https://volcano.adafruit.com/volcano/Order_Status.php?oid=2025441</t>
  </si>
  <si>
    <t>https://volcano.adafruit.com/volcano/Order_Status.php?oid=2038401</t>
  </si>
  <si>
    <t>https://volcano.adafruit.com/volcano/Order_Status.php?oid=2037978</t>
  </si>
  <si>
    <t>https://volcano.adafruit.com/volcano/Order_Status.php?oid=2023646</t>
  </si>
  <si>
    <t>https://volcano.adafruit.com/volcano/Order_Status.php?oid=2044827</t>
  </si>
  <si>
    <t>https://volcano.adafruit.com/volcano/Order_Status.php?oid=2044798</t>
  </si>
  <si>
    <t>https://volcano.adafruit.com/volcano/Order_Status.php?oid=2025505</t>
  </si>
  <si>
    <t>https://volcano.adafruit.com/volcano/Order_Status.php?oid=2036379</t>
  </si>
  <si>
    <t>https://volcano.adafruit.com/volcano/Order_Status.php?oid=2044789</t>
  </si>
  <si>
    <t>https://volcano.adafruit.com/volcano/Order_Status.php?oid=2025545</t>
  </si>
  <si>
    <t>https://volcano.adafruit.com/volcano/Order_Status.php?oid=2036387</t>
  </si>
  <si>
    <t>https://volcano.adafruit.com/volcano/Order_Status.php?oid=2023484</t>
  </si>
  <si>
    <t>https://volcano.adafruit.com/volcano/Order_Status.php?oid=2023814</t>
  </si>
  <si>
    <t>https://volcano.adafruit.com/volcano/Order_Status.php?oid=2036688</t>
  </si>
  <si>
    <t>https://volcano.adafruit.com/volcano/Order_Status.php?oid=2045302</t>
  </si>
  <si>
    <t>https://volcano.adafruit.com/volcano/Order_Status.php?oid=2023979</t>
  </si>
  <si>
    <t>https://volcano.adafruit.com/volcano/Order_Status.php?oid=2045308</t>
  </si>
  <si>
    <t>https://volcano.adafruit.com/volcano/Order_Status.php?oid=2036851</t>
  </si>
  <si>
    <t>https://volcano.adafruit.com/volcano/Order_Status.php?oid=2045329</t>
  </si>
  <si>
    <t>https://volcano.adafruit.com/volcano/Order_Status.php?oid=2038164</t>
  </si>
  <si>
    <t>https://volcano.adafruit.com/volcano/Order_Status.php?oid=2045639</t>
  </si>
  <si>
    <t>https://volcano.adafruit.com/volcano/Order_Status.php?oid=2024595</t>
  </si>
  <si>
    <t>https://volcano.adafruit.com/volcano/Order_Status.php?oid=2036912</t>
  </si>
  <si>
    <t>https://volcano.adafruit.com/volcano/Order_Status.php?oid=2037082</t>
  </si>
  <si>
    <t>https://volcano.adafruit.com/volcano/Order_Status.php?oid=2045447</t>
  </si>
  <si>
    <t>https://volcano.adafruit.com/volcano/Order_Status.php?oid=2037080</t>
  </si>
  <si>
    <t>https://volcano.adafruit.com/volcano/Order_Status.php?oid=2024068</t>
  </si>
  <si>
    <t>https://volcano.adafruit.com/volcano/Order_Status.php?oid=2024519</t>
  </si>
  <si>
    <t>https://volcano.adafruit.com/volcano/Order_Status.php?oid=2037078</t>
  </si>
  <si>
    <t>https://volcano.adafruit.com/volcano/Order_Status.php?oid=2037018</t>
  </si>
  <si>
    <t>https://volcano.adafruit.com/volcano/Order_Status.php?oid=2045469</t>
  </si>
  <si>
    <t>https://volcano.adafruit.com/volcano/Order_Status.php?oid=2037071</t>
  </si>
  <si>
    <t>https://volcano.adafruit.com/volcano/Order_Status.php?oid=2045544</t>
  </si>
  <si>
    <t>https://volcano.adafruit.com/volcano/Order_Status.php?oid=2045551</t>
  </si>
  <si>
    <t>https://volcano.adafruit.com/volcano/Order_Status.php?oid=2024274</t>
  </si>
  <si>
    <t>https://volcano.adafruit.com/volcano/Order_Status.php?oid=2037038</t>
  </si>
  <si>
    <t>https://volcano.adafruit.com/volcano/Order_Status.php?oid=2024294</t>
  </si>
  <si>
    <t>https://volcano.adafruit.com/volcano/Order_Status.php?oid=2036837</t>
  </si>
  <si>
    <t>https://volcano.adafruit.com/volcano/Order_Status.php?oid=2045571</t>
  </si>
  <si>
    <t>https://volcano.adafruit.com/volcano/Order_Status.php?oid=2045526</t>
  </si>
  <si>
    <t>https://volcano.adafruit.com/volcano/Order_Status.php?oid=2037074</t>
  </si>
  <si>
    <t>https://volcano.adafruit.com/volcano/Order_Status.php?oid=2024341</t>
  </si>
  <si>
    <t>https://volcano.adafruit.com/volcano/Order_Status.php?oid=2045484</t>
  </si>
  <si>
    <t>https://volcano.adafruit.com/volcano/Order_Status.php?oid=2024386</t>
  </si>
  <si>
    <t>https://volcano.adafruit.com/volcano/Order_Status.php?oid=2037075</t>
  </si>
  <si>
    <t>https://volcano.adafruit.com/volcano/Order_Status.php?oid=2024101</t>
  </si>
  <si>
    <t>https://volcano.adafruit.com/volcano/Order_Status.php?oid=2045721</t>
  </si>
  <si>
    <t>https://volcano.adafruit.com/volcano/Order_Status.php?oid=2023945</t>
  </si>
  <si>
    <t>https://volcano.adafruit.com/volcano/Order_Status.php?oid=2038165</t>
  </si>
  <si>
    <t>https://volcano.adafruit.com/volcano/Order_Status.php?oid=2045141</t>
  </si>
  <si>
    <t>https://volcano.adafruit.com/volcano/Order_Status.php?oid=2035670</t>
  </si>
  <si>
    <t>https://volcano.adafruit.com/volcano/Order_Status.php?oid=2036704</t>
  </si>
  <si>
    <t>https://volcano.adafruit.com/volcano/Order_Status.php?oid=2024923</t>
  </si>
  <si>
    <t>https://volcano.adafruit.com/volcano/Order_Status.php?oid=2038197</t>
  </si>
  <si>
    <t>https://volcano.adafruit.com/volcano/Order_Status.php?oid=2036713</t>
  </si>
  <si>
    <t>https://volcano.adafruit.com/volcano/Order_Status.php?oid=2024918</t>
  </si>
  <si>
    <t>https://volcano.adafruit.com/volcano/Order_Status.php?oid=2024912</t>
  </si>
  <si>
    <t>https://volcano.adafruit.com/volcano/Order_Status.php?oid=2045167</t>
  </si>
  <si>
    <t>https://volcano.adafruit.com/volcano/Order_Status.php?oid=2036716</t>
  </si>
  <si>
    <t>https://volcano.adafruit.com/volcano/Order_Status.php?oid=2045176</t>
  </si>
  <si>
    <t>https://volcano.adafruit.com/volcano/Order_Status.php?oid=2045181</t>
  </si>
  <si>
    <t>https://volcano.adafruit.com/volcano/Order_Status.php?oid=2024856</t>
  </si>
  <si>
    <t>https://volcano.adafruit.com/volcano/Order_Status.php?oid=2045708</t>
  </si>
  <si>
    <t>https://volcano.adafruit.com/volcano/Order_Status.php?oid=2024849</t>
  </si>
  <si>
    <t>https://volcano.adafruit.com/volcano/Order_Status.php?oid=2036731</t>
  </si>
  <si>
    <t>https://volcano.adafruit.com/volcano/Order_Status.php?oid=2024848</t>
  </si>
  <si>
    <t>https://volcano.adafruit.com/volcano/Order_Status.php?oid=2045640</t>
  </si>
  <si>
    <t>https://volcano.adafruit.com/volcano/Order_Status.php?oid=2045644</t>
  </si>
  <si>
    <t>https://volcano.adafruit.com/volcano/Order_Status.php?oid=2045665</t>
  </si>
  <si>
    <t>https://volcano.adafruit.com/volcano/Order_Status.php?oid=2037115</t>
  </si>
  <si>
    <t>https://volcano.adafruit.com/volcano/Order_Status.php?oid=2045196</t>
  </si>
  <si>
    <t>https://volcano.adafruit.com/volcano/Order_Status.php?oid=2024766</t>
  </si>
  <si>
    <t>https://volcano.adafruit.com/volcano/Order_Status.php?oid=2036813</t>
  </si>
  <si>
    <t>https://volcano.adafruit.com/volcano/Order_Status.php?oid=2045189</t>
  </si>
  <si>
    <t>https://volcano.adafruit.com/volcano/Order_Status.php?oid=2036749</t>
  </si>
  <si>
    <t>https://volcano.adafruit.com/volcano/Order_Status.php?oid=2038100</t>
  </si>
  <si>
    <t>https://volcano.adafruit.com/volcano/Order_Status.php?oid=2045188</t>
  </si>
  <si>
    <t>https://volcano.adafruit.com/volcano/Order_Status.php?oid=2038086</t>
  </si>
  <si>
    <t>https://volcano.adafruit.com/volcano/Order_Status.php?oid=2038177</t>
  </si>
  <si>
    <t>https://volcano.adafruit.com/volcano/Order_Status.php?oid=2023865</t>
  </si>
  <si>
    <t>https://volcano.adafruit.com/volcano/Order_Status.php?oid=2024776</t>
  </si>
  <si>
    <t>https://volcano.adafruit.com/volcano/Order_Status.php?oid=2025754</t>
  </si>
  <si>
    <t>https://volcano.adafruit.com/volcano/Order_Status.php?oid=2023522</t>
  </si>
  <si>
    <t>https://volcano.adafruit.com/volcano/Order_Status.php?oid=2045545</t>
  </si>
  <si>
    <t>https://volcano.adafruit.com/volcano/Order_Status.php?oid=2044125</t>
  </si>
  <si>
    <t>https://volcano.adafruit.com/volcano/Order_Status.php?oid=2044261</t>
  </si>
  <si>
    <t>https://volcano.adafruit.com/volcano/Order_Status.php?oid=2038689</t>
  </si>
  <si>
    <t>https://volcano.adafruit.com/volcano/Order_Status.php?oid=2036002</t>
  </si>
  <si>
    <t>https://volcano.adafruit.com/volcano/Order_Status.php?oid=2026524</t>
  </si>
  <si>
    <t>https://volcano.adafruit.com/volcano/Order_Status.php?oid=2037888</t>
  </si>
  <si>
    <t>https://volcano.adafruit.com/volcano/Order_Status.php?oid=2036035</t>
  </si>
  <si>
    <t>https://volcano.adafruit.com/volcano/Order_Status.php?oid=2023205</t>
  </si>
  <si>
    <t>https://volcano.adafruit.com/volcano/Order_Status.php?oid=2038686</t>
  </si>
  <si>
    <t>https://volcano.adafruit.com/volcano/Order_Status.php?oid=2026500</t>
  </si>
  <si>
    <t>https://volcano.adafruit.com/volcano/Order_Status.php?oid=2044127</t>
  </si>
  <si>
    <t>https://volcano.adafruit.com/volcano/Order_Status.php?oid=2023210</t>
  </si>
  <si>
    <t>https://volcano.adafruit.com/volcano/Order_Status.php?oid=2044363</t>
  </si>
  <si>
    <t>https://volcano.adafruit.com/volcano/Order_Status.php?oid=2038671</t>
  </si>
  <si>
    <t>https://volcano.adafruit.com/volcano/Order_Status.php?oid=2044390</t>
  </si>
  <si>
    <t>https://volcano.adafruit.com/volcano/Order_Status.php?oid=2037568</t>
  </si>
  <si>
    <t>https://volcano.adafruit.com/volcano/Order_Status.php?oid=2037493</t>
  </si>
  <si>
    <t>https://volcano.adafruit.com/volcano/Order_Status.php?oid=2046163</t>
  </si>
  <si>
    <t>https://volcano.adafruit.com/volcano/Order_Status.php?oid=2037895</t>
  </si>
  <si>
    <t>https://volcano.adafruit.com/volcano/Order_Status.php?oid=2037599</t>
  </si>
  <si>
    <t>https://volcano.adafruit.com/volcano/Order_Status.php?oid=2038635</t>
  </si>
  <si>
    <t>https://volcano.adafruit.com/volcano/Order_Status.php?oid=2046141</t>
  </si>
  <si>
    <t>https://volcano.adafruit.com/volcano/Order_Status.php?oid=2046236</t>
  </si>
  <si>
    <t>https://volcano.adafruit.com/volcano/Order_Status.php?oid=2044404</t>
  </si>
  <si>
    <t>https://volcano.adafruit.com/volcano/Order_Status.php?oid=2026891</t>
  </si>
  <si>
    <t>https://volcano.adafruit.com/volcano/Order_Status.php?oid=2023017</t>
  </si>
  <si>
    <t>https://volcano.adafruit.com/volcano/Order_Status.php?oid=2026817</t>
  </si>
  <si>
    <t>https://volcano.adafruit.com/volcano/Order_Status.php?oid=2026832</t>
  </si>
  <si>
    <t>https://volcano.adafruit.com/volcano/Order_Status.php?oid=2023084</t>
  </si>
  <si>
    <t>https://volcano.adafruit.com/volcano/Order_Status.php?oid=2044191</t>
  </si>
  <si>
    <t>https://volcano.adafruit.com/volcano/Order_Status.php?oid=2026755</t>
  </si>
  <si>
    <t>https://volcano.adafruit.com/volcano/Order_Status.php?oid=2044190</t>
  </si>
  <si>
    <t>https://volcano.adafruit.com/volcano/Order_Status.php?oid=2038727</t>
  </si>
  <si>
    <t>https://volcano.adafruit.com/volcano/Order_Status.php?oid=2026733</t>
  </si>
  <si>
    <t>https://volcano.adafruit.com/volcano/Order_Status.php?oid=2035894</t>
  </si>
  <si>
    <t>https://volcano.adafruit.com/volcano/Order_Status.php?oid=2026714</t>
  </si>
  <si>
    <t>https://volcano.adafruit.com/volcano/Order_Status.php?oid=2037839</t>
  </si>
  <si>
    <t>https://volcano.adafruit.com/volcano/Order_Status.php?oid=2038721</t>
  </si>
  <si>
    <t>https://volcano.adafruit.com/volcano/Order_Status.php?oid=2038752</t>
  </si>
  <si>
    <t>https://volcano.adafruit.com/volcano/Order_Status.php?oid=2023041</t>
  </si>
  <si>
    <t>https://volcano.adafruit.com/volcano/Order_Status.php?oid=2026693</t>
  </si>
  <si>
    <t>https://volcano.adafruit.com/volcano/Order_Status.php?oid=2026868</t>
  </si>
  <si>
    <t>https://volcano.adafruit.com/volcano/Order_Status.php?oid=2023101</t>
  </si>
  <si>
    <t>https://volcano.adafruit.com/volcano/Order_Status.php?oid=2046325</t>
  </si>
  <si>
    <t>https://volcano.adafruit.com/volcano/Order_Status.php?oid=2026661</t>
  </si>
  <si>
    <t>https://volcano.adafruit.com/volcano/Order_Status.php?oid=2026617</t>
  </si>
  <si>
    <t>https://volcano.adafruit.com/volcano/Order_Status.php?oid=2035862</t>
  </si>
  <si>
    <t>https://volcano.adafruit.com/volcano/Order_Status.php?oid=2037558</t>
  </si>
  <si>
    <t>https://volcano.adafruit.com/volcano/Order_Status.php?oid=2046338</t>
  </si>
  <si>
    <t>https://volcano.adafruit.com/volcano/Order_Status.php?oid=2026321</t>
  </si>
  <si>
    <t>https://volcano.adafruit.com/volcano/Order_Status.php?oid=2038742</t>
  </si>
  <si>
    <t>https://volcano.adafruit.com/volcano/Order_Status.php?oid=2026311</t>
  </si>
  <si>
    <t>https://volcano.adafruit.com/volcano/Order_Status.php?oid=2037738</t>
  </si>
  <si>
    <t>https://volcano.adafruit.com/volcano/Order_Status.php?oid=2035807</t>
  </si>
  <si>
    <t>https://volcano.adafruit.com/volcano/Order_Status.php?oid=2026313</t>
  </si>
  <si>
    <t>https://volcano.adafruit.com/volcano/Order_Status.php?oid=2038601</t>
  </si>
  <si>
    <t>https://volcano.adafruit.com/volcano/Order_Status.php?oid=2036213</t>
  </si>
  <si>
    <t>https://volcano.adafruit.com/volcano/Order_Status.php?oid=2023387</t>
  </si>
  <si>
    <t>https://volcano.adafruit.com/volcano/Order_Status.php?oid=2025897</t>
  </si>
  <si>
    <t>https://volcano.adafruit.com/volcano/Order_Status.php?oid=2026965</t>
  </si>
  <si>
    <t>https://volcano.adafruit.com/volcano/Order_Status.php?oid=2026970</t>
  </si>
  <si>
    <t>https://volcano.adafruit.com/volcano/Order_Status.php?oid=2038588</t>
  </si>
  <si>
    <t>https://volcano.adafruit.com/volcano/Order_Status.php?oid=2023410</t>
  </si>
  <si>
    <t>https://volcano.adafruit.com/volcano/Order_Status.php?oid=2044511</t>
  </si>
  <si>
    <t>https://volcano.adafruit.com/volcano/Order_Status.php?oid=2022898</t>
  </si>
  <si>
    <t>https://volcano.adafruit.com/volcano/Order_Status.php?oid=2038528</t>
  </si>
  <si>
    <t>https://volcano.adafruit.com/volcano/Order_Status.php?oid=2038526</t>
  </si>
  <si>
    <t>https://volcano.adafruit.com/volcano/Order_Status.php?oid=2026982</t>
  </si>
  <si>
    <t>https://volcano.adafruit.com/volcano/Order_Status.php?oid=2046503</t>
  </si>
  <si>
    <t>https://volcano.adafruit.com/volcano/Order_Status.php?oid=2022892</t>
  </si>
  <si>
    <t>https://volcano.adafruit.com/volcano/Order_Status.php?oid=2038805</t>
  </si>
  <si>
    <t>https://volcano.adafruit.com/volcano/Order_Status.php?oid=2044087</t>
  </si>
  <si>
    <t>https://volcano.adafruit.com/volcano/Order_Status.php?oid=2044617</t>
  </si>
  <si>
    <t>https://volcano.adafruit.com/volcano/Order_Status.php?oid=2022886</t>
  </si>
  <si>
    <t>https://volcano.adafruit.com/volcano/Order_Status.php?oid=2035673</t>
  </si>
  <si>
    <t>https://volcano.adafruit.com/volcano/Order_Status.php?oid=2044073</t>
  </si>
  <si>
    <t>https://volcano.adafruit.com/volcano/Order_Status.php?oid=2023426</t>
  </si>
  <si>
    <t>https://volcano.adafruit.com/volcano/Order_Status.php?oid=2036202</t>
  </si>
  <si>
    <t>https://volcano.adafruit.com/volcano/Order_Status.php?oid=2044538</t>
  </si>
  <si>
    <t>https://volcano.adafruit.com/volcano/Order_Status.php?oid=2044104</t>
  </si>
  <si>
    <t>https://volcano.adafruit.com/volcano/Order_Status.php?oid=2036147</t>
  </si>
  <si>
    <t>https://volcano.adafruit.com/volcano/Order_Status.php?oid=2026933</t>
  </si>
  <si>
    <t>https://volcano.adafruit.com/volcano/Order_Status.php?oid=2037459</t>
  </si>
  <si>
    <t>https://volcano.adafruit.com/volcano/Order_Status.php?oid=2036186</t>
  </si>
  <si>
    <t>https://volcano.adafruit.com/volcano/Order_Status.php?oid=2026222</t>
  </si>
  <si>
    <t>https://volcano.adafruit.com/volcano/Order_Status.php?oid=2046106</t>
  </si>
  <si>
    <t>https://volcano.adafruit.com/volcano/Order_Status.php?oid=2026303</t>
  </si>
  <si>
    <t>https://volcano.adafruit.com/volcano/Order_Status.php?oid=2044468</t>
  </si>
  <si>
    <t>https://volcano.adafruit.com/volcano/Order_Status.php?oid=2026305</t>
  </si>
  <si>
    <t>https://volcano.adafruit.com/volcano/Order_Status.php?oid=2026309</t>
  </si>
  <si>
    <t>https://volcano.adafruit.com/volcano/Order_Status.php?oid=2026923</t>
  </si>
  <si>
    <t>https://volcano.adafruit.com/volcano/Order_Status.php?oid=2044481</t>
  </si>
  <si>
    <t>https://volcano.adafruit.com/volcano/Order_Status.php?oid=2037401</t>
  </si>
  <si>
    <t>https://volcano.adafruit.com/volcano/Order_Status.php?oid=2036197</t>
  </si>
  <si>
    <t>https://volcano.adafruit.com/volcano/Order_Status.php?oid=2026052</t>
  </si>
  <si>
    <t>https://volcano.adafruit.com/volcano/Order_Status.php?oid=2036159</t>
  </si>
  <si>
    <t>https://volcano.adafruit.com/volcano/Order_Status.php?oid=2039675</t>
  </si>
  <si>
    <t>https://volcano.adafruit.com/volcano/Order_Status.php?oid=2037796</t>
  </si>
  <si>
    <t>https://volcano.adafruit.com/volcano/Order_Status.php?oid=2040040</t>
  </si>
  <si>
    <t>https://volcano.adafruit.com/volcano/Order_Status.php?oid=2039990</t>
  </si>
  <si>
    <t>https://volcano.adafruit.com/volcano/Order_Status.php?oid=2040086</t>
  </si>
  <si>
    <t>https://volcano.adafruit.com/volcano/Order_Status.php?oid=2039994</t>
  </si>
  <si>
    <t>https://volcano.adafruit.com/volcano/Order_Status.php?oid=2040003</t>
  </si>
  <si>
    <t>https://volcano.adafruit.com/volcano/Order_Status.php?oid=2040085</t>
  </si>
  <si>
    <t>https://volcano.adafruit.com/volcano/Order_Status.php?oid=2038103</t>
  </si>
  <si>
    <t>https://volcano.adafruit.com/volcano/Order_Status.php?oid=2037757</t>
  </si>
  <si>
    <t>https://volcano.adafruit.com/volcano/Order_Status.php?oid=2039643</t>
  </si>
  <si>
    <t>https://volcano.adafruit.com/volcano/Order_Status.php?oid=2037758</t>
  </si>
  <si>
    <t>https://volcano.adafruit.com/volcano/Order_Status.php?oid=2037752</t>
  </si>
  <si>
    <t>https://volcano.adafruit.com/volcano/Order_Status.php?oid=2039657</t>
  </si>
  <si>
    <t>https://volcano.adafruit.com/volcano/Order_Status.php?oid=2037784</t>
  </si>
  <si>
    <t>https://volcano.adafruit.com/volcano/Order_Status.php?oid=2039672</t>
  </si>
  <si>
    <t>https://volcano.adafruit.com/volcano/Order_Status.php?oid=2038106</t>
  </si>
  <si>
    <t>https://volcano.adafruit.com/volcano/Order_Status.php?oid=2040058</t>
  </si>
  <si>
    <t>https://volcano.adafruit.com/volcano/Order_Status.php?oid=2038105</t>
  </si>
  <si>
    <t>https://volcano.adafruit.com/volcano/Order_Status.php?oid=2037750</t>
  </si>
  <si>
    <t>https://volcano.adafruit.com/volcano/Order_Status.php?oid=2037932</t>
  </si>
  <si>
    <t>https://volcano.adafruit.com/volcano/Order_Status.php?oid=2038099</t>
  </si>
  <si>
    <t>https://volcano.adafruit.com/volcano/Order_Status.php?oid=2039866</t>
  </si>
  <si>
    <t>https://volcano.adafruit.com/volcano/Order_Status.php?oid=2038006</t>
  </si>
  <si>
    <t>https://volcano.adafruit.com/volcano/Order_Status.php?oid=2037980</t>
  </si>
  <si>
    <t>https://volcano.adafruit.com/volcano/Order_Status.php?oid=2039862</t>
  </si>
  <si>
    <t>https://volcano.adafruit.com/volcano/Order_Status.php?oid=2039744</t>
  </si>
  <si>
    <t>https://volcano.adafruit.com/volcano/Order_Status.php?oid=2037896</t>
  </si>
  <si>
    <t>https://volcano.adafruit.com/volcano/Order_Status.php?oid=2039751</t>
  </si>
  <si>
    <t>https://volcano.adafruit.com/volcano/Order_Status.php?oid=2039752</t>
  </si>
  <si>
    <t>https://volcano.adafruit.com/volcano/Order_Status.php?oid=2039871</t>
  </si>
  <si>
    <t>https://volcano.adafruit.com/volcano/Order_Status.php?oid=2038108</t>
  </si>
  <si>
    <t>https://volcano.adafruit.com/volcano/Order_Status.php?oid=2037908</t>
  </si>
  <si>
    <t>https://volcano.adafruit.com/volcano/Order_Status.php?oid=2039757</t>
  </si>
  <si>
    <t>https://volcano.adafruit.com/volcano/Order_Status.php?oid=2037963</t>
  </si>
  <si>
    <t>https://volcano.adafruit.com/volcano/Order_Status.php?oid=2039839</t>
  </si>
  <si>
    <t>https://volcano.adafruit.com/volcano/Order_Status.php?oid=2039762</t>
  </si>
  <si>
    <t>https://volcano.adafruit.com/volcano/Order_Status.php?oid=2039773</t>
  </si>
  <si>
    <t>https://volcano.adafruit.com/volcano/Order_Status.php?oid=2037957</t>
  </si>
  <si>
    <t>https://volcano.adafruit.com/volcano/Order_Status.php?oid=2039834</t>
  </si>
  <si>
    <t>https://volcano.adafruit.com/volcano/Order_Status.php?oid=2037917</t>
  </si>
  <si>
    <t>https://volcano.adafruit.com/volcano/Order_Status.php?oid=2037926</t>
  </si>
  <si>
    <t>https://volcano.adafruit.com/volcano/Order_Status.php?oid=2039756</t>
  </si>
  <si>
    <t>https://volcano.adafruit.com/volcano/Order_Status.php?oid=2039976</t>
  </si>
  <si>
    <t>https://volcano.adafruit.com/volcano/Order_Status.php?oid=2039723</t>
  </si>
  <si>
    <t>https://volcano.adafruit.com/volcano/Order_Status.php?oid=2039690</t>
  </si>
  <si>
    <t>https://volcano.adafruit.com/volcano/Order_Status.php?oid=2039968</t>
  </si>
  <si>
    <t>https://volcano.adafruit.com/volcano/Order_Status.php?oid=2037806</t>
  </si>
  <si>
    <t>https://volcano.adafruit.com/volcano/Order_Status.php?oid=2039958</t>
  </si>
  <si>
    <t>https://volcano.adafruit.com/volcano/Order_Status.php?oid=2039944</t>
  </si>
  <si>
    <t>https://volcano.adafruit.com/volcano/Order_Status.php?oid=2039694</t>
  </si>
  <si>
    <t>https://volcano.adafruit.com/volcano/Order_Status.php?oid=2039943</t>
  </si>
  <si>
    <t>https://volcano.adafruit.com/volcano/Order_Status.php?oid=2037812</t>
  </si>
  <si>
    <t>https://volcano.adafruit.com/volcano/Order_Status.php?oid=2039936</t>
  </si>
  <si>
    <t>https://volcano.adafruit.com/volcano/Order_Status.php?oid=2037833</t>
  </si>
  <si>
    <t>https://volcano.adafruit.com/volcano/Order_Status.php?oid=2039737</t>
  </si>
  <si>
    <t>https://volcano.adafruit.com/volcano/Order_Status.php?oid=2039699</t>
  </si>
  <si>
    <t>https://volcano.adafruit.com/volcano/Order_Status.php?oid=2038047</t>
  </si>
  <si>
    <t>https://volcano.adafruit.com/volcano/Order_Status.php?oid=2037943</t>
  </si>
  <si>
    <t>https://volcano.adafruit.com/volcano/Order_Status.php?oid=2037857</t>
  </si>
  <si>
    <t>https://volcano.adafruit.com/volcano/Order_Status.php?oid=2037860</t>
  </si>
  <si>
    <t>https://volcano.adafruit.com/volcano/Order_Status.php?oid=2039917</t>
  </si>
  <si>
    <t>https://volcano.adafruit.com/volcano/Order_Status.php?oid=2038036</t>
  </si>
  <si>
    <t>https://volcano.adafruit.com/volcano/Order_Status.php?oid=2039909</t>
  </si>
  <si>
    <t>https://volcano.adafruit.com/volcano/Order_Status.php?oid=2039905</t>
  </si>
  <si>
    <t>https://volcano.adafruit.com/volcano/Order_Status.php?oid=2037893</t>
  </si>
  <si>
    <t>https://volcano.adafruit.com/volcano/Order_Status.php?oid=2038079</t>
  </si>
  <si>
    <t>https://volcano.adafruit.com/volcano/Order_Status.php?oid=2039706</t>
  </si>
  <si>
    <t>https://volcano.adafruit.com/volcano/Order_Status.php?oid=2038114</t>
  </si>
  <si>
    <t>https://volcano.adafruit.com/volcano/Order_Status.php?oid=2038670</t>
  </si>
  <si>
    <t>https://volcano.adafruit.com/volcano/Order_Status.php?oid=2039106</t>
  </si>
  <si>
    <t>https://volcano.adafruit.com/volcano/Order_Status.php?oid=2039100</t>
  </si>
  <si>
    <t>https://volcano.adafruit.com/volcano/Order_Status.php?oid=2038673</t>
  </si>
  <si>
    <t>https://volcano.adafruit.com/volcano/Order_Status.php?oid=2039096</t>
  </si>
  <si>
    <t>https://volcano.adafruit.com/volcano/Order_Status.php?oid=2039090</t>
  </si>
  <si>
    <t>https://volcano.adafruit.com/volcano/Order_Status.php?oid=2039088</t>
  </si>
  <si>
    <t>https://volcano.adafruit.com/volcano/Order_Status.php?oid=2039057</t>
  </si>
  <si>
    <t>https://volcano.adafruit.com/volcano/Order_Status.php?oid=2039054</t>
  </si>
  <si>
    <t>https://volcano.adafruit.com/volcano/Order_Status.php?oid=2039051</t>
  </si>
  <si>
    <t>https://volcano.adafruit.com/volcano/Order_Status.php?oid=2039049</t>
  </si>
  <si>
    <t>https://volcano.adafruit.com/volcano/Order_Status.php?oid=2038654</t>
  </si>
  <si>
    <t>https://volcano.adafruit.com/volcano/Order_Status.php?oid=2039114</t>
  </si>
  <si>
    <t>https://volcano.adafruit.com/volcano/Order_Status.php?oid=2039124</t>
  </si>
  <si>
    <t>https://volcano.adafruit.com/volcano/Order_Status.php?oid=2039190</t>
  </si>
  <si>
    <t>https://volcano.adafruit.com/volcano/Order_Status.php?oid=2038453</t>
  </si>
  <si>
    <t>https://volcano.adafruit.com/volcano/Order_Status.php?oid=2039185</t>
  </si>
  <si>
    <t>https://volcano.adafruit.com/volcano/Order_Status.php?oid=2039155</t>
  </si>
  <si>
    <t>https://volcano.adafruit.com/volcano/Order_Status.php?oid=2038464</t>
  </si>
  <si>
    <t>https://volcano.adafruit.com/volcano/Order_Status.php?oid=2038497</t>
  </si>
  <si>
    <t>https://volcano.adafruit.com/volcano/Order_Status.php?oid=2038523</t>
  </si>
  <si>
    <t>https://volcano.adafruit.com/volcano/Order_Status.php?oid=2038709</t>
  </si>
  <si>
    <t>https://volcano.adafruit.com/volcano/Order_Status.php?oid=2039135</t>
  </si>
  <si>
    <t>https://volcano.adafruit.com/volcano/Order_Status.php?oid=2038531</t>
  </si>
  <si>
    <t>https://volcano.adafruit.com/volcano/Order_Status.php?oid=2038559</t>
  </si>
  <si>
    <t>https://volcano.adafruit.com/volcano/Order_Status.php?oid=2039132</t>
  </si>
  <si>
    <t>https://volcano.adafruit.com/volcano/Order_Status.php?oid=2038597</t>
  </si>
  <si>
    <t>https://volcano.adafruit.com/volcano/Order_Status.php?oid=2038604</t>
  </si>
  <si>
    <t>https://volcano.adafruit.com/volcano/Order_Status.php?oid=2038633</t>
  </si>
  <si>
    <t>https://volcano.adafruit.com/volcano/Order_Status.php?oid=2038525</t>
  </si>
  <si>
    <t>https://volcano.adafruit.com/volcano/Order_Status.php?oid=2038436</t>
  </si>
  <si>
    <t>https://volcano.adafruit.com/volcano/Order_Status.php?oid=2039048</t>
  </si>
  <si>
    <t>https://volcano.adafruit.com/volcano/Order_Status.php?oid=2040102</t>
  </si>
  <si>
    <t>https://volcano.adafruit.com/volcano/Order_Status.php?oid=2038936</t>
  </si>
  <si>
    <t>https://volcano.adafruit.com/volcano/Order_Status.php?oid=2038785</t>
  </si>
  <si>
    <t>https://volcano.adafruit.com/volcano/Order_Status.php?oid=2038932</t>
  </si>
  <si>
    <t>https://volcano.adafruit.com/volcano/Order_Status.php?oid=2038788</t>
  </si>
  <si>
    <t>https://volcano.adafruit.com/volcano/Order_Status.php?oid=2038930</t>
  </si>
  <si>
    <t>https://volcano.adafruit.com/volcano/Order_Status.php?oid=2038789</t>
  </si>
  <si>
    <t>https://volcano.adafruit.com/volcano/Order_Status.php?oid=2038924</t>
  </si>
  <si>
    <t>https://volcano.adafruit.com/volcano/Order_Status.php?oid=2038879</t>
  </si>
  <si>
    <t>https://volcano.adafruit.com/volcano/Order_Status.php?oid=2038874</t>
  </si>
  <si>
    <t>https://volcano.adafruit.com/volcano/Order_Status.php?oid=2038796</t>
  </si>
  <si>
    <t>https://volcano.adafruit.com/volcano/Order_Status.php?oid=2038836</t>
  </si>
  <si>
    <t>https://volcano.adafruit.com/volcano/Order_Status.php?oid=2038820</t>
  </si>
  <si>
    <t>https://volcano.adafruit.com/volcano/Order_Status.php?oid=2038812</t>
  </si>
  <si>
    <t>https://volcano.adafruit.com/volcano/Order_Status.php?oid=2038938</t>
  </si>
  <si>
    <t>https://volcano.adafruit.com/volcano/Order_Status.php?oid=2038947</t>
  </si>
  <si>
    <t>https://volcano.adafruit.com/volcano/Order_Status.php?oid=2038757</t>
  </si>
  <si>
    <t>https://volcano.adafruit.com/volcano/Order_Status.php?oid=2038963</t>
  </si>
  <si>
    <t>https://volcano.adafruit.com/volcano/Order_Status.php?oid=2038717</t>
  </si>
  <si>
    <t>https://volcano.adafruit.com/volcano/Order_Status.php?oid=2039022</t>
  </si>
  <si>
    <t>https://volcano.adafruit.com/volcano/Order_Status.php?oid=2039015</t>
  </si>
  <si>
    <t>https://volcano.adafruit.com/volcano/Order_Status.php?oid=2039014</t>
  </si>
  <si>
    <t>https://volcano.adafruit.com/volcano/Order_Status.php?oid=2038726</t>
  </si>
  <si>
    <t>https://volcano.adafruit.com/volcano/Order_Status.php?oid=2039039</t>
  </si>
  <si>
    <t>https://volcano.adafruit.com/volcano/Order_Status.php?oid=2039008</t>
  </si>
  <si>
    <t>https://volcano.adafruit.com/volcano/Order_Status.php?oid=2038997</t>
  </si>
  <si>
    <t>https://volcano.adafruit.com/volcano/Order_Status.php?oid=2038992</t>
  </si>
  <si>
    <t>https://volcano.adafruit.com/volcano/Order_Status.php?oid=2038989</t>
  </si>
  <si>
    <t>https://volcano.adafruit.com/volcano/Order_Status.php?oid=2038985</t>
  </si>
  <si>
    <t>https://volcano.adafruit.com/volcano/Order_Status.php?oid=2039004</t>
  </si>
  <si>
    <t>https://volcano.adafruit.com/volcano/Order_Status.php?oid=2039193</t>
  </si>
  <si>
    <t>https://volcano.adafruit.com/volcano/Order_Status.php?oid=2039228</t>
  </si>
  <si>
    <t>https://volcano.adafruit.com/volcano/Order_Status.php?oid=2038429</t>
  </si>
  <si>
    <t>https://volcano.adafruit.com/volcano/Order_Status.php?oid=2038167</t>
  </si>
  <si>
    <t>https://volcano.adafruit.com/volcano/Order_Status.php?oid=2039548</t>
  </si>
  <si>
    <t>https://volcano.adafruit.com/volcano/Order_Status.php?oid=2039547</t>
  </si>
  <si>
    <t>https://volcano.adafruit.com/volcano/Order_Status.php?oid=2039516</t>
  </si>
  <si>
    <t>https://volcano.adafruit.com/volcano/Order_Status.php?oid=2038168</t>
  </si>
  <si>
    <t>https://volcano.adafruit.com/volcano/Order_Status.php?oid=2038171</t>
  </si>
  <si>
    <t>https://volcano.adafruit.com/volcano/Order_Status.php?oid=2039500</t>
  </si>
  <si>
    <t>https://volcano.adafruit.com/volcano/Order_Status.php?oid=2039487</t>
  </si>
  <si>
    <t>https://volcano.adafruit.com/volcano/Order_Status.php?oid=2038172</t>
  </si>
  <si>
    <t>https://volcano.adafruit.com/volcano/Order_Status.php?oid=2039486</t>
  </si>
  <si>
    <t>https://volcano.adafruit.com/volcano/Order_Status.php?oid=2039473</t>
  </si>
  <si>
    <t>https://volcano.adafruit.com/volcano/Order_Status.php?oid=2038189</t>
  </si>
  <si>
    <t>https://volcano.adafruit.com/volcano/Order_Status.php?oid=2039463</t>
  </si>
  <si>
    <t>https://volcano.adafruit.com/volcano/Order_Status.php?oid=2039555</t>
  </si>
  <si>
    <t>https://volcano.adafruit.com/volcano/Order_Status.php?oid=2039626</t>
  </si>
  <si>
    <t>https://volcano.adafruit.com/volcano/Order_Status.php?oid=2038115</t>
  </si>
  <si>
    <t>https://volcano.adafruit.com/volcano/Order_Status.php?oid=2038123</t>
  </si>
  <si>
    <t>https://volcano.adafruit.com/volcano/Order_Status.php?oid=2038124</t>
  </si>
  <si>
    <t>https://volcano.adafruit.com/volcano/Order_Status.php?oid=2038125</t>
  </si>
  <si>
    <t>https://volcano.adafruit.com/volcano/Order_Status.php?oid=2039617</t>
  </si>
  <si>
    <t>https://volcano.adafruit.com/volcano/Order_Status.php?oid=2038212</t>
  </si>
  <si>
    <t>https://volcano.adafruit.com/volcano/Order_Status.php?oid=2038148</t>
  </si>
  <si>
    <t>https://volcano.adafruit.com/volcano/Order_Status.php?oid=2038152</t>
  </si>
  <si>
    <t>https://volcano.adafruit.com/volcano/Order_Status.php?oid=2038160</t>
  </si>
  <si>
    <t>https://volcano.adafruit.com/volcano/Order_Status.php?oid=2039587</t>
  </si>
  <si>
    <t>https://volcano.adafruit.com/volcano/Order_Status.php?oid=2039585</t>
  </si>
  <si>
    <t>https://volcano.adafruit.com/volcano/Order_Status.php?oid=2039584</t>
  </si>
  <si>
    <t>https://volcano.adafruit.com/volcano/Order_Status.php?oid=2038163</t>
  </si>
  <si>
    <t>https://volcano.adafruit.com/volcano/Order_Status.php?oid=2039606</t>
  </si>
  <si>
    <t>https://volcano.adafruit.com/volcano/Order_Status.php?oid=2038249</t>
  </si>
  <si>
    <t>https://volcano.adafruit.com/volcano/Order_Status.php?oid=2038267</t>
  </si>
  <si>
    <t>https://volcano.adafruit.com/volcano/Order_Status.php?oid=2039427</t>
  </si>
  <si>
    <t>https://volcano.adafruit.com/volcano/Order_Status.php?oid=2039358</t>
  </si>
  <si>
    <t>https://volcano.adafruit.com/volcano/Order_Status.php?oid=2039350</t>
  </si>
  <si>
    <t>https://volcano.adafruit.com/volcano/Order_Status.php?oid=2039347</t>
  </si>
  <si>
    <t>https://volcano.adafruit.com/volcano/Order_Status.php?oid=2039341</t>
  </si>
  <si>
    <t>https://volcano.adafruit.com/volcano/Order_Status.php?oid=2039320</t>
  </si>
  <si>
    <t>https://volcano.adafruit.com/volcano/Order_Status.php?oid=2039298</t>
  </si>
  <si>
    <t>https://volcano.adafruit.com/volcano/Order_Status.php?oid=2039284</t>
  </si>
  <si>
    <t>https://volcano.adafruit.com/volcano/Order_Status.php?oid=2039251</t>
  </si>
  <si>
    <t>https://volcano.adafruit.com/volcano/Order_Status.php?oid=2038406</t>
  </si>
  <si>
    <t>https://volcano.adafruit.com/volcano/Order_Status.php?oid=2039241</t>
  </si>
  <si>
    <t>https://volcano.adafruit.com/volcano/Order_Status.php?oid=2038414</t>
  </si>
  <si>
    <t>https://volcano.adafruit.com/volcano/Order_Status.php?oid=2038417</t>
  </si>
  <si>
    <t>https://volcano.adafruit.com/volcano/Order_Status.php?oid=2039255</t>
  </si>
  <si>
    <t>https://volcano.adafruit.com/volcano/Order_Status.php?oid=2039361</t>
  </si>
  <si>
    <t>https://volcano.adafruit.com/volcano/Order_Status.php?oid=2039365</t>
  </si>
  <si>
    <t>https://volcano.adafruit.com/volcano/Order_Status.php?oid=2038297</t>
  </si>
  <si>
    <t>https://volcano.adafruit.com/volcano/Order_Status.php?oid=2039425</t>
  </si>
  <si>
    <t>https://volcano.adafruit.com/volcano/Order_Status.php?oid=2039421</t>
  </si>
  <si>
    <t>https://volcano.adafruit.com/volcano/Order_Status.php?oid=2038307</t>
  </si>
  <si>
    <t>https://volcano.adafruit.com/volcano/Order_Status.php?oid=2039417</t>
  </si>
  <si>
    <t>https://volcano.adafruit.com/volcano/Order_Status.php?oid=2039408</t>
  </si>
  <si>
    <t>https://volcano.adafruit.com/volcano/Order_Status.php?oid=2038340</t>
  </si>
  <si>
    <t>https://volcano.adafruit.com/volcano/Order_Status.php?oid=2039363</t>
  </si>
  <si>
    <t>https://volcano.adafruit.com/volcano/Order_Status.php?oid=2038382</t>
  </si>
  <si>
    <t>https://volcano.adafruit.com/volcano/Order_Status.php?oid=2038387</t>
  </si>
  <si>
    <t>https://volcano.adafruit.com/volcano/Order_Status.php?oid=2039401</t>
  </si>
  <si>
    <t>https://volcano.adafruit.com/volcano/Order_Status.php?oid=2038391</t>
  </si>
  <si>
    <t>https://volcano.adafruit.com/volcano/Order_Status.php?oid=2039391</t>
  </si>
  <si>
    <t>https://volcano.adafruit.com/volcano/Order_Status.php?oid=2039388</t>
  </si>
  <si>
    <t>https://volcano.adafruit.com/volcano/Order_Status.php?oid=2039373</t>
  </si>
  <si>
    <t>https://volcano.adafruit.com/volcano/Order_Status.php?oid=2038375</t>
  </si>
  <si>
    <t>https://volcano.adafruit.com/volcano/Order_Status.php?oid=2022837</t>
  </si>
  <si>
    <t>https://volcano.adafruit.com/volcano/Order_Status.php?oid=2041826</t>
  </si>
  <si>
    <t>https://volcano.adafruit.com/volcano/Order_Status.php?oid=2044483</t>
  </si>
  <si>
    <t>https://volcano.adafruit.com/volcano/Order_Status.php?oid=2044482</t>
  </si>
  <si>
    <t>https://volcano.adafruit.com/volcano/Order_Status.php?oid=2044471</t>
  </si>
  <si>
    <t>https://volcano.adafruit.com/volcano/Order_Status.php?oid=2044455</t>
  </si>
  <si>
    <t>https://volcano.adafruit.com/volcano/Order_Status.php?oid=2044437</t>
  </si>
  <si>
    <t>https://volcano.adafruit.com/volcano/Order_Status.php?oid=2044423</t>
  </si>
  <si>
    <t>https://volcano.adafruit.com/volcano/Order_Status.php?oid=2044417</t>
  </si>
  <si>
    <t>https://volcano.adafruit.com/volcano/Order_Status.php?oid=2044395</t>
  </si>
  <si>
    <t>https://volcano.adafruit.com/volcano/Order_Status.php?oid=2044394</t>
  </si>
  <si>
    <t>https://volcano.adafruit.com/volcano/Order_Status.php?oid=2044378</t>
  </si>
  <si>
    <t>https://volcano.adafruit.com/volcano/Order_Status.php?oid=2044341</t>
  </si>
  <si>
    <t>https://volcano.adafruit.com/volcano/Order_Status.php?oid=2044325</t>
  </si>
  <si>
    <t>https://volcano.adafruit.com/volcano/Order_Status.php?oid=2044318</t>
  </si>
  <si>
    <t>https://volcano.adafruit.com/volcano/Order_Status.php?oid=2044302</t>
  </si>
  <si>
    <t>https://volcano.adafruit.com/volcano/Order_Status.php?oid=2044299</t>
  </si>
  <si>
    <t>https://volcano.adafruit.com/volcano/Order_Status.php?oid=2044273</t>
  </si>
  <si>
    <t>https://volcano.adafruit.com/volcano/Order_Status.php?oid=2044246</t>
  </si>
  <si>
    <t>https://volcano.adafruit.com/volcano/Order_Status.php?oid=2044220</t>
  </si>
  <si>
    <t>https://volcano.adafruit.com/volcano/Order_Status.php?oid=2044216</t>
  </si>
  <si>
    <t>https://volcano.adafruit.com/volcano/Order_Status.php?oid=2044208</t>
  </si>
  <si>
    <t>https://volcano.adafruit.com/volcano/Order_Status.php?oid=2044573</t>
  </si>
  <si>
    <t>https://volcano.adafruit.com/volcano/Order_Status.php?oid=2044574</t>
  </si>
  <si>
    <t>https://volcano.adafruit.com/volcano/Order_Status.php?oid=2044575</t>
  </si>
  <si>
    <t>https://volcano.adafruit.com/volcano/Order_Status.php?oid=2044582</t>
  </si>
  <si>
    <t>https://volcano.adafruit.com/volcano/Order_Status.php?oid=2044870</t>
  </si>
  <si>
    <t>https://volcano.adafruit.com/volcano/Order_Status.php?oid=2044869</t>
  </si>
  <si>
    <t>https://volcano.adafruit.com/volcano/Order_Status.php?oid=2044855</t>
  </si>
  <si>
    <t>https://volcano.adafruit.com/volcano/Order_Status.php?oid=2044844</t>
  </si>
  <si>
    <t>https://volcano.adafruit.com/volcano/Order_Status.php?oid=2044839</t>
  </si>
  <si>
    <t>https://volcano.adafruit.com/volcano/Order_Status.php?oid=2044779</t>
  </si>
  <si>
    <t>https://volcano.adafruit.com/volcano/Order_Status.php?oid=2044755</t>
  </si>
  <si>
    <t>https://volcano.adafruit.com/volcano/Order_Status.php?oid=2044754</t>
  </si>
  <si>
    <t>https://volcano.adafruit.com/volcano/Order_Status.php?oid=2044207</t>
  </si>
  <si>
    <t>https://volcano.adafruit.com/volcano/Order_Status.php?oid=2044739</t>
  </si>
  <si>
    <t>https://volcano.adafruit.com/volcano/Order_Status.php?oid=2044728</t>
  </si>
  <si>
    <t>https://volcano.adafruit.com/volcano/Order_Status.php?oid=2044706</t>
  </si>
  <si>
    <t>https://volcano.adafruit.com/volcano/Order_Status.php?oid=2044699</t>
  </si>
  <si>
    <t>https://volcano.adafruit.com/volcano/Order_Status.php?oid=2044681</t>
  </si>
  <si>
    <t>https://volcano.adafruit.com/volcano/Order_Status.php?oid=2044650</t>
  </si>
  <si>
    <t>https://volcano.adafruit.com/volcano/Order_Status.php?oid=2044649</t>
  </si>
  <si>
    <t>https://volcano.adafruit.com/volcano/Order_Status.php?oid=2044628</t>
  </si>
  <si>
    <t>https://volcano.adafruit.com/volcano/Order_Status.php?oid=2044609</t>
  </si>
  <si>
    <t>https://volcano.adafruit.com/volcano/Order_Status.php?oid=2044607</t>
  </si>
  <si>
    <t>https://volcano.adafruit.com/volcano/Order_Status.php?oid=2044606</t>
  </si>
  <si>
    <t>https://volcano.adafruit.com/volcano/Order_Status.php?oid=2044592</t>
  </si>
  <si>
    <t>https://volcano.adafruit.com/volcano/Order_Status.php?oid=2044205</t>
  </si>
  <si>
    <t>https://volcano.adafruit.com/volcano/Order_Status.php?oid=2044199</t>
  </si>
  <si>
    <t>https://volcano.adafruit.com/volcano/Order_Status.php?oid=2044196</t>
  </si>
  <si>
    <t>https://volcano.adafruit.com/volcano/Order_Status.php?oid=2043924</t>
  </si>
  <si>
    <t>https://volcano.adafruit.com/volcano/Order_Status.php?oid=2043914</t>
  </si>
  <si>
    <t>https://volcano.adafruit.com/volcano/Order_Status.php?oid=2043902</t>
  </si>
  <si>
    <t>https://volcano.adafruit.com/volcano/Order_Status.php?oid=2043888</t>
  </si>
  <si>
    <t>https://volcano.adafruit.com/volcano/Order_Status.php?oid=2043886</t>
  </si>
  <si>
    <t>https://volcano.adafruit.com/volcano/Order_Status.php?oid=2043883</t>
  </si>
  <si>
    <t>https://volcano.adafruit.com/volcano/Order_Status.php?oid=2043871</t>
  </si>
  <si>
    <t>https://volcano.adafruit.com/volcano/Order_Status.php?oid=2043841</t>
  </si>
  <si>
    <t>https://volcano.adafruit.com/volcano/Order_Status.php?oid=2043937</t>
  </si>
  <si>
    <t>https://volcano.adafruit.com/volcano/Order_Status.php?oid=2043801</t>
  </si>
  <si>
    <t>https://volcano.adafruit.com/volcano/Order_Status.php?oid=2043749</t>
  </si>
  <si>
    <t>https://volcano.adafruit.com/volcano/Order_Status.php?oid=2043734</t>
  </si>
  <si>
    <t>https://volcano.adafruit.com/volcano/Order_Status.php?oid=2043729</t>
  </si>
  <si>
    <t>https://volcano.adafruit.com/volcano/Order_Status.php?oid=2043716</t>
  </si>
  <si>
    <t>https://volcano.adafruit.com/volcano/Order_Status.php?oid=2043696</t>
  </si>
  <si>
    <t>https://volcano.adafruit.com/volcano/Order_Status.php?oid=2043637</t>
  </si>
  <si>
    <t>https://volcano.adafruit.com/volcano/Order_Status.php?oid=2043620</t>
  </si>
  <si>
    <t>https://volcano.adafruit.com/volcano/Order_Status.php?oid=2043597</t>
  </si>
  <si>
    <t>https://volcano.adafruit.com/volcano/Order_Status.php?oid=2043773</t>
  </si>
  <si>
    <t>https://volcano.adafruit.com/volcano/Order_Status.php?oid=2043947</t>
  </si>
  <si>
    <t>https://volcano.adafruit.com/volcano/Order_Status.php?oid=2044192</t>
  </si>
  <si>
    <t>https://volcano.adafruit.com/volcano/Order_Status.php?oid=2044152</t>
  </si>
  <si>
    <t>https://volcano.adafruit.com/volcano/Order_Status.php?oid=2044143</t>
  </si>
  <si>
    <t>https://volcano.adafruit.com/volcano/Order_Status.php?oid=2044139</t>
  </si>
  <si>
    <t>https://volcano.adafruit.com/volcano/Order_Status.php?oid=2044135</t>
  </si>
  <si>
    <t>https://volcano.adafruit.com/volcano/Order_Status.php?oid=2044110</t>
  </si>
  <si>
    <t>https://volcano.adafruit.com/volcano/Order_Status.php?oid=2044109</t>
  </si>
  <si>
    <t>https://volcano.adafruit.com/volcano/Order_Status.php?oid=2043950</t>
  </si>
  <si>
    <t>https://volcano.adafruit.com/volcano/Order_Status.php?oid=2044099</t>
  </si>
  <si>
    <t>https://volcano.adafruit.com/volcano/Order_Status.php?oid=2044082</t>
  </si>
  <si>
    <t>https://volcano.adafruit.com/volcano/Order_Status.php?oid=2044071</t>
  </si>
  <si>
    <t>https://volcano.adafruit.com/volcano/Order_Status.php?oid=2044066</t>
  </si>
  <si>
    <t>https://volcano.adafruit.com/volcano/Order_Status.php?oid=2044016</t>
  </si>
  <si>
    <t>https://volcano.adafruit.com/volcano/Order_Status.php?oid=2044008</t>
  </si>
  <si>
    <t>https://volcano.adafruit.com/volcano/Order_Status.php?oid=2044006</t>
  </si>
  <si>
    <t>https://volcano.adafruit.com/volcano/Order_Status.php?oid=2043999</t>
  </si>
  <si>
    <t>https://volcano.adafruit.com/volcano/Order_Status.php?oid=2043986</t>
  </si>
  <si>
    <t>https://volcano.adafruit.com/volcano/Order_Status.php?oid=2043974</t>
  </si>
  <si>
    <t>https://volcano.adafruit.com/volcano/Order_Status.php?oid=2044093</t>
  </si>
  <si>
    <t>https://volcano.adafruit.com/volcano/Order_Status.php?oid=2044879</t>
  </si>
  <si>
    <t>https://volcano.adafruit.com/volcano/Order_Status.php?oid=2044910</t>
  </si>
  <si>
    <t>https://volcano.adafruit.com/volcano/Order_Status.php?oid=2046079</t>
  </si>
  <si>
    <t>https://volcano.adafruit.com/volcano/Order_Status.php?oid=2046074</t>
  </si>
  <si>
    <t>https://volcano.adafruit.com/volcano/Order_Status.php?oid=2046066</t>
  </si>
  <si>
    <t>https://volcano.adafruit.com/volcano/Order_Status.php?oid=2046058</t>
  </si>
  <si>
    <t>https://volcano.adafruit.com/volcano/Order_Status.php?oid=2046057</t>
  </si>
  <si>
    <t>https://volcano.adafruit.com/volcano/Order_Status.php?oid=2046053</t>
  </si>
  <si>
    <t>https://volcano.adafruit.com/volcano/Order_Status.php?oid=2046049</t>
  </si>
  <si>
    <t>https://volcano.adafruit.com/volcano/Order_Status.php?oid=2045987</t>
  </si>
  <si>
    <t>https://volcano.adafruit.com/volcano/Order_Status.php?oid=2045966</t>
  </si>
  <si>
    <t>https://volcano.adafruit.com/volcano/Order_Status.php?oid=2045949</t>
  </si>
  <si>
    <t>https://volcano.adafruit.com/volcano/Order_Status.php?oid=2046084</t>
  </si>
  <si>
    <t>https://volcano.adafruit.com/volcano/Order_Status.php?oid=2045939</t>
  </si>
  <si>
    <t>https://volcano.adafruit.com/volcano/Order_Status.php?oid=2045895</t>
  </si>
  <si>
    <t>https://volcano.adafruit.com/volcano/Order_Status.php?oid=2045847</t>
  </si>
  <si>
    <t>https://volcano.adafruit.com/volcano/Order_Status.php?oid=2045816</t>
  </si>
  <si>
    <t>https://volcano.adafruit.com/volcano/Order_Status.php?oid=2045806</t>
  </si>
  <si>
    <t>https://volcano.adafruit.com/volcano/Order_Status.php?oid=2045804</t>
  </si>
  <si>
    <t>https://volcano.adafruit.com/volcano/Order_Status.php?oid=2045752</t>
  </si>
  <si>
    <t>https://volcano.adafruit.com/volcano/Order_Status.php?oid=2045743</t>
  </si>
  <si>
    <t>https://volcano.adafruit.com/volcano/Order_Status.php?oid=2045740</t>
  </si>
  <si>
    <t>https://volcano.adafruit.com/volcano/Order_Status.php?oid=2045709</t>
  </si>
  <si>
    <t>https://volcano.adafruit.com/volcano/Order_Status.php?oid=2045938</t>
  </si>
  <si>
    <t>https://volcano.adafruit.com/volcano/Order_Status.php?oid=2045690</t>
  </si>
  <si>
    <t>https://volcano.adafruit.com/volcano/Order_Status.php?oid=2046097</t>
  </si>
  <si>
    <t>https://volcano.adafruit.com/volcano/Order_Status.php?oid=2046486</t>
  </si>
  <si>
    <t>https://volcano.adafruit.com/volcano/Order_Status.php?oid=2046481</t>
  </si>
  <si>
    <t>https://volcano.adafruit.com/volcano/Order_Status.php?oid=2046475</t>
  </si>
  <si>
    <t>https://volcano.adafruit.com/volcano/Order_Status.php?oid=2046471</t>
  </si>
  <si>
    <t>https://volcano.adafruit.com/volcano/Order_Status.php?oid=2046459</t>
  </si>
  <si>
    <t>https://volcano.adafruit.com/volcano/Order_Status.php?oid=2046454</t>
  </si>
  <si>
    <t>https://volcano.adafruit.com/volcano/Order_Status.php?oid=2046409</t>
  </si>
  <si>
    <t>https://volcano.adafruit.com/volcano/Order_Status.php?oid=2046404</t>
  </si>
  <si>
    <t>https://volcano.adafruit.com/volcano/Order_Status.php?oid=2046350</t>
  </si>
  <si>
    <t>https://volcano.adafruit.com/volcano/Order_Status.php?oid=2046102</t>
  </si>
  <si>
    <t>https://volcano.adafruit.com/volcano/Order_Status.php?oid=2046332</t>
  </si>
  <si>
    <t>https://volcano.adafruit.com/volcano/Order_Status.php?oid=2046292</t>
  </si>
  <si>
    <t>https://volcano.adafruit.com/volcano/Order_Status.php?oid=2046288</t>
  </si>
  <si>
    <t>https://volcano.adafruit.com/volcano/Order_Status.php?oid=2046285</t>
  </si>
  <si>
    <t>https://volcano.adafruit.com/volcano/Order_Status.php?oid=2046279</t>
  </si>
  <si>
    <t>https://volcano.adafruit.com/volcano/Order_Status.php?oid=2046267</t>
  </si>
  <si>
    <t>https://volcano.adafruit.com/volcano/Order_Status.php?oid=2046257</t>
  </si>
  <si>
    <t>https://volcano.adafruit.com/volcano/Order_Status.php?oid=2046221</t>
  </si>
  <si>
    <t>https://volcano.adafruit.com/volcano/Order_Status.php?oid=2046194</t>
  </si>
  <si>
    <t>https://volcano.adafruit.com/volcano/Order_Status.php?oid=2046184</t>
  </si>
  <si>
    <t>https://volcano.adafruit.com/volcano/Order_Status.php?oid=2046155</t>
  </si>
  <si>
    <t>https://volcano.adafruit.com/volcano/Order_Status.php?oid=2046320</t>
  </si>
  <si>
    <t>https://volcano.adafruit.com/volcano/Order_Status.php?oid=2043531</t>
  </si>
  <si>
    <t>https://volcano.adafruit.com/volcano/Order_Status.php?oid=2045683</t>
  </si>
  <si>
    <t>https://volcano.adafruit.com/volcano/Order_Status.php?oid=2045632</t>
  </si>
  <si>
    <t>https://volcano.adafruit.com/volcano/Order_Status.php?oid=2045210</t>
  </si>
  <si>
    <t>https://volcano.adafruit.com/volcano/Order_Status.php?oid=2045197</t>
  </si>
  <si>
    <t>https://volcano.adafruit.com/volcano/Order_Status.php?oid=2045186</t>
  </si>
  <si>
    <t>https://volcano.adafruit.com/volcano/Order_Status.php?oid=2045171</t>
  </si>
  <si>
    <t>https://volcano.adafruit.com/volcano/Order_Status.php?oid=2045153</t>
  </si>
  <si>
    <t>https://volcano.adafruit.com/volcano/Order_Status.php?oid=2045211</t>
  </si>
  <si>
    <t>https://volcano.adafruit.com/volcano/Order_Status.php?oid=2045148</t>
  </si>
  <si>
    <t>https://volcano.adafruit.com/volcano/Order_Status.php?oid=2045124</t>
  </si>
  <si>
    <t>https://volcano.adafruit.com/volcano/Order_Status.php?oid=2045123</t>
  </si>
  <si>
    <t>https://volcano.adafruit.com/volcano/Order_Status.php?oid=2045122</t>
  </si>
  <si>
    <t>https://volcano.adafruit.com/volcano/Order_Status.php?oid=2045116</t>
  </si>
  <si>
    <t>https://volcano.adafruit.com/volcano/Order_Status.php?oid=2045090</t>
  </si>
  <si>
    <t>https://volcano.adafruit.com/volcano/Order_Status.php?oid=2045069</t>
  </si>
  <si>
    <t>https://volcano.adafruit.com/volcano/Order_Status.php?oid=2045033</t>
  </si>
  <si>
    <t>https://volcano.adafruit.com/volcano/Order_Status.php?oid=2044951</t>
  </si>
  <si>
    <t>https://volcano.adafruit.com/volcano/Order_Status.php?oid=2044941</t>
  </si>
  <si>
    <t>https://volcano.adafruit.com/volcano/Order_Status.php?oid=2044915</t>
  </si>
  <si>
    <t>https://volcano.adafruit.com/volcano/Order_Status.php?oid=2045666</t>
  </si>
  <si>
    <t>https://volcano.adafruit.com/volcano/Order_Status.php?oid=2045233</t>
  </si>
  <si>
    <t>https://volcano.adafruit.com/volcano/Order_Status.php?oid=2045629</t>
  </si>
  <si>
    <t>https://volcano.adafruit.com/volcano/Order_Status.php?oid=2045628</t>
  </si>
  <si>
    <t>https://volcano.adafruit.com/volcano/Order_Status.php?oid=2045624</t>
  </si>
  <si>
    <t>https://volcano.adafruit.com/volcano/Order_Status.php?oid=2045613</t>
  </si>
  <si>
    <t>https://volcano.adafruit.com/volcano/Order_Status.php?oid=2045609</t>
  </si>
  <si>
    <t>https://volcano.adafruit.com/volcano/Order_Status.php?oid=2045583</t>
  </si>
  <si>
    <t>https://volcano.adafruit.com/volcano/Order_Status.php?oid=2045575</t>
  </si>
  <si>
    <t>https://volcano.adafruit.com/volcano/Order_Status.php?oid=2045549</t>
  </si>
  <si>
    <t>https://volcano.adafruit.com/volcano/Order_Status.php?oid=2045536</t>
  </si>
  <si>
    <t>https://volcano.adafruit.com/volcano/Order_Status.php?oid=2045292</t>
  </si>
  <si>
    <t>https://volcano.adafruit.com/volcano/Order_Status.php?oid=2045530</t>
  </si>
  <si>
    <t>https://volcano.adafruit.com/volcano/Order_Status.php?oid=2045492</t>
  </si>
  <si>
    <t>https://volcano.adafruit.com/volcano/Order_Status.php?oid=2045480</t>
  </si>
  <si>
    <t>https://volcano.adafruit.com/volcano/Order_Status.php?oid=2045452</t>
  </si>
  <si>
    <t>https://volcano.adafruit.com/volcano/Order_Status.php?oid=2045449</t>
  </si>
  <si>
    <t>https://volcano.adafruit.com/volcano/Order_Status.php?oid=2045398</t>
  </si>
  <si>
    <t>https://volcano.adafruit.com/volcano/Order_Status.php?oid=2045385</t>
  </si>
  <si>
    <t>https://volcano.adafruit.com/volcano/Order_Status.php?oid=2045382</t>
  </si>
  <si>
    <t>https://volcano.adafruit.com/volcano/Order_Status.php?oid=2045328</t>
  </si>
  <si>
    <t>https://volcano.adafruit.com/volcano/Order_Status.php?oid=2045518</t>
  </si>
  <si>
    <t>https://volcano.adafruit.com/volcano/Order_Status.php?oid=2040105</t>
  </si>
  <si>
    <t>https://volcano.adafruit.com/volcano/Order_Status.php?oid=2043504</t>
  </si>
  <si>
    <t>https://volcano.adafruit.com/volcano/Order_Status.php?oid=2041423</t>
  </si>
  <si>
    <t>https://volcano.adafruit.com/volcano/Order_Status.php?oid=2041421</t>
  </si>
  <si>
    <t>https://volcano.adafruit.com/volcano/Order_Status.php?oid=2041399</t>
  </si>
  <si>
    <t>https://volcano.adafruit.com/volcano/Order_Status.php?oid=2041380</t>
  </si>
  <si>
    <t>https://volcano.adafruit.com/volcano/Order_Status.php?oid=2041372</t>
  </si>
  <si>
    <t>https://volcano.adafruit.com/volcano/Order_Status.php?oid=2041316</t>
  </si>
  <si>
    <t>https://volcano.adafruit.com/volcano/Order_Status.php?oid=2041305</t>
  </si>
  <si>
    <t>https://volcano.adafruit.com/volcano/Order_Status.php?oid=2041293</t>
  </si>
  <si>
    <t>https://volcano.adafruit.com/volcano/Order_Status.php?oid=2041271</t>
  </si>
  <si>
    <t>https://volcano.adafruit.com/volcano/Order_Status.php?oid=2041269</t>
  </si>
  <si>
    <t>https://volcano.adafruit.com/volcano/Order_Status.php?oid=2041236</t>
  </si>
  <si>
    <t>https://volcano.adafruit.com/volcano/Order_Status.php?oid=2041233</t>
  </si>
  <si>
    <t>https://volcano.adafruit.com/volcano/Order_Status.php?oid=2041224</t>
  </si>
  <si>
    <t>https://volcano.adafruit.com/volcano/Order_Status.php?oid=2041222</t>
  </si>
  <si>
    <t>https://volcano.adafruit.com/volcano/Order_Status.php?oid=2041216</t>
  </si>
  <si>
    <t>https://volcano.adafruit.com/volcano/Order_Status.php?oid=2041207</t>
  </si>
  <si>
    <t>https://volcano.adafruit.com/volcano/Order_Status.php?oid=2041199</t>
  </si>
  <si>
    <t>https://volcano.adafruit.com/volcano/Order_Status.php?oid=2041179</t>
  </si>
  <si>
    <t>https://volcano.adafruit.com/volcano/Order_Status.php?oid=2041087</t>
  </si>
  <si>
    <t>https://volcano.adafruit.com/volcano/Order_Status.php?oid=2041449</t>
  </si>
  <si>
    <t>https://volcano.adafruit.com/volcano/Order_Status.php?oid=2041463</t>
  </si>
  <si>
    <t>https://volcano.adafruit.com/volcano/Order_Status.php?oid=2041470</t>
  </si>
  <si>
    <t>https://volcano.adafruit.com/volcano/Order_Status.php?oid=2041472</t>
  </si>
  <si>
    <t>https://volcano.adafruit.com/volcano/Order_Status.php?oid=2041841</t>
  </si>
  <si>
    <t>https://volcano.adafruit.com/volcano/Order_Status.php?oid=2041831</t>
  </si>
  <si>
    <t>https://volcano.adafruit.com/volcano/Order_Status.php?oid=2037677</t>
  </si>
  <si>
    <t>https://volcano.adafruit.com/volcano/Order_Status.php?oid=2041812</t>
  </si>
  <si>
    <t>https://volcano.adafruit.com/volcano/Order_Status.php?oid=2041805</t>
  </si>
  <si>
    <t>https://volcano.adafruit.com/volcano/Order_Status.php?oid=2041794</t>
  </si>
  <si>
    <t>https://volcano.adafruit.com/volcano/Order_Status.php?oid=2041757</t>
  </si>
  <si>
    <t>https://volcano.adafruit.com/volcano/Order_Status.php?oid=2041740</t>
  </si>
  <si>
    <t>https://volcano.adafruit.com/volcano/Order_Status.php?oid=2041054</t>
  </si>
  <si>
    <t>https://volcano.adafruit.com/volcano/Order_Status.php?oid=2041729</t>
  </si>
  <si>
    <t>https://volcano.adafruit.com/volcano/Order_Status.php?oid=2041634</t>
  </si>
  <si>
    <t>https://volcano.adafruit.com/volcano/Order_Status.php?oid=2041622</t>
  </si>
  <si>
    <t>https://volcano.adafruit.com/volcano/Order_Status.php?oid=2041616</t>
  </si>
  <si>
    <t>https://volcano.adafruit.com/volcano/Order_Status.php?oid=2041588</t>
  </si>
  <si>
    <t>https://volcano.adafruit.com/volcano/Order_Status.php?oid=2041558</t>
  </si>
  <si>
    <t>https://volcano.adafruit.com/volcano/Order_Status.php?oid=2041513</t>
  </si>
  <si>
    <t>https://volcano.adafruit.com/volcano/Order_Status.php?oid=2041508</t>
  </si>
  <si>
    <t>https://volcano.adafruit.com/volcano/Order_Status.php?oid=2041488</t>
  </si>
  <si>
    <t>https://volcano.adafruit.com/volcano/Order_Status.php?oid=2041641</t>
  </si>
  <si>
    <t>https://volcano.adafruit.com/volcano/Order_Status.php?oid=2041033</t>
  </si>
  <si>
    <t>https://volcano.adafruit.com/volcano/Order_Status.php?oid=2041016</t>
  </si>
  <si>
    <t>https://volcano.adafruit.com/volcano/Order_Status.php?oid=2040985</t>
  </si>
  <si>
    <t>https://volcano.adafruit.com/volcano/Order_Status.php?oid=2040519</t>
  </si>
  <si>
    <t>https://volcano.adafruit.com/volcano/Order_Status.php?oid=2040513</t>
  </si>
  <si>
    <t>https://volcano.adafruit.com/volcano/Order_Status.php?oid=2040507</t>
  </si>
  <si>
    <t>https://volcano.adafruit.com/volcano/Order_Status.php?oid=2040478</t>
  </si>
  <si>
    <t>https://volcano.adafruit.com/volcano/Order_Status.php?oid=2040452</t>
  </si>
  <si>
    <t>https://volcano.adafruit.com/volcano/Order_Status.php?oid=2040439</t>
  </si>
  <si>
    <t>https://volcano.adafruit.com/volcano/Order_Status.php?oid=2040413</t>
  </si>
  <si>
    <t>https://volcano.adafruit.com/volcano/Order_Status.php?oid=2040389</t>
  </si>
  <si>
    <t>https://volcano.adafruit.com/volcano/Order_Status.php?oid=2040347</t>
  </si>
  <si>
    <t>https://volcano.adafruit.com/volcano/Order_Status.php?oid=2040331</t>
  </si>
  <si>
    <t>https://volcano.adafruit.com/volcano/Order_Status.php?oid=2040550</t>
  </si>
  <si>
    <t>https://volcano.adafruit.com/volcano/Order_Status.php?oid=2040309</t>
  </si>
  <si>
    <t>https://volcano.adafruit.com/volcano/Order_Status.php?oid=2040288</t>
  </si>
  <si>
    <t>https://volcano.adafruit.com/volcano/Order_Status.php?oid=2040282</t>
  </si>
  <si>
    <t>https://volcano.adafruit.com/volcano/Order_Status.php?oid=2040281</t>
  </si>
  <si>
    <t>https://volcano.adafruit.com/volcano/Order_Status.php?oid=2040275</t>
  </si>
  <si>
    <t>https://volcano.adafruit.com/volcano/Order_Status.php?oid=2040261</t>
  </si>
  <si>
    <t>https://volcano.adafruit.com/volcano/Order_Status.php?oid=2040226</t>
  </si>
  <si>
    <t>https://volcano.adafruit.com/volcano/Order_Status.php?oid=2040214</t>
  </si>
  <si>
    <t>https://volcano.adafruit.com/volcano/Order_Status.php?oid=2040199</t>
  </si>
  <si>
    <t>https://volcano.adafruit.com/volcano/Order_Status.php?oid=2040190</t>
  </si>
  <si>
    <t>https://volcano.adafruit.com/volcano/Order_Status.php?oid=2040170</t>
  </si>
  <si>
    <t>https://volcano.adafruit.com/volcano/Order_Status.php?oid=2040305</t>
  </si>
  <si>
    <t>https://volcano.adafruit.com/volcano/Order_Status.php?oid=2040567</t>
  </si>
  <si>
    <t>https://volcano.adafruit.com/volcano/Order_Status.php?oid=2040587</t>
  </si>
  <si>
    <t>https://volcano.adafruit.com/volcano/Order_Status.php?oid=2040945</t>
  </si>
  <si>
    <t>https://volcano.adafruit.com/volcano/Order_Status.php?oid=2040925</t>
  </si>
  <si>
    <t>https://volcano.adafruit.com/volcano/Order_Status.php?oid=2040902</t>
  </si>
  <si>
    <t>https://volcano.adafruit.com/volcano/Order_Status.php?oid=2040866</t>
  </si>
  <si>
    <t>https://volcano.adafruit.com/volcano/Order_Status.php?oid=2040860</t>
  </si>
  <si>
    <t>https://volcano.adafruit.com/volcano/Order_Status.php?oid=2040856</t>
  </si>
  <si>
    <t>https://volcano.adafruit.com/volcano/Order_Status.php?oid=2040822</t>
  </si>
  <si>
    <t>https://volcano.adafruit.com/volcano/Order_Status.php?oid=2040812</t>
  </si>
  <si>
    <t>https://volcano.adafruit.com/volcano/Order_Status.php?oid=2040796</t>
  </si>
  <si>
    <t>https://volcano.adafruit.com/volcano/Order_Status.php?oid=2040785</t>
  </si>
  <si>
    <t>https://volcano.adafruit.com/volcano/Order_Status.php?oid=2040783</t>
  </si>
  <si>
    <t>https://volcano.adafruit.com/volcano/Order_Status.php?oid=2040576</t>
  </si>
  <si>
    <t>https://volcano.adafruit.com/volcano/Order_Status.php?oid=2040753</t>
  </si>
  <si>
    <t>https://volcano.adafruit.com/volcano/Order_Status.php?oid=2040657</t>
  </si>
  <si>
    <t>https://volcano.adafruit.com/volcano/Order_Status.php?oid=2040656</t>
  </si>
  <si>
    <t>https://volcano.adafruit.com/volcano/Order_Status.php?oid=2040639</t>
  </si>
  <si>
    <t>https://volcano.adafruit.com/volcano/Order_Status.php?oid=2040613</t>
  </si>
  <si>
    <t>https://volcano.adafruit.com/volcano/Order_Status.php?oid=2040605</t>
  </si>
  <si>
    <t>https://volcano.adafruit.com/volcano/Order_Status.php?oid=2040600</t>
  </si>
  <si>
    <t>https://volcano.adafruit.com/volcano/Order_Status.php?oid=2040599</t>
  </si>
  <si>
    <t>https://volcano.adafruit.com/volcano/Order_Status.php?oid=2040597</t>
  </si>
  <si>
    <t>https://volcano.adafruit.com/volcano/Order_Status.php?oid=2040768</t>
  </si>
  <si>
    <t>https://volcano.adafruit.com/volcano/Order_Status.php?oid=2041863</t>
  </si>
  <si>
    <t>https://volcano.adafruit.com/volcano/Order_Status.php?oid=2043072</t>
  </si>
  <si>
    <t>https://volcano.adafruit.com/volcano/Order_Status.php?oid=2043071</t>
  </si>
  <si>
    <t>https://volcano.adafruit.com/volcano/Order_Status.php?oid=2043067</t>
  </si>
  <si>
    <t>https://volcano.adafruit.com/volcano/Order_Status.php?oid=2043036</t>
  </si>
  <si>
    <t>https://volcano.adafruit.com/volcano/Order_Status.php?oid=2043032</t>
  </si>
  <si>
    <t>https://volcano.adafruit.com/volcano/Order_Status.php?oid=2043013</t>
  </si>
  <si>
    <t>https://volcano.adafruit.com/volcano/Order_Status.php?oid=2042953</t>
  </si>
  <si>
    <t>https://volcano.adafruit.com/volcano/Order_Status.php?oid=2042950</t>
  </si>
  <si>
    <t>https://volcano.adafruit.com/volcano/Order_Status.php?oid=2043088</t>
  </si>
  <si>
    <t>https://volcano.adafruit.com/volcano/Order_Status.php?oid=2042946</t>
  </si>
  <si>
    <t>https://volcano.adafruit.com/volcano/Order_Status.php?oid=2042935</t>
  </si>
  <si>
    <t>https://volcano.adafruit.com/volcano/Order_Status.php?oid=2042927</t>
  </si>
  <si>
    <t>https://volcano.adafruit.com/volcano/Order_Status.php?oid=2042912</t>
  </si>
  <si>
    <t>https://volcano.adafruit.com/volcano/Order_Status.php?oid=2042872</t>
  </si>
  <si>
    <t>https://volcano.adafruit.com/volcano/Order_Status.php?oid=2042838</t>
  </si>
  <si>
    <t>https://volcano.adafruit.com/volcano/Order_Status.php?oid=2042776</t>
  </si>
  <si>
    <t>https://volcano.adafruit.com/volcano/Order_Status.php?oid=2042773</t>
  </si>
  <si>
    <t>https://volcano.adafruit.com/volcano/Order_Status.php?oid=2042756</t>
  </si>
  <si>
    <t>https://volcano.adafruit.com/volcano/Order_Status.php?oid=2042709</t>
  </si>
  <si>
    <t>https://volcano.adafruit.com/volcano/Order_Status.php?oid=2042701</t>
  </si>
  <si>
    <t>https://volcano.adafruit.com/volcano/Order_Status.php?oid=2042943</t>
  </si>
  <si>
    <t>https://volcano.adafruit.com/volcano/Order_Status.php?oid=2043090</t>
  </si>
  <si>
    <t>https://volcano.adafruit.com/volcano/Order_Status.php?oid=2043100</t>
  </si>
  <si>
    <t>https://volcano.adafruit.com/volcano/Order_Status.php?oid=2043461</t>
  </si>
  <si>
    <t>https://volcano.adafruit.com/volcano/Order_Status.php?oid=2043460</t>
  </si>
  <si>
    <t>https://volcano.adafruit.com/volcano/Order_Status.php?oid=2043445</t>
  </si>
  <si>
    <t>https://volcano.adafruit.com/volcano/Order_Status.php?oid=2043420</t>
  </si>
  <si>
    <t>https://volcano.adafruit.com/volcano/Order_Status.php?oid=2043413</t>
  </si>
  <si>
    <t>https://volcano.adafruit.com/volcano/Order_Status.php?oid=2043398</t>
  </si>
  <si>
    <t>https://volcano.adafruit.com/volcano/Order_Status.php?oid=2043391</t>
  </si>
  <si>
    <t>https://volcano.adafruit.com/volcano/Order_Status.php?oid=2043357</t>
  </si>
  <si>
    <t>https://volcano.adafruit.com/volcano/Order_Status.php?oid=2043335</t>
  </si>
  <si>
    <t>https://volcano.adafruit.com/volcano/Order_Status.php?oid=2043326</t>
  </si>
  <si>
    <t>https://volcano.adafruit.com/volcano/Order_Status.php?oid=2043258</t>
  </si>
  <si>
    <t>https://volcano.adafruit.com/volcano/Order_Status.php?oid=2043239</t>
  </si>
  <si>
    <t>https://volcano.adafruit.com/volcano/Order_Status.php?oid=2043190</t>
  </si>
  <si>
    <t>https://volcano.adafruit.com/volcano/Order_Status.php?oid=2043188</t>
  </si>
  <si>
    <t>https://volcano.adafruit.com/volcano/Order_Status.php?oid=2043186</t>
  </si>
  <si>
    <t>https://volcano.adafruit.com/volcano/Order_Status.php?oid=2043182</t>
  </si>
  <si>
    <t>https://volcano.adafruit.com/volcano/Order_Status.php?oid=2043178</t>
  </si>
  <si>
    <t>https://volcano.adafruit.com/volcano/Order_Status.php?oid=2043159</t>
  </si>
  <si>
    <t>https://volcano.adafruit.com/volcano/Order_Status.php?oid=2043158</t>
  </si>
  <si>
    <t>https://volcano.adafruit.com/volcano/Order_Status.php?oid=2043144</t>
  </si>
  <si>
    <t>https://volcano.adafruit.com/volcano/Order_Status.php?oid=2043133</t>
  </si>
  <si>
    <t>https://volcano.adafruit.com/volcano/Order_Status.php?oid=2043284</t>
  </si>
  <si>
    <t>https://volcano.adafruit.com/volcano/Order_Status.php?oid=2043480</t>
  </si>
  <si>
    <t>https://volcano.adafruit.com/volcano/Order_Status.php?oid=2042681</t>
  </si>
  <si>
    <t>https://volcano.adafruit.com/volcano/Order_Status.php?oid=2042673</t>
  </si>
  <si>
    <t>https://volcano.adafruit.com/volcano/Order_Status.php?oid=2042210</t>
  </si>
  <si>
    <t>https://volcano.adafruit.com/volcano/Order_Status.php?oid=2042201</t>
  </si>
  <si>
    <t>https://volcano.adafruit.com/volcano/Order_Status.php?oid=2042191</t>
  </si>
  <si>
    <t>https://volcano.adafruit.com/volcano/Order_Status.php?oid=2042137</t>
  </si>
  <si>
    <t>https://volcano.adafruit.com/volcano/Order_Status.php?oid=2042133</t>
  </si>
  <si>
    <t>https://volcano.adafruit.com/volcano/Order_Status.php?oid=2042108</t>
  </si>
  <si>
    <t>https://volcano.adafruit.com/volcano/Order_Status.php?oid=2042085</t>
  </si>
  <si>
    <t>https://volcano.adafruit.com/volcano/Order_Status.php?oid=2042084</t>
  </si>
  <si>
    <t>https://volcano.adafruit.com/volcano/Order_Status.php?oid=2042060</t>
  </si>
  <si>
    <t>https://volcano.adafruit.com/volcano/Order_Status.php?oid=2042030</t>
  </si>
  <si>
    <t>https://volcano.adafruit.com/volcano/Order_Status.php?oid=2042215</t>
  </si>
  <si>
    <t>https://volcano.adafruit.com/volcano/Order_Status.php?oid=2041991</t>
  </si>
  <si>
    <t>https://volcano.adafruit.com/volcano/Order_Status.php?oid=2041990</t>
  </si>
  <si>
    <t>https://volcano.adafruit.com/volcano/Order_Status.php?oid=2041989</t>
  </si>
  <si>
    <t>https://volcano.adafruit.com/volcano/Order_Status.php?oid=2041979</t>
  </si>
  <si>
    <t>https://volcano.adafruit.com/volcano/Order_Status.php?oid=2041968</t>
  </si>
  <si>
    <t>https://volcano.adafruit.com/volcano/Order_Status.php?oid=2041950</t>
  </si>
  <si>
    <t>https://volcano.adafruit.com/volcano/Order_Status.php?oid=2041949</t>
  </si>
  <si>
    <t>https://volcano.adafruit.com/volcano/Order_Status.php?oid=2041927</t>
  </si>
  <si>
    <t>https://volcano.adafruit.com/volcano/Order_Status.php?oid=2041912</t>
  </si>
  <si>
    <t>https://volcano.adafruit.com/volcano/Order_Status.php?oid=2041906</t>
  </si>
  <si>
    <t>https://volcano.adafruit.com/volcano/Order_Status.php?oid=2041886</t>
  </si>
  <si>
    <t>https://volcano.adafruit.com/volcano/Order_Status.php?oid=2042678</t>
  </si>
  <si>
    <t>https://volcano.adafruit.com/volcano/Order_Status.php?oid=2042217</t>
  </si>
  <si>
    <t>https://volcano.adafruit.com/volcano/Order_Status.php?oid=2042252</t>
  </si>
  <si>
    <t>https://volcano.adafruit.com/volcano/Order_Status.php?oid=2042634</t>
  </si>
  <si>
    <t>https://volcano.adafruit.com/volcano/Order_Status.php?oid=2042576</t>
  </si>
  <si>
    <t>https://volcano.adafruit.com/volcano/Order_Status.php?oid=2042566</t>
  </si>
  <si>
    <t>https://volcano.adafruit.com/volcano/Order_Status.php?oid=2042563</t>
  </si>
  <si>
    <t>https://volcano.adafruit.com/volcano/Order_Status.php?oid=2042539</t>
  </si>
  <si>
    <t>https://volcano.adafruit.com/volcano/Order_Status.php?oid=2042478</t>
  </si>
  <si>
    <t>https://volcano.adafruit.com/volcano/Order_Status.php?oid=2042434</t>
  </si>
  <si>
    <t>https://volcano.adafruit.com/volcano/Order_Status.php?oid=2042430</t>
  </si>
  <si>
    <t>https://volcano.adafruit.com/volcano/Order_Status.php?oid=2042229</t>
  </si>
  <si>
    <t>https://volcano.adafruit.com/volcano/Order_Status.php?oid=2042423</t>
  </si>
  <si>
    <t>https://volcano.adafruit.com/volcano/Order_Status.php?oid=2042400</t>
  </si>
  <si>
    <t>https://volcano.adafruit.com/volcano/Order_Status.php?oid=2042390</t>
  </si>
  <si>
    <t>https://volcano.adafruit.com/volcano/Order_Status.php?oid=2042375</t>
  </si>
  <si>
    <t>https://volcano.adafruit.com/volcano/Order_Status.php?oid=2042320</t>
  </si>
  <si>
    <t>https://volcano.adafruit.com/volcano/Order_Status.php?oid=2042293</t>
  </si>
  <si>
    <t>https://volcano.adafruit.com/volcano/Order_Status.php?oid=2042286</t>
  </si>
  <si>
    <t>https://volcano.adafruit.com/volcano/Order_Status.php?oid=2042268</t>
  </si>
  <si>
    <t>https://volcano.adafruit.com/volcano/Order_Status.php?oid=2042265</t>
  </si>
  <si>
    <t>https://volcano.adafruit.com/volcano/Order_Status.php?oid=2042256</t>
  </si>
  <si>
    <t>https://volcano.adafruit.com/volcano/Order_Status.php?oid=2042254</t>
  </si>
  <si>
    <t>https://volcano.adafruit.com/volcano/Order_Status.php?oid=2037628</t>
  </si>
  <si>
    <t>https://volcano.adafruit.com/volcano/Order_Status.php?oid=2035995</t>
  </si>
  <si>
    <t>https://volcano.adafruit.com/volcano/Order_Status.php?oid=2037619</t>
  </si>
  <si>
    <t>https://volcano.adafruit.com/volcano/Order_Status.php?oid=2028091</t>
  </si>
  <si>
    <t>https://volcano.adafruit.com/volcano/Order_Status.php?oid=2028062</t>
  </si>
  <si>
    <t>https://volcano.adafruit.com/volcano/Order_Status.php?oid=2028058</t>
  </si>
  <si>
    <t>https://volcano.adafruit.com/volcano/Order_Status.php?oid=2028042</t>
  </si>
  <si>
    <t>https://volcano.adafruit.com/volcano/Order_Status.php?oid=2028034</t>
  </si>
  <si>
    <t>https://volcano.adafruit.com/volcano/Order_Status.php?oid=2028025</t>
  </si>
  <si>
    <t>https://volcano.adafruit.com/volcano/Order_Status.php?oid=2028004</t>
  </si>
  <si>
    <t>https://volcano.adafruit.com/volcano/Order_Status.php?oid=2028002</t>
  </si>
  <si>
    <t>https://volcano.adafruit.com/volcano/Order_Status.php?oid=2027991</t>
  </si>
  <si>
    <t>https://volcano.adafruit.com/volcano/Order_Status.php?oid=2027955</t>
  </si>
  <si>
    <t>https://volcano.adafruit.com/volcano/Order_Status.php?oid=2027943</t>
  </si>
  <si>
    <t>https://volcano.adafruit.com/volcano/Order_Status.php?oid=2027927</t>
  </si>
  <si>
    <t>https://volcano.adafruit.com/volcano/Order_Status.php?oid=2027926</t>
  </si>
  <si>
    <t>https://volcano.adafruit.com/volcano/Order_Status.php?oid=2027925</t>
  </si>
  <si>
    <t>https://volcano.adafruit.com/volcano/Order_Status.php?oid=2027907</t>
  </si>
  <si>
    <t>https://volcano.adafruit.com/volcano/Order_Status.php?oid=2027903</t>
  </si>
  <si>
    <t>https://volcano.adafruit.com/volcano/Order_Status.php?oid=2027893</t>
  </si>
  <si>
    <t>https://volcano.adafruit.com/volcano/Order_Status.php?oid=2027892</t>
  </si>
  <si>
    <t>https://volcano.adafruit.com/volcano/Order_Status.php?oid=2027854</t>
  </si>
  <si>
    <t>https://volcano.adafruit.com/volcano/Order_Status.php?oid=2027850</t>
  </si>
  <si>
    <t>https://volcano.adafruit.com/volcano/Order_Status.php?oid=2027825</t>
  </si>
  <si>
    <t>https://volcano.adafruit.com/volcano/Order_Status.php?oid=2028095</t>
  </si>
  <si>
    <t>https://volcano.adafruit.com/volcano/Order_Status.php?oid=2027713</t>
  </si>
  <si>
    <t>https://volcano.adafruit.com/volcano/Order_Status.php?oid=2028114</t>
  </si>
  <si>
    <t>https://volcano.adafruit.com/volcano/Order_Status.php?oid=2028140</t>
  </si>
  <si>
    <t>https://volcano.adafruit.com/volcano/Order_Status.php?oid=2028354</t>
  </si>
  <si>
    <t>https://volcano.adafruit.com/volcano/Order_Status.php?oid=2028340</t>
  </si>
  <si>
    <t>https://volcano.adafruit.com/volcano/Order_Status.php?oid=2028324</t>
  </si>
  <si>
    <t>https://volcano.adafruit.com/volcano/Order_Status.php?oid=2028307</t>
  </si>
  <si>
    <t>https://volcano.adafruit.com/volcano/Order_Status.php?oid=2028292</t>
  </si>
  <si>
    <t>https://volcano.adafruit.com/volcano/Order_Status.php?oid=2028287</t>
  </si>
  <si>
    <t>https://volcano.adafruit.com/volcano/Order_Status.php?oid=2028284</t>
  </si>
  <si>
    <t>https://volcano.adafruit.com/volcano/Order_Status.php?oid=2028262</t>
  </si>
  <si>
    <t>https://volcano.adafruit.com/volcano/Order_Status.php?oid=2028210</t>
  </si>
  <si>
    <t>https://volcano.adafruit.com/volcano/Order_Status.php?oid=2028203</t>
  </si>
  <si>
    <t>https://volcano.adafruit.com/volcano/Order_Status.php?oid=2028193</t>
  </si>
  <si>
    <t>https://volcano.adafruit.com/volcano/Order_Status.php?oid=2028184</t>
  </si>
  <si>
    <t>https://volcano.adafruit.com/volcano/Order_Status.php?oid=2028167</t>
  </si>
  <si>
    <t>https://volcano.adafruit.com/volcano/Order_Status.php?oid=2028165</t>
  </si>
  <si>
    <t>https://volcano.adafruit.com/volcano/Order_Status.php?oid=2028149</t>
  </si>
  <si>
    <t>https://volcano.adafruit.com/volcano/Order_Status.php?oid=2028129</t>
  </si>
  <si>
    <t>https://volcano.adafruit.com/volcano/Order_Status.php?oid=2027706</t>
  </si>
  <si>
    <t>https://volcano.adafruit.com/volcano/Order_Status.php?oid=2027699</t>
  </si>
  <si>
    <t>https://volcano.adafruit.com/volcano/Order_Status.php?oid=2027689</t>
  </si>
  <si>
    <t>https://volcano.adafruit.com/volcano/Order_Status.php?oid=2027262</t>
  </si>
  <si>
    <t>https://volcano.adafruit.com/volcano/Order_Status.php?oid=2027238</t>
  </si>
  <si>
    <t>https://volcano.adafruit.com/volcano/Order_Status.php?oid=2027235</t>
  </si>
  <si>
    <t>https://volcano.adafruit.com/volcano/Order_Status.php?oid=2027221</t>
  </si>
  <si>
    <t>https://volcano.adafruit.com/volcano/Order_Status.php?oid=2027215</t>
  </si>
  <si>
    <t>https://volcano.adafruit.com/volcano/Order_Status.php?oid=2027147</t>
  </si>
  <si>
    <t>https://volcano.adafruit.com/volcano/Order_Status.php?oid=2027146</t>
  </si>
  <si>
    <t>https://volcano.adafruit.com/volcano/Order_Status.php?oid=2027104</t>
  </si>
  <si>
    <t>https://volcano.adafruit.com/volcano/Order_Status.php?oid=2027092</t>
  </si>
  <si>
    <t>https://volcano.adafruit.com/volcano/Order_Status.php?oid=2027081</t>
  </si>
  <si>
    <t>https://volcano.adafruit.com/volcano/Order_Status.php?oid=2027044</t>
  </si>
  <si>
    <t>https://volcano.adafruit.com/volcano/Order_Status.php?oid=2027039</t>
  </si>
  <si>
    <t>https://volcano.adafruit.com/volcano/Order_Status.php?oid=2026955</t>
  </si>
  <si>
    <t>https://volcano.adafruit.com/volcano/Order_Status.php?oid=2026918</t>
  </si>
  <si>
    <t>https://volcano.adafruit.com/volcano/Order_Status.php?oid=2026914</t>
  </si>
  <si>
    <t>https://volcano.adafruit.com/volcano/Order_Status.php?oid=2026903</t>
  </si>
  <si>
    <t>https://volcano.adafruit.com/volcano/Order_Status.php?oid=2026898</t>
  </si>
  <si>
    <t>https://volcano.adafruit.com/volcano/Order_Status.php?oid=2026875</t>
  </si>
  <si>
    <t>https://volcano.adafruit.com/volcano/Order_Status.php?oid=2026856</t>
  </si>
  <si>
    <t>https://volcano.adafruit.com/volcano/Order_Status.php?oid=2026848</t>
  </si>
  <si>
    <t>https://volcano.adafruit.com/volcano/Order_Status.php?oid=2026833</t>
  </si>
  <si>
    <t>https://volcano.adafruit.com/volcano/Order_Status.php?oid=2027264</t>
  </si>
  <si>
    <t>https://volcano.adafruit.com/volcano/Order_Status.php?oid=2027266</t>
  </si>
  <si>
    <t>https://volcano.adafruit.com/volcano/Order_Status.php?oid=2027273</t>
  </si>
  <si>
    <t>https://volcano.adafruit.com/volcano/Order_Status.php?oid=2027275</t>
  </si>
  <si>
    <t>https://volcano.adafruit.com/volcano/Order_Status.php?oid=2027687</t>
  </si>
  <si>
    <t>https://volcano.adafruit.com/volcano/Order_Status.php?oid=2027684</t>
  </si>
  <si>
    <t>https://volcano.adafruit.com/volcano/Order_Status.php?oid=2027678</t>
  </si>
  <si>
    <t>https://volcano.adafruit.com/volcano/Order_Status.php?oid=2027674</t>
  </si>
  <si>
    <t>https://volcano.adafruit.com/volcano/Order_Status.php?oid=2027673</t>
  </si>
  <si>
    <t>https://volcano.adafruit.com/volcano/Order_Status.php?oid=2027671</t>
  </si>
  <si>
    <t>https://volcano.adafruit.com/volcano/Order_Status.php?oid=2027607</t>
  </si>
  <si>
    <t>https://volcano.adafruit.com/volcano/Order_Status.php?oid=2027598</t>
  </si>
  <si>
    <t>https://volcano.adafruit.com/volcano/Order_Status.php?oid=2027591</t>
  </si>
  <si>
    <t>https://volcano.adafruit.com/volcano/Order_Status.php?oid=2027573</t>
  </si>
  <si>
    <t>https://volcano.adafruit.com/volcano/Order_Status.php?oid=2027528</t>
  </si>
  <si>
    <t>https://volcano.adafruit.com/volcano/Order_Status.php?oid=2028459</t>
  </si>
  <si>
    <t>https://volcano.adafruit.com/volcano/Order_Status.php?oid=2027484</t>
  </si>
  <si>
    <t>https://volcano.adafruit.com/volcano/Order_Status.php?oid=2027437</t>
  </si>
  <si>
    <t>https://volcano.adafruit.com/volcano/Order_Status.php?oid=2027431</t>
  </si>
  <si>
    <t>https://volcano.adafruit.com/volcano/Order_Status.php?oid=2027396</t>
  </si>
  <si>
    <t>https://volcano.adafruit.com/volcano/Order_Status.php?oid=2027364</t>
  </si>
  <si>
    <t>https://volcano.adafruit.com/volcano/Order_Status.php?oid=2027360</t>
  </si>
  <si>
    <t>https://volcano.adafruit.com/volcano/Order_Status.php?oid=2027337</t>
  </si>
  <si>
    <t>https://volcano.adafruit.com/volcano/Order_Status.php?oid=2027321</t>
  </si>
  <si>
    <t>https://volcano.adafruit.com/volcano/Order_Status.php?oid=2027306</t>
  </si>
  <si>
    <t>https://volcano.adafruit.com/volcano/Order_Status.php?oid=2027302</t>
  </si>
  <si>
    <t>https://volcano.adafruit.com/volcano/Order_Status.php?oid=2027287</t>
  </si>
  <si>
    <t>https://volcano.adafruit.com/volcano/Order_Status.php?oid=2027282</t>
  </si>
  <si>
    <t>https://volcano.adafruit.com/volcano/Order_Status.php?oid=2027496</t>
  </si>
  <si>
    <t>https://volcano.adafruit.com/volcano/Order_Status.php?oid=2028467</t>
  </si>
  <si>
    <t>https://volcano.adafruit.com/volcano/Order_Status.php?oid=2028495</t>
  </si>
  <si>
    <t>https://volcano.adafruit.com/volcano/Order_Status.php?oid=2029797</t>
  </si>
  <si>
    <t>https://volcano.adafruit.com/volcano/Order_Status.php?oid=2029794</t>
  </si>
  <si>
    <t>https://volcano.adafruit.com/volcano/Order_Status.php?oid=2029787</t>
  </si>
  <si>
    <t>https://volcano.adafruit.com/volcano/Order_Status.php?oid=2029780</t>
  </si>
  <si>
    <t>https://volcano.adafruit.com/volcano/Order_Status.php?oid=2029729</t>
  </si>
  <si>
    <t>https://volcano.adafruit.com/volcano/Order_Status.php?oid=2029603</t>
  </si>
  <si>
    <t>https://volcano.adafruit.com/volcano/Order_Status.php?oid=2029601</t>
  </si>
  <si>
    <t>https://volcano.adafruit.com/volcano/Order_Status.php?oid=2029572</t>
  </si>
  <si>
    <t>https://volcano.adafruit.com/volcano/Order_Status.php?oid=2029555</t>
  </si>
  <si>
    <t>https://volcano.adafruit.com/volcano/Order_Status.php?oid=2029551</t>
  </si>
  <si>
    <t>https://volcano.adafruit.com/volcano/Order_Status.php?oid=2029548</t>
  </si>
  <si>
    <t>https://volcano.adafruit.com/volcano/Order_Status.php?oid=2029528</t>
  </si>
  <si>
    <t>https://volcano.adafruit.com/volcano/Order_Status.php?oid=2029519</t>
  </si>
  <si>
    <t>https://volcano.adafruit.com/volcano/Order_Status.php?oid=2029515</t>
  </si>
  <si>
    <t>https://volcano.adafruit.com/volcano/Order_Status.php?oid=2029512</t>
  </si>
  <si>
    <t>https://volcano.adafruit.com/volcano/Order_Status.php?oid=2029477</t>
  </si>
  <si>
    <t>https://volcano.adafruit.com/volcano/Order_Status.php?oid=2029474</t>
  </si>
  <si>
    <t>https://volcano.adafruit.com/volcano/Order_Status.php?oid=2029472</t>
  </si>
  <si>
    <t>https://volcano.adafruit.com/volcano/Order_Status.php?oid=2029471</t>
  </si>
  <si>
    <t>https://volcano.adafruit.com/volcano/Order_Status.php?oid=2029435</t>
  </si>
  <si>
    <t>https://volcano.adafruit.com/volcano/Order_Status.php?oid=2029423</t>
  </si>
  <si>
    <t>https://volcano.adafruit.com/volcano/Order_Status.php?oid=2029801</t>
  </si>
  <si>
    <t>https://volcano.adafruit.com/volcano/Order_Status.php?oid=2029420</t>
  </si>
  <si>
    <t>https://volcano.adafruit.com/volcano/Order_Status.php?oid=2029821</t>
  </si>
  <si>
    <t>https://volcano.adafruit.com/volcano/Order_Status.php?oid=2029909</t>
  </si>
  <si>
    <t>https://volcano.adafruit.com/volcano/Order_Status.php?oid=2030541</t>
  </si>
  <si>
    <t>https://volcano.adafruit.com/volcano/Order_Status.php?oid=2037621</t>
  </si>
  <si>
    <t>https://volcano.adafruit.com/volcano/Order_Status.php?oid=2030461</t>
  </si>
  <si>
    <t>https://volcano.adafruit.com/volcano/Order_Status.php?oid=2030458</t>
  </si>
  <si>
    <t>https://volcano.adafruit.com/volcano/Order_Status.php?oid=2030443</t>
  </si>
  <si>
    <t>https://volcano.adafruit.com/volcano/Order_Status.php?oid=2030436</t>
  </si>
  <si>
    <t>https://volcano.adafruit.com/volcano/Order_Status.php?oid=2030430</t>
  </si>
  <si>
    <t>https://volcano.adafruit.com/volcano/Order_Status.php?oid=2030412</t>
  </si>
  <si>
    <t>https://volcano.adafruit.com/volcano/Order_Status.php?oid=2030403</t>
  </si>
  <si>
    <t>https://volcano.adafruit.com/volcano/Order_Status.php?oid=2030375</t>
  </si>
  <si>
    <t>https://volcano.adafruit.com/volcano/Order_Status.php?oid=2030349</t>
  </si>
  <si>
    <t>https://volcano.adafruit.com/volcano/Order_Status.php?oid=2030243</t>
  </si>
  <si>
    <t>https://volcano.adafruit.com/volcano/Order_Status.php?oid=2030220</t>
  </si>
  <si>
    <t>https://volcano.adafruit.com/volcano/Order_Status.php?oid=2030215</t>
  </si>
  <si>
    <t>https://volcano.adafruit.com/volcano/Order_Status.php?oid=2030209</t>
  </si>
  <si>
    <t>https://volcano.adafruit.com/volcano/Order_Status.php?oid=2030201</t>
  </si>
  <si>
    <t>https://volcano.adafruit.com/volcano/Order_Status.php?oid=2030199</t>
  </si>
  <si>
    <t>https://volcano.adafruit.com/volcano/Order_Status.php?oid=2030153</t>
  </si>
  <si>
    <t>https://volcano.adafruit.com/volcano/Order_Status.php?oid=2030148</t>
  </si>
  <si>
    <t>https://volcano.adafruit.com/volcano/Order_Status.php?oid=2030137</t>
  </si>
  <si>
    <t>https://volcano.adafruit.com/volcano/Order_Status.php?oid=2030109</t>
  </si>
  <si>
    <t>https://volcano.adafruit.com/volcano/Order_Status.php?oid=2030082</t>
  </si>
  <si>
    <t>https://volcano.adafruit.com/volcano/Order_Status.php?oid=2030031</t>
  </si>
  <si>
    <t>https://volcano.adafruit.com/volcano/Order_Status.php?oid=2029831</t>
  </si>
  <si>
    <t>https://volcano.adafruit.com/volcano/Order_Status.php?oid=2029340</t>
  </si>
  <si>
    <t>https://volcano.adafruit.com/volcano/Order_Status.php?oid=2028764</t>
  </si>
  <si>
    <t>https://volcano.adafruit.com/volcano/Order_Status.php?oid=2028744</t>
  </si>
  <si>
    <t>https://volcano.adafruit.com/volcano/Order_Status.php?oid=2028691</t>
  </si>
  <si>
    <t>https://volcano.adafruit.com/volcano/Order_Status.php?oid=2028685</t>
  </si>
  <si>
    <t>https://volcano.adafruit.com/volcano/Order_Status.php?oid=2028661</t>
  </si>
  <si>
    <t>https://volcano.adafruit.com/volcano/Order_Status.php?oid=2028656</t>
  </si>
  <si>
    <t>https://volcano.adafruit.com/volcano/Order_Status.php?oid=2028654</t>
  </si>
  <si>
    <t>https://volcano.adafruit.com/volcano/Order_Status.php?oid=2028651</t>
  </si>
  <si>
    <t>https://volcano.adafruit.com/volcano/Order_Status.php?oid=2028649</t>
  </si>
  <si>
    <t>https://volcano.adafruit.com/volcano/Order_Status.php?oid=2028620</t>
  </si>
  <si>
    <t>https://volcano.adafruit.com/volcano/Order_Status.php?oid=2028595</t>
  </si>
  <si>
    <t>https://volcano.adafruit.com/volcano/Order_Status.php?oid=2028580</t>
  </si>
  <si>
    <t>https://volcano.adafruit.com/volcano/Order_Status.php?oid=2028577</t>
  </si>
  <si>
    <t>https://volcano.adafruit.com/volcano/Order_Status.php?oid=2028566</t>
  </si>
  <si>
    <t>https://volcano.adafruit.com/volcano/Order_Status.php?oid=2028547</t>
  </si>
  <si>
    <t>https://volcano.adafruit.com/volcano/Order_Status.php?oid=2028537</t>
  </si>
  <si>
    <t>https://volcano.adafruit.com/volcano/Order_Status.php?oid=2028535</t>
  </si>
  <si>
    <t>https://volcano.adafruit.com/volcano/Order_Status.php?oid=2028531</t>
  </si>
  <si>
    <t>https://volcano.adafruit.com/volcano/Order_Status.php?oid=2028508</t>
  </si>
  <si>
    <t>https://volcano.adafruit.com/volcano/Order_Status.php?oid=2028497</t>
  </si>
  <si>
    <t>https://volcano.adafruit.com/volcano/Order_Status.php?oid=2028777</t>
  </si>
  <si>
    <t>https://volcano.adafruit.com/volcano/Order_Status.php?oid=2028784</t>
  </si>
  <si>
    <t>https://volcano.adafruit.com/volcano/Order_Status.php?oid=2028796</t>
  </si>
  <si>
    <t>https://volcano.adafruit.com/volcano/Order_Status.php?oid=2028880</t>
  </si>
  <si>
    <t>https://volcano.adafruit.com/volcano/Order_Status.php?oid=2029337</t>
  </si>
  <si>
    <t>https://volcano.adafruit.com/volcano/Order_Status.php?oid=2029325</t>
  </si>
  <si>
    <t>https://volcano.adafruit.com/volcano/Order_Status.php?oid=2029323</t>
  </si>
  <si>
    <t>https://volcano.adafruit.com/volcano/Order_Status.php?oid=2029318</t>
  </si>
  <si>
    <t>https://volcano.adafruit.com/volcano/Order_Status.php?oid=2029296</t>
  </si>
  <si>
    <t>https://volcano.adafruit.com/volcano/Order_Status.php?oid=2029281</t>
  </si>
  <si>
    <t>https://volcano.adafruit.com/volcano/Order_Status.php?oid=2029263</t>
  </si>
  <si>
    <t>https://volcano.adafruit.com/volcano/Order_Status.php?oid=2029221</t>
  </si>
  <si>
    <t>https://volcano.adafruit.com/volcano/Order_Status.php?oid=2029209</t>
  </si>
  <si>
    <t>https://volcano.adafruit.com/volcano/Order_Status.php?oid=2029205</t>
  </si>
  <si>
    <t>https://volcano.adafruit.com/volcano/Order_Status.php?oid=2029200</t>
  </si>
  <si>
    <t>https://volcano.adafruit.com/volcano/Order_Status.php?oid=2029177</t>
  </si>
  <si>
    <t>https://volcano.adafruit.com/volcano/Order_Status.php?oid=2028491</t>
  </si>
  <si>
    <t>https://volcano.adafruit.com/volcano/Order_Status.php?oid=2029173</t>
  </si>
  <si>
    <t>https://volcano.adafruit.com/volcano/Order_Status.php?oid=2029162</t>
  </si>
  <si>
    <t>https://volcano.adafruit.com/volcano/Order_Status.php?oid=2029124</t>
  </si>
  <si>
    <t>https://volcano.adafruit.com/volcano/Order_Status.php?oid=2029107</t>
  </si>
  <si>
    <t>https://volcano.adafruit.com/volcano/Order_Status.php?oid=2029097</t>
  </si>
  <si>
    <t>https://volcano.adafruit.com/volcano/Order_Status.php?oid=2029074</t>
  </si>
  <si>
    <t>https://volcano.adafruit.com/volcano/Order_Status.php?oid=2029061</t>
  </si>
  <si>
    <t>https://volcano.adafruit.com/volcano/Order_Status.php?oid=2029033</t>
  </si>
  <si>
    <t>https://volcano.adafruit.com/volcano/Order_Status.php?oid=2028987</t>
  </si>
  <si>
    <t>https://volcano.adafruit.com/volcano/Order_Status.php?oid=2028972</t>
  </si>
  <si>
    <t>https://volcano.adafruit.com/volcano/Order_Status.php?oid=2028944</t>
  </si>
  <si>
    <t>https://volcano.adafruit.com/volcano/Order_Status.php?oid=2028902</t>
  </si>
  <si>
    <t>https://volcano.adafruit.com/volcano/Order_Status.php?oid=2028884</t>
  </si>
  <si>
    <t>https://volcano.adafruit.com/volcano/Order_Status.php?oid=2029169</t>
  </si>
  <si>
    <t>https://volcano.adafruit.com/volcano/Order_Status.php?oid=2030550</t>
  </si>
  <si>
    <t>https://volcano.adafruit.com/volcano/Order_Status.php?oid=2026812</t>
  </si>
  <si>
    <t>https://volcano.adafruit.com/volcano/Order_Status.php?oid=2026734</t>
  </si>
  <si>
    <t>https://volcano.adafruit.com/volcano/Order_Status.php?oid=2024151</t>
  </si>
  <si>
    <t>https://volcano.adafruit.com/volcano/Order_Status.php?oid=2024145</t>
  </si>
  <si>
    <t>https://volcano.adafruit.com/volcano/Order_Status.php?oid=2024100</t>
  </si>
  <si>
    <t>https://volcano.adafruit.com/volcano/Order_Status.php?oid=2024096</t>
  </si>
  <si>
    <t>https://volcano.adafruit.com/volcano/Order_Status.php?oid=2024071</t>
  </si>
  <si>
    <t>https://volcano.adafruit.com/volcano/Order_Status.php?oid=2024043</t>
  </si>
  <si>
    <t>https://volcano.adafruit.com/volcano/Order_Status.php?oid=2024036</t>
  </si>
  <si>
    <t>https://volcano.adafruit.com/volcano/Order_Status.php?oid=2024033</t>
  </si>
  <si>
    <t>https://volcano.adafruit.com/volcano/Order_Status.php?oid=2024026</t>
  </si>
  <si>
    <t>https://volcano.adafruit.com/volcano/Order_Status.php?oid=2023986</t>
  </si>
  <si>
    <t>https://volcano.adafruit.com/volcano/Order_Status.php?oid=2023923</t>
  </si>
  <si>
    <t>https://volcano.adafruit.com/volcano/Order_Status.php?oid=2023920</t>
  </si>
  <si>
    <t>https://volcano.adafruit.com/volcano/Order_Status.php?oid=2023905</t>
  </si>
  <si>
    <t>https://volcano.adafruit.com/volcano/Order_Status.php?oid=2023894</t>
  </si>
  <si>
    <t>https://volcano.adafruit.com/volcano/Order_Status.php?oid=2023875</t>
  </si>
  <si>
    <t>https://volcano.adafruit.com/volcano/Order_Status.php?oid=2023853</t>
  </si>
  <si>
    <t>https://volcano.adafruit.com/volcano/Order_Status.php?oid=2023844</t>
  </si>
  <si>
    <t>https://volcano.adafruit.com/volcano/Order_Status.php?oid=2023843</t>
  </si>
  <si>
    <t>https://volcano.adafruit.com/volcano/Order_Status.php?oid=2023833</t>
  </si>
  <si>
    <t>https://volcano.adafruit.com/volcano/Order_Status.php?oid=2023812</t>
  </si>
  <si>
    <t>https://volcano.adafruit.com/volcano/Order_Status.php?oid=2023802</t>
  </si>
  <si>
    <t>https://volcano.adafruit.com/volcano/Order_Status.php?oid=2024184</t>
  </si>
  <si>
    <t>https://volcano.adafruit.com/volcano/Order_Status.php?oid=2023801</t>
  </si>
  <si>
    <t>https://volcano.adafruit.com/volcano/Order_Status.php?oid=2024197</t>
  </si>
  <si>
    <t>https://volcano.adafruit.com/volcano/Order_Status.php?oid=2024251</t>
  </si>
  <si>
    <t>https://volcano.adafruit.com/volcano/Order_Status.php?oid=2024746</t>
  </si>
  <si>
    <t>https://volcano.adafruit.com/volcano/Order_Status.php?oid=2024745</t>
  </si>
  <si>
    <t>https://volcano.adafruit.com/volcano/Order_Status.php?oid=2024743</t>
  </si>
  <si>
    <t>https://volcano.adafruit.com/volcano/Order_Status.php?oid=2024713</t>
  </si>
  <si>
    <t>https://volcano.adafruit.com/volcano/Order_Status.php?oid=2024702</t>
  </si>
  <si>
    <t>https://volcano.adafruit.com/volcano/Order_Status.php?oid=2024681</t>
  </si>
  <si>
    <t>https://volcano.adafruit.com/volcano/Order_Status.php?oid=2024654</t>
  </si>
  <si>
    <t>https://volcano.adafruit.com/volcano/Order_Status.php?oid=2024629</t>
  </si>
  <si>
    <t>https://volcano.adafruit.com/volcano/Order_Status.php?oid=2024608</t>
  </si>
  <si>
    <t>https://volcano.adafruit.com/volcano/Order_Status.php?oid=2024601</t>
  </si>
  <si>
    <t>https://volcano.adafruit.com/volcano/Order_Status.php?oid=2024572</t>
  </si>
  <si>
    <t>https://volcano.adafruit.com/volcano/Order_Status.php?oid=2024552</t>
  </si>
  <si>
    <t>https://volcano.adafruit.com/volcano/Order_Status.php?oid=2024548</t>
  </si>
  <si>
    <t>https://volcano.adafruit.com/volcano/Order_Status.php?oid=2024547</t>
  </si>
  <si>
    <t>https://volcano.adafruit.com/volcano/Order_Status.php?oid=2024471</t>
  </si>
  <si>
    <t>https://volcano.adafruit.com/volcano/Order_Status.php?oid=2024459</t>
  </si>
  <si>
    <t>https://volcano.adafruit.com/volcano/Order_Status.php?oid=2024458</t>
  </si>
  <si>
    <t>https://volcano.adafruit.com/volcano/Order_Status.php?oid=2024439</t>
  </si>
  <si>
    <t>https://volcano.adafruit.com/volcano/Order_Status.php?oid=2024365</t>
  </si>
  <si>
    <t>https://volcano.adafruit.com/volcano/Order_Status.php?oid=2024364</t>
  </si>
  <si>
    <t>https://volcano.adafruit.com/volcano/Order_Status.php?oid=2024333</t>
  </si>
  <si>
    <t>https://volcano.adafruit.com/volcano/Order_Status.php?oid=2024325</t>
  </si>
  <si>
    <t>https://volcano.adafruit.com/volcano/Order_Status.php?oid=2024301</t>
  </si>
  <si>
    <t>https://volcano.adafruit.com/volcano/Order_Status.php?oid=2024286</t>
  </si>
  <si>
    <t>https://volcano.adafruit.com/volcano/Order_Status.php?oid=2024268</t>
  </si>
  <si>
    <t>https://volcano.adafruit.com/volcano/Order_Status.php?oid=2024199</t>
  </si>
  <si>
    <t>https://volcano.adafruit.com/volcano/Order_Status.php?oid=2023787</t>
  </si>
  <si>
    <t>https://volcano.adafruit.com/volcano/Order_Status.php?oid=2023786</t>
  </si>
  <si>
    <t>https://volcano.adafruit.com/volcano/Order_Status.php?oid=2023227</t>
  </si>
  <si>
    <t>https://volcano.adafruit.com/volcano/Order_Status.php?oid=2023224</t>
  </si>
  <si>
    <t>https://volcano.adafruit.com/volcano/Order_Status.php?oid=2023222</t>
  </si>
  <si>
    <t>https://volcano.adafruit.com/volcano/Order_Status.php?oid=2023214</t>
  </si>
  <si>
    <t>https://volcano.adafruit.com/volcano/Order_Status.php?oid=2023167</t>
  </si>
  <si>
    <t>https://volcano.adafruit.com/volcano/Order_Status.php?oid=2023155</t>
  </si>
  <si>
    <t>https://volcano.adafruit.com/volcano/Order_Status.php?oid=2023146</t>
  </si>
  <si>
    <t>https://volcano.adafruit.com/volcano/Order_Status.php?oid=2023133</t>
  </si>
  <si>
    <t>https://volcano.adafruit.com/volcano/Order_Status.php?oid=2023130</t>
  </si>
  <si>
    <t>https://volcano.adafruit.com/volcano/Order_Status.php?oid=2023118</t>
  </si>
  <si>
    <t>https://volcano.adafruit.com/volcano/Order_Status.php?oid=2023115</t>
  </si>
  <si>
    <t>https://volcano.adafruit.com/volcano/Order_Status.php?oid=2023095</t>
  </si>
  <si>
    <t>https://volcano.adafruit.com/volcano/Order_Status.php?oid=2023093</t>
  </si>
  <si>
    <t>https://volcano.adafruit.com/volcano/Order_Status.php?oid=2023078</t>
  </si>
  <si>
    <t>https://volcano.adafruit.com/volcano/Order_Status.php?oid=2023018</t>
  </si>
  <si>
    <t>https://volcano.adafruit.com/volcano/Order_Status.php?oid=2022995</t>
  </si>
  <si>
    <t>https://volcano.adafruit.com/volcano/Order_Status.php?oid=2022965</t>
  </si>
  <si>
    <t>https://volcano.adafruit.com/volcano/Order_Status.php?oid=2022949</t>
  </si>
  <si>
    <t>https://volcano.adafruit.com/volcano/Order_Status.php?oid=2022935</t>
  </si>
  <si>
    <t>https://volcano.adafruit.com/volcano/Order_Status.php?oid=2022911</t>
  </si>
  <si>
    <t>https://volcano.adafruit.com/volcano/Order_Status.php?oid=2023229</t>
  </si>
  <si>
    <t>https://volcano.adafruit.com/volcano/Order_Status.php?oid=2023231</t>
  </si>
  <si>
    <t>https://volcano.adafruit.com/volcano/Order_Status.php?oid=2023247</t>
  </si>
  <si>
    <t>https://volcano.adafruit.com/volcano/Order_Status.php?oid=2023257</t>
  </si>
  <si>
    <t>https://volcano.adafruit.com/volcano/Order_Status.php?oid=2023778</t>
  </si>
  <si>
    <t>https://volcano.adafruit.com/volcano/Order_Status.php?oid=2023777</t>
  </si>
  <si>
    <t>https://volcano.adafruit.com/volcano/Order_Status.php?oid=2023756</t>
  </si>
  <si>
    <t>https://volcano.adafruit.com/volcano/Order_Status.php?oid=2023750</t>
  </si>
  <si>
    <t>https://volcano.adafruit.com/volcano/Order_Status.php?oid=2023718</t>
  </si>
  <si>
    <t>https://volcano.adafruit.com/volcano/Order_Status.php?oid=2023713</t>
  </si>
  <si>
    <t>https://volcano.adafruit.com/volcano/Order_Status.php?oid=2023635</t>
  </si>
  <si>
    <t>https://volcano.adafruit.com/volcano/Order_Status.php?oid=2023624</t>
  </si>
  <si>
    <t>https://volcano.adafruit.com/volcano/Order_Status.php?oid=2023563</t>
  </si>
  <si>
    <t>https://volcano.adafruit.com/volcano/Order_Status.php?oid=2023543</t>
  </si>
  <si>
    <t>https://volcano.adafruit.com/volcano/Order_Status.php?oid=2023537</t>
  </si>
  <si>
    <t>https://volcano.adafruit.com/volcano/Order_Status.php?oid=2024750</t>
  </si>
  <si>
    <t>https://volcano.adafruit.com/volcano/Order_Status.php?oid=2023498</t>
  </si>
  <si>
    <t>https://volcano.adafruit.com/volcano/Order_Status.php?oid=2023497</t>
  </si>
  <si>
    <t>https://volcano.adafruit.com/volcano/Order_Status.php?oid=2023494</t>
  </si>
  <si>
    <t>https://volcano.adafruit.com/volcano/Order_Status.php?oid=2023482</t>
  </si>
  <si>
    <t>https://volcano.adafruit.com/volcano/Order_Status.php?oid=2023457</t>
  </si>
  <si>
    <t>https://volcano.adafruit.com/volcano/Order_Status.php?oid=2023448</t>
  </si>
  <si>
    <t>https://volcano.adafruit.com/volcano/Order_Status.php?oid=2023412</t>
  </si>
  <si>
    <t>https://volcano.adafruit.com/volcano/Order_Status.php?oid=2023383</t>
  </si>
  <si>
    <t>https://volcano.adafruit.com/volcano/Order_Status.php?oid=2023367</t>
  </si>
  <si>
    <t>https://volcano.adafruit.com/volcano/Order_Status.php?oid=2023327</t>
  </si>
  <si>
    <t>https://volcano.adafruit.com/volcano/Order_Status.php?oid=2023323</t>
  </si>
  <si>
    <t>https://volcano.adafruit.com/volcano/Order_Status.php?oid=2023518</t>
  </si>
  <si>
    <t>https://volcano.adafruit.com/volcano/Order_Status.php?oid=2026756</t>
  </si>
  <si>
    <t>https://volcano.adafruit.com/volcano/Order_Status.php?oid=2024752</t>
  </si>
  <si>
    <t>https://volcano.adafruit.com/volcano/Order_Status.php?oid=2024765</t>
  </si>
  <si>
    <t>https://volcano.adafruit.com/volcano/Order_Status.php?oid=2026017</t>
  </si>
  <si>
    <t>https://volcano.adafruit.com/volcano/Order_Status.php?oid=2026010</t>
  </si>
  <si>
    <t>https://volcano.adafruit.com/volcano/Order_Status.php?oid=2026000</t>
  </si>
  <si>
    <t>https://volcano.adafruit.com/volcano/Order_Status.php?oid=2025984</t>
  </si>
  <si>
    <t>https://volcano.adafruit.com/volcano/Order_Status.php?oid=2025925</t>
  </si>
  <si>
    <t>https://volcano.adafruit.com/volcano/Order_Status.php?oid=2025923</t>
  </si>
  <si>
    <t>https://volcano.adafruit.com/volcano/Order_Status.php?oid=2025913</t>
  </si>
  <si>
    <t>https://volcano.adafruit.com/volcano/Order_Status.php?oid=2025912</t>
  </si>
  <si>
    <t>https://volcano.adafruit.com/volcano/Order_Status.php?oid=2025904</t>
  </si>
  <si>
    <t>https://volcano.adafruit.com/volcano/Order_Status.php?oid=2025896</t>
  </si>
  <si>
    <t>https://volcano.adafruit.com/volcano/Order_Status.php?oid=2025887</t>
  </si>
  <si>
    <t>https://volcano.adafruit.com/volcano/Order_Status.php?oid=2025877</t>
  </si>
  <si>
    <t>https://volcano.adafruit.com/volcano/Order_Status.php?oid=2025868</t>
  </si>
  <si>
    <t>https://volcano.adafruit.com/volcano/Order_Status.php?oid=2025841</t>
  </si>
  <si>
    <t>https://volcano.adafruit.com/volcano/Order_Status.php?oid=2025829</t>
  </si>
  <si>
    <t>https://volcano.adafruit.com/volcano/Order_Status.php?oid=2025819</t>
  </si>
  <si>
    <t>https://volcano.adafruit.com/volcano/Order_Status.php?oid=2025776</t>
  </si>
  <si>
    <t>https://volcano.adafruit.com/volcano/Order_Status.php?oid=2025774</t>
  </si>
  <si>
    <t>https://volcano.adafruit.com/volcano/Order_Status.php?oid=2025752</t>
  </si>
  <si>
    <t>https://volcano.adafruit.com/volcano/Order_Status.php?oid=2025747</t>
  </si>
  <si>
    <t>https://volcano.adafruit.com/volcano/Order_Status.php?oid=2025731</t>
  </si>
  <si>
    <t>https://volcano.adafruit.com/volcano/Order_Status.php?oid=2025729</t>
  </si>
  <si>
    <t>https://volcano.adafruit.com/volcano/Order_Status.php?oid=2025713</t>
  </si>
  <si>
    <t>https://volcano.adafruit.com/volcano/Order_Status.php?oid=2026024</t>
  </si>
  <si>
    <t>https://volcano.adafruit.com/volcano/Order_Status.php?oid=2025697</t>
  </si>
  <si>
    <t>https://volcano.adafruit.com/volcano/Order_Status.php?oid=2026038</t>
  </si>
  <si>
    <t>https://volcano.adafruit.com/volcano/Order_Status.php?oid=2026158</t>
  </si>
  <si>
    <t>https://volcano.adafruit.com/volcano/Order_Status.php?oid=2026724</t>
  </si>
  <si>
    <t>https://volcano.adafruit.com/volcano/Order_Status.php?oid=2026721</t>
  </si>
  <si>
    <t>https://volcano.adafruit.com/volcano/Order_Status.php?oid=2026702</t>
  </si>
  <si>
    <t>https://volcano.adafruit.com/volcano/Order_Status.php?oid=2026699</t>
  </si>
  <si>
    <t>https://volcano.adafruit.com/volcano/Order_Status.php?oid=2026670</t>
  </si>
  <si>
    <t>https://volcano.adafruit.com/volcano/Order_Status.php?oid=2026602</t>
  </si>
  <si>
    <t>https://volcano.adafruit.com/volcano/Order_Status.php?oid=2026590</t>
  </si>
  <si>
    <t>https://volcano.adafruit.com/volcano/Order_Status.php?oid=2026588</t>
  </si>
  <si>
    <t>https://volcano.adafruit.com/volcano/Order_Status.php?oid=2026561</t>
  </si>
  <si>
    <t>https://volcano.adafruit.com/volcano/Order_Status.php?oid=2026551</t>
  </si>
  <si>
    <t>https://volcano.adafruit.com/volcano/Order_Status.php?oid=2026502</t>
  </si>
  <si>
    <t>https://volcano.adafruit.com/volcano/Order_Status.php?oid=2026481</t>
  </si>
  <si>
    <t>https://volcano.adafruit.com/volcano/Order_Status.php?oid=2026474</t>
  </si>
  <si>
    <t>https://volcano.adafruit.com/volcano/Order_Status.php?oid=2026470</t>
  </si>
  <si>
    <t>https://volcano.adafruit.com/volcano/Order_Status.php?oid=2026463</t>
  </si>
  <si>
    <t>https://volcano.adafruit.com/volcano/Order_Status.php?oid=2026449</t>
  </si>
  <si>
    <t>https://volcano.adafruit.com/volcano/Order_Status.php?oid=2026415</t>
  </si>
  <si>
    <t>https://volcano.adafruit.com/volcano/Order_Status.php?oid=2026351</t>
  </si>
  <si>
    <t>https://volcano.adafruit.com/volcano/Order_Status.php?oid=2026340</t>
  </si>
  <si>
    <t>https://volcano.adafruit.com/volcano/Order_Status.php?oid=2026339</t>
  </si>
  <si>
    <t>https://volcano.adafruit.com/volcano/Order_Status.php?oid=2026334</t>
  </si>
  <si>
    <t>https://volcano.adafruit.com/volcano/Order_Status.php?oid=2026186</t>
  </si>
  <si>
    <t>https://volcano.adafruit.com/volcano/Order_Status.php?oid=2026169</t>
  </si>
  <si>
    <t>https://volcano.adafruit.com/volcano/Order_Status.php?oid=2025694</t>
  </si>
  <si>
    <t>https://volcano.adafruit.com/volcano/Order_Status.php?oid=2025661</t>
  </si>
  <si>
    <t>https://volcano.adafruit.com/volcano/Order_Status.php?oid=2025650</t>
  </si>
  <si>
    <t>https://volcano.adafruit.com/volcano/Order_Status.php?oid=2025098</t>
  </si>
  <si>
    <t>https://volcano.adafruit.com/volcano/Order_Status.php?oid=2025078</t>
  </si>
  <si>
    <t>https://volcano.adafruit.com/volcano/Order_Status.php?oid=2025032</t>
  </si>
  <si>
    <t>https://volcano.adafruit.com/volcano/Order_Status.php?oid=2024991</t>
  </si>
  <si>
    <t>https://volcano.adafruit.com/volcano/Order_Status.php?oid=2024989</t>
  </si>
  <si>
    <t>https://volcano.adafruit.com/volcano/Order_Status.php?oid=2024976</t>
  </si>
  <si>
    <t>https://volcano.adafruit.com/volcano/Order_Status.php?oid=2024973</t>
  </si>
  <si>
    <t>https://volcano.adafruit.com/volcano/Order_Status.php?oid=2024968</t>
  </si>
  <si>
    <t>https://volcano.adafruit.com/volcano/Order_Status.php?oid=2024962</t>
  </si>
  <si>
    <t>https://volcano.adafruit.com/volcano/Order_Status.php?oid=2024920</t>
  </si>
  <si>
    <t>https://volcano.adafruit.com/volcano/Order_Status.php?oid=2024903</t>
  </si>
  <si>
    <t>https://volcano.adafruit.com/volcano/Order_Status.php?oid=2024887</t>
  </si>
  <si>
    <t>https://volcano.adafruit.com/volcano/Order_Status.php?oid=2024884</t>
  </si>
  <si>
    <t>https://volcano.adafruit.com/volcano/Order_Status.php?oid=2024869</t>
  </si>
  <si>
    <t>https://volcano.adafruit.com/volcano/Order_Status.php?oid=2024860</t>
  </si>
  <si>
    <t>https://volcano.adafruit.com/volcano/Order_Status.php?oid=2024846</t>
  </si>
  <si>
    <t>https://volcano.adafruit.com/volcano/Order_Status.php?oid=2024823</t>
  </si>
  <si>
    <t>https://volcano.adafruit.com/volcano/Order_Status.php?oid=2024807</t>
  </si>
  <si>
    <t>https://volcano.adafruit.com/volcano/Order_Status.php?oid=2024790</t>
  </si>
  <si>
    <t>https://volcano.adafruit.com/volcano/Order_Status.php?oid=2025113</t>
  </si>
  <si>
    <t>https://volcano.adafruit.com/volcano/Order_Status.php?oid=2025164</t>
  </si>
  <si>
    <t>https://volcano.adafruit.com/volcano/Order_Status.php?oid=2025167</t>
  </si>
  <si>
    <t>https://volcano.adafruit.com/volcano/Order_Status.php?oid=2025602</t>
  </si>
  <si>
    <t>https://volcano.adafruit.com/volcano/Order_Status.php?oid=2025597</t>
  </si>
  <si>
    <t>https://volcano.adafruit.com/volcano/Order_Status.php?oid=2025589</t>
  </si>
  <si>
    <t>https://volcano.adafruit.com/volcano/Order_Status.php?oid=2025557</t>
  </si>
  <si>
    <t>https://volcano.adafruit.com/volcano/Order_Status.php?oid=2025554</t>
  </si>
  <si>
    <t>https://volcano.adafruit.com/volcano/Order_Status.php?oid=2025522</t>
  </si>
  <si>
    <t>https://volcano.adafruit.com/volcano/Order_Status.php?oid=2025508</t>
  </si>
  <si>
    <t>https://volcano.adafruit.com/volcano/Order_Status.php?oid=2025478</t>
  </si>
  <si>
    <t>https://volcano.adafruit.com/volcano/Order_Status.php?oid=2025449</t>
  </si>
  <si>
    <t>https://volcano.adafruit.com/volcano/Order_Status.php?oid=2025443</t>
  </si>
  <si>
    <t>https://volcano.adafruit.com/volcano/Order_Status.php?oid=2025442</t>
  </si>
  <si>
    <t>https://volcano.adafruit.com/volcano/Order_Status.php?oid=2024763</t>
  </si>
  <si>
    <t>https://volcano.adafruit.com/volcano/Order_Status.php?oid=2025411</t>
  </si>
  <si>
    <t>https://volcano.adafruit.com/volcano/Order_Status.php?oid=2025357</t>
  </si>
  <si>
    <t>https://volcano.adafruit.com/volcano/Order_Status.php?oid=2025352</t>
  </si>
  <si>
    <t>https://volcano.adafruit.com/volcano/Order_Status.php?oid=2025342</t>
  </si>
  <si>
    <t>https://volcano.adafruit.com/volcano/Order_Status.php?oid=2025322</t>
  </si>
  <si>
    <t>https://volcano.adafruit.com/volcano/Order_Status.php?oid=2025304</t>
  </si>
  <si>
    <t>https://volcano.adafruit.com/volcano/Order_Status.php?oid=2025294</t>
  </si>
  <si>
    <t>https://volcano.adafruit.com/volcano/Order_Status.php?oid=2025289</t>
  </si>
  <si>
    <t>https://volcano.adafruit.com/volcano/Order_Status.php?oid=2025266</t>
  </si>
  <si>
    <t>https://volcano.adafruit.com/volcano/Order_Status.php?oid=2025261</t>
  </si>
  <si>
    <t>https://volcano.adafruit.com/volcano/Order_Status.php?oid=2025200</t>
  </si>
  <si>
    <t>https://volcano.adafruit.com/volcano/Order_Status.php?oid=2025178</t>
  </si>
  <si>
    <t>https://volcano.adafruit.com/volcano/Order_Status.php?oid=2025395</t>
  </si>
  <si>
    <t>https://volcano.adafruit.com/volcano/Order_Status.php?oid=2030573</t>
  </si>
  <si>
    <t>https://volcano.adafruit.com/volcano/Order_Status.php?oid=2030462</t>
  </si>
  <si>
    <t>https://volcano.adafruit.com/volcano/Order_Status.php?oid=2035210</t>
  </si>
  <si>
    <t>https://volcano.adafruit.com/volcano/Order_Status.php?oid=2035201</t>
  </si>
  <si>
    <t>https://volcano.adafruit.com/volcano/Order_Status.php?oid=2035199</t>
  </si>
  <si>
    <t>https://volcano.adafruit.com/volcano/Order_Status.php?oid=2035181</t>
  </si>
  <si>
    <t>https://volcano.adafruit.com/volcano/Order_Status.php?oid=2035125</t>
  </si>
  <si>
    <t>https://volcano.adafruit.com/volcano/Order_Status.php?oid=2035091</t>
  </si>
  <si>
    <t>https://volcano.adafruit.com/volcano/Order_Status.php?oid=2035082</t>
  </si>
  <si>
    <t>https://volcano.adafruit.com/volcano/Order_Status.php?oid=2035062</t>
  </si>
  <si>
    <t>https://volcano.adafruit.com/volcano/Order_Status.php?oid=2035060</t>
  </si>
  <si>
    <t>https://volcano.adafruit.com/volcano/Order_Status.php?oid=2035040</t>
  </si>
  <si>
    <t>https://volcano.adafruit.com/volcano/Order_Status.php?oid=2035027</t>
  </si>
  <si>
    <t>https://volcano.adafruit.com/volcano/Order_Status.php?oid=2035015</t>
  </si>
  <si>
    <t>https://volcano.adafruit.com/volcano/Order_Status.php?oid=2035000</t>
  </si>
  <si>
    <t>https://volcano.adafruit.com/volcano/Order_Status.php?oid=2034995</t>
  </si>
  <si>
    <t>https://volcano.adafruit.com/volcano/Order_Status.php?oid=2034964</t>
  </si>
  <si>
    <t>https://volcano.adafruit.com/volcano/Order_Status.php?oid=2034961</t>
  </si>
  <si>
    <t>https://volcano.adafruit.com/volcano/Order_Status.php?oid=2034936</t>
  </si>
  <si>
    <t>https://volcano.adafruit.com/volcano/Order_Status.php?oid=2034930</t>
  </si>
  <si>
    <t>https://volcano.adafruit.com/volcano/Order_Status.php?oid=2034920</t>
  </si>
  <si>
    <t>https://volcano.adafruit.com/volcano/Order_Status.php?oid=2034896</t>
  </si>
  <si>
    <t>https://volcano.adafruit.com/volcano/Order_Status.php?oid=2034826</t>
  </si>
  <si>
    <t>https://volcano.adafruit.com/volcano/Order_Status.php?oid=2034785</t>
  </si>
  <si>
    <t>https://volcano.adafruit.com/volcano/Order_Status.php?oid=2035223</t>
  </si>
  <si>
    <t>https://volcano.adafruit.com/volcano/Order_Status.php?oid=2034784</t>
  </si>
  <si>
    <t>https://volcano.adafruit.com/volcano/Order_Status.php?oid=2035228</t>
  </si>
  <si>
    <t>https://volcano.adafruit.com/volcano/Order_Status.php?oid=2035262</t>
  </si>
  <si>
    <t>https://volcano.adafruit.com/volcano/Order_Status.php?oid=2035868</t>
  </si>
  <si>
    <t>https://volcano.adafruit.com/volcano/Order_Status.php?oid=2035867</t>
  </si>
  <si>
    <t>https://volcano.adafruit.com/volcano/Order_Status.php?oid=2035843</t>
  </si>
  <si>
    <t>https://volcano.adafruit.com/volcano/Order_Status.php?oid=2035837</t>
  </si>
  <si>
    <t>https://volcano.adafruit.com/volcano/Order_Status.php?oid=2035761</t>
  </si>
  <si>
    <t>https://volcano.adafruit.com/volcano/Order_Status.php?oid=2035752</t>
  </si>
  <si>
    <t>https://volcano.adafruit.com/volcano/Order_Status.php?oid=2035585</t>
  </si>
  <si>
    <t>https://volcano.adafruit.com/volcano/Order_Status.php?oid=2035564</t>
  </si>
  <si>
    <t>https://volcano.adafruit.com/volcano/Order_Status.php?oid=2035562</t>
  </si>
  <si>
    <t>https://volcano.adafruit.com/volcano/Order_Status.php?oid=2035516</t>
  </si>
  <si>
    <t>https://volcano.adafruit.com/volcano/Order_Status.php?oid=2035493</t>
  </si>
  <si>
    <t>https://volcano.adafruit.com/volcano/Order_Status.php?oid=2035479</t>
  </si>
  <si>
    <t>https://volcano.adafruit.com/volcano/Order_Status.php?oid=2035476</t>
  </si>
  <si>
    <t>https://volcano.adafruit.com/volcano/Order_Status.php?oid=2035371</t>
  </si>
  <si>
    <t>https://volcano.adafruit.com/volcano/Order_Status.php?oid=2035364</t>
  </si>
  <si>
    <t>https://volcano.adafruit.com/volcano/Order_Status.php?oid=2035308</t>
  </si>
  <si>
    <t>https://volcano.adafruit.com/volcano/Order_Status.php?oid=2035302</t>
  </si>
  <si>
    <t>https://volcano.adafruit.com/volcano/Order_Status.php?oid=2035288</t>
  </si>
  <si>
    <t>https://volcano.adafruit.com/volcano/Order_Status.php?oid=2035287</t>
  </si>
  <si>
    <t>https://volcano.adafruit.com/volcano/Order_Status.php?oid=2035284</t>
  </si>
  <si>
    <t>https://volcano.adafruit.com/volcano/Order_Status.php?oid=2035280</t>
  </si>
  <si>
    <t>https://volcano.adafruit.com/volcano/Order_Status.php?oid=2035274</t>
  </si>
  <si>
    <t>https://volcano.adafruit.com/volcano/Order_Status.php?oid=2035268</t>
  </si>
  <si>
    <t>https://volcano.adafruit.com/volcano/Order_Status.php?oid=2035239</t>
  </si>
  <si>
    <t>https://volcano.adafruit.com/volcano/Order_Status.php?oid=2035869</t>
  </si>
  <si>
    <t>https://volcano.adafruit.com/volcano/Order_Status.php?oid=2034775</t>
  </si>
  <si>
    <t>https://volcano.adafruit.com/volcano/Order_Status.php?oid=2034269</t>
  </si>
  <si>
    <t>https://volcano.adafruit.com/volcano/Order_Status.php?oid=2034233</t>
  </si>
  <si>
    <t>https://volcano.adafruit.com/volcano/Order_Status.php?oid=2034144</t>
  </si>
  <si>
    <t>https://volcano.adafruit.com/volcano/Order_Status.php?oid=2034133</t>
  </si>
  <si>
    <t>https://volcano.adafruit.com/volcano/Order_Status.php?oid=2034119</t>
  </si>
  <si>
    <t>https://volcano.adafruit.com/volcano/Order_Status.php?oid=2034118</t>
  </si>
  <si>
    <t>https://volcano.adafruit.com/volcano/Order_Status.php?oid=2034112</t>
  </si>
  <si>
    <t>https://volcano.adafruit.com/volcano/Order_Status.php?oid=2034067</t>
  </si>
  <si>
    <t>https://volcano.adafruit.com/volcano/Order_Status.php?oid=2034039</t>
  </si>
  <si>
    <t>https://volcano.adafruit.com/volcano/Order_Status.php?oid=2034035</t>
  </si>
  <si>
    <t>https://volcano.adafruit.com/volcano/Order_Status.php?oid=2034016</t>
  </si>
  <si>
    <t>https://volcano.adafruit.com/volcano/Order_Status.php?oid=2034011</t>
  </si>
  <si>
    <t>https://volcano.adafruit.com/volcano/Order_Status.php?oid=2034010</t>
  </si>
  <si>
    <t>https://volcano.adafruit.com/volcano/Order_Status.php?oid=2034004</t>
  </si>
  <si>
    <t>https://volcano.adafruit.com/volcano/Order_Status.php?oid=2034000</t>
  </si>
  <si>
    <t>https://volcano.adafruit.com/volcano/Order_Status.php?oid=2033969</t>
  </si>
  <si>
    <t>https://volcano.adafruit.com/volcano/Order_Status.php?oid=2033942</t>
  </si>
  <si>
    <t>https://volcano.adafruit.com/volcano/Order_Status.php?oid=2034279</t>
  </si>
  <si>
    <t>https://volcano.adafruit.com/volcano/Order_Status.php?oid=2034774</t>
  </si>
  <si>
    <t>https://volcano.adafruit.com/volcano/Order_Status.php?oid=2034285</t>
  </si>
  <si>
    <t>https://volcano.adafruit.com/volcano/Order_Status.php?oid=2034300</t>
  </si>
  <si>
    <t>https://volcano.adafruit.com/volcano/Order_Status.php?oid=2034702</t>
  </si>
  <si>
    <t>https://volcano.adafruit.com/volcano/Order_Status.php?oid=2034682</t>
  </si>
  <si>
    <t>https://volcano.adafruit.com/volcano/Order_Status.php?oid=2034666</t>
  </si>
  <si>
    <t>https://volcano.adafruit.com/volcano/Order_Status.php?oid=2034664</t>
  </si>
  <si>
    <t>https://volcano.adafruit.com/volcano/Order_Status.php?oid=2034631</t>
  </si>
  <si>
    <t>https://volcano.adafruit.com/volcano/Order_Status.php?oid=2034627</t>
  </si>
  <si>
    <t>https://volcano.adafruit.com/volcano/Order_Status.php?oid=2034621</t>
  </si>
  <si>
    <t>https://volcano.adafruit.com/volcano/Order_Status.php?oid=2034616</t>
  </si>
  <si>
    <t>https://volcano.adafruit.com/volcano/Order_Status.php?oid=2034579</t>
  </si>
  <si>
    <t>https://volcano.adafruit.com/volcano/Order_Status.php?oid=2034551</t>
  </si>
  <si>
    <t>https://volcano.adafruit.com/volcano/Order_Status.php?oid=2034527</t>
  </si>
  <si>
    <t>https://volcano.adafruit.com/volcano/Order_Status.php?oid=2034497</t>
  </si>
  <si>
    <t>https://volcano.adafruit.com/volcano/Order_Status.php?oid=2034470</t>
  </si>
  <si>
    <t>https://volcano.adafruit.com/volcano/Order_Status.php?oid=2034461</t>
  </si>
  <si>
    <t>https://volcano.adafruit.com/volcano/Order_Status.php?oid=2034437</t>
  </si>
  <si>
    <t>https://volcano.adafruit.com/volcano/Order_Status.php?oid=2034407</t>
  </si>
  <si>
    <t>https://volcano.adafruit.com/volcano/Order_Status.php?oid=2034391</t>
  </si>
  <si>
    <t>https://volcano.adafruit.com/volcano/Order_Status.php?oid=2034382</t>
  </si>
  <si>
    <t>https://volcano.adafruit.com/volcano/Order_Status.php?oid=2034376</t>
  </si>
  <si>
    <t>https://volcano.adafruit.com/volcano/Order_Status.php?oid=2034354</t>
  </si>
  <si>
    <t>https://volcano.adafruit.com/volcano/Order_Status.php?oid=2035870</t>
  </si>
  <si>
    <t>https://volcano.adafruit.com/volcano/Order_Status.php?oid=2035871</t>
  </si>
  <si>
    <t>https://volcano.adafruit.com/volcano/Order_Status.php?oid=2035873</t>
  </si>
  <si>
    <t>https://volcano.adafruit.com/volcano/Order_Status.php?oid=2037271</t>
  </si>
  <si>
    <t>https://volcano.adafruit.com/volcano/Order_Status.php?oid=2037260</t>
  </si>
  <si>
    <t>https://volcano.adafruit.com/volcano/Order_Status.php?oid=2037231</t>
  </si>
  <si>
    <t>https://volcano.adafruit.com/volcano/Order_Status.php?oid=2037230</t>
  </si>
  <si>
    <t>https://volcano.adafruit.com/volcano/Order_Status.php?oid=2037207</t>
  </si>
  <si>
    <t>https://volcano.adafruit.com/volcano/Order_Status.php?oid=2037183</t>
  </si>
  <si>
    <t>https://volcano.adafruit.com/volcano/Order_Status.php?oid=2037176</t>
  </si>
  <si>
    <t>https://volcano.adafruit.com/volcano/Order_Status.php?oid=2037153</t>
  </si>
  <si>
    <t>https://volcano.adafruit.com/volcano/Order_Status.php?oid=2037141</t>
  </si>
  <si>
    <t>https://volcano.adafruit.com/volcano/Order_Status.php?oid=2037133</t>
  </si>
  <si>
    <t>https://volcano.adafruit.com/volcano/Order_Status.php?oid=2037129</t>
  </si>
  <si>
    <t>https://volcano.adafruit.com/volcano/Order_Status.php?oid=2037101</t>
  </si>
  <si>
    <t>https://volcano.adafruit.com/volcano/Order_Status.php?oid=2037098</t>
  </si>
  <si>
    <t>https://volcano.adafruit.com/volcano/Order_Status.php?oid=2037093</t>
  </si>
  <si>
    <t>https://volcano.adafruit.com/volcano/Order_Status.php?oid=2037066</t>
  </si>
  <si>
    <t>https://volcano.adafruit.com/volcano/Order_Status.php?oid=2037050</t>
  </si>
  <si>
    <t>https://volcano.adafruit.com/volcano/Order_Status.php?oid=2037030</t>
  </si>
  <si>
    <t>https://volcano.adafruit.com/volcano/Order_Status.php?oid=2037027</t>
  </si>
  <si>
    <t>https://volcano.adafruit.com/volcano/Order_Status.php?oid=2037024</t>
  </si>
  <si>
    <t>https://volcano.adafruit.com/volcano/Order_Status.php?oid=2037011</t>
  </si>
  <si>
    <t>https://volcano.adafruit.com/volcano/Order_Status.php?oid=2036968</t>
  </si>
  <si>
    <t>https://volcano.adafruit.com/volcano/Order_Status.php?oid=2036932</t>
  </si>
  <si>
    <t>https://volcano.adafruit.com/volcano/Order_Status.php?oid=2036884</t>
  </si>
  <si>
    <t>https://volcano.adafruit.com/volcano/Order_Status.php?oid=2036874</t>
  </si>
  <si>
    <t>https://volcano.adafruit.com/volcano/Order_Status.php?oid=2037274</t>
  </si>
  <si>
    <t>https://volcano.adafruit.com/volcano/Order_Status.php?oid=2036863</t>
  </si>
  <si>
    <t>https://volcano.adafruit.com/volcano/Order_Status.php?oid=2037277</t>
  </si>
  <si>
    <t>https://volcano.adafruit.com/volcano/Order_Status.php?oid=2037286</t>
  </si>
  <si>
    <t>https://volcano.adafruit.com/volcano/Order_Status.php?oid=2037609</t>
  </si>
  <si>
    <t>https://volcano.adafruit.com/volcano/Order_Status.php?oid=2037602</t>
  </si>
  <si>
    <t>https://volcano.adafruit.com/volcano/Order_Status.php?oid=2037595</t>
  </si>
  <si>
    <t>https://volcano.adafruit.com/volcano/Order_Status.php?oid=2037584</t>
  </si>
  <si>
    <t>https://volcano.adafruit.com/volcano/Order_Status.php?oid=2037581</t>
  </si>
  <si>
    <t>https://volcano.adafruit.com/volcano/Order_Status.php?oid=2037576</t>
  </si>
  <si>
    <t>https://volcano.adafruit.com/volcano/Order_Status.php?oid=2037573</t>
  </si>
  <si>
    <t>https://volcano.adafruit.com/volcano/Order_Status.php?oid=2037566</t>
  </si>
  <si>
    <t>https://volcano.adafruit.com/volcano/Order_Status.php?oid=2037565</t>
  </si>
  <si>
    <t>https://volcano.adafruit.com/volcano/Order_Status.php?oid=2037557</t>
  </si>
  <si>
    <t>https://volcano.adafruit.com/volcano/Order_Status.php?oid=2037541</t>
  </si>
  <si>
    <t>https://volcano.adafruit.com/volcano/Order_Status.php?oid=2037511</t>
  </si>
  <si>
    <t>https://volcano.adafruit.com/volcano/Order_Status.php?oid=2037506</t>
  </si>
  <si>
    <t>https://volcano.adafruit.com/volcano/Order_Status.php?oid=2037501</t>
  </si>
  <si>
    <t>https://volcano.adafruit.com/volcano/Order_Status.php?oid=2037465</t>
  </si>
  <si>
    <t>https://volcano.adafruit.com/volcano/Order_Status.php?oid=2037381</t>
  </si>
  <si>
    <t>https://volcano.adafruit.com/volcano/Order_Status.php?oid=2037367</t>
  </si>
  <si>
    <t>https://volcano.adafruit.com/volcano/Order_Status.php?oid=2037348</t>
  </si>
  <si>
    <t>https://volcano.adafruit.com/volcano/Order_Status.php?oid=2037334</t>
  </si>
  <si>
    <t>https://volcano.adafruit.com/volcano/Order_Status.php?oid=2037310</t>
  </si>
  <si>
    <t>https://volcano.adafruit.com/volcano/Order_Status.php?oid=2037299</t>
  </si>
  <si>
    <t>https://volcano.adafruit.com/volcano/Order_Status.php?oid=2037287</t>
  </si>
  <si>
    <t>https://volcano.adafruit.com/volcano/Order_Status.php?oid=2037281</t>
  </si>
  <si>
    <t>https://volcano.adafruit.com/volcano/Order_Status.php?oid=2036789</t>
  </si>
  <si>
    <t>https://volcano.adafruit.com/volcano/Order_Status.php?oid=2036788</t>
  </si>
  <si>
    <t>https://volcano.adafruit.com/volcano/Order_Status.php?oid=2036235</t>
  </si>
  <si>
    <t>https://volcano.adafruit.com/volcano/Order_Status.php?oid=2036234</t>
  </si>
  <si>
    <t>https://volcano.adafruit.com/volcano/Order_Status.php?oid=2036226</t>
  </si>
  <si>
    <t>https://volcano.adafruit.com/volcano/Order_Status.php?oid=2036225</t>
  </si>
  <si>
    <t>https://volcano.adafruit.com/volcano/Order_Status.php?oid=2036224</t>
  </si>
  <si>
    <t>https://volcano.adafruit.com/volcano/Order_Status.php?oid=2036216</t>
  </si>
  <si>
    <t>https://volcano.adafruit.com/volcano/Order_Status.php?oid=2036201</t>
  </si>
  <si>
    <t>https://volcano.adafruit.com/volcano/Order_Status.php?oid=2036104</t>
  </si>
  <si>
    <t>https://volcano.adafruit.com/volcano/Order_Status.php?oid=2036097</t>
  </si>
  <si>
    <t>https://volcano.adafruit.com/volcano/Order_Status.php?oid=2036092</t>
  </si>
  <si>
    <t>https://volcano.adafruit.com/volcano/Order_Status.php?oid=2036081</t>
  </si>
  <si>
    <t>https://volcano.adafruit.com/volcano/Order_Status.php?oid=2036077</t>
  </si>
  <si>
    <t>https://volcano.adafruit.com/volcano/Order_Status.php?oid=2036054</t>
  </si>
  <si>
    <t>https://volcano.adafruit.com/volcano/Order_Status.php?oid=2036051</t>
  </si>
  <si>
    <t>https://volcano.adafruit.com/volcano/Order_Status.php?oid=2036039</t>
  </si>
  <si>
    <t>https://volcano.adafruit.com/volcano/Order_Status.php?oid=2046516</t>
  </si>
  <si>
    <t>https://volcano.adafruit.com/volcano/Order_Status.php?oid=2035950</t>
  </si>
  <si>
    <t>https://volcano.adafruit.com/volcano/Order_Status.php?oid=2035926</t>
  </si>
  <si>
    <t>https://volcano.adafruit.com/volcano/Order_Status.php?oid=2035899</t>
  </si>
  <si>
    <t>https://volcano.adafruit.com/volcano/Order_Status.php?oid=2035897</t>
  </si>
  <si>
    <t>https://volcano.adafruit.com/volcano/Order_Status.php?oid=2035877</t>
  </si>
  <si>
    <t>https://volcano.adafruit.com/volcano/Order_Status.php?oid=2036237</t>
  </si>
  <si>
    <t>https://volcano.adafruit.com/volcano/Order_Status.php?oid=2036238</t>
  </si>
  <si>
    <t>https://volcano.adafruit.com/volcano/Order_Status.php?oid=2036239</t>
  </si>
  <si>
    <t>https://volcano.adafruit.com/volcano/Order_Status.php?oid=2036244</t>
  </si>
  <si>
    <t>https://volcano.adafruit.com/volcano/Order_Status.php?oid=2036756</t>
  </si>
  <si>
    <t>https://volcano.adafruit.com/volcano/Order_Status.php?oid=2036751</t>
  </si>
  <si>
    <t>https://volcano.adafruit.com/volcano/Order_Status.php?oid=2036725</t>
  </si>
  <si>
    <t>https://volcano.adafruit.com/volcano/Order_Status.php?oid=2036708</t>
  </si>
  <si>
    <t>https://volcano.adafruit.com/volcano/Order_Status.php?oid=2036676</t>
  </si>
  <si>
    <t>https://volcano.adafruit.com/volcano/Order_Status.php?oid=2036650</t>
  </si>
  <si>
    <t>https://volcano.adafruit.com/volcano/Order_Status.php?oid=2036553</t>
  </si>
  <si>
    <t>https://volcano.adafruit.com/volcano/Order_Status.php?oid=2036548</t>
  </si>
  <si>
    <t>https://volcano.adafruit.com/volcano/Order_Status.php?oid=2033933</t>
  </si>
  <si>
    <t>https://volcano.adafruit.com/volcano/Order_Status.php?oid=2036496</t>
  </si>
  <si>
    <t>https://volcano.adafruit.com/volcano/Order_Status.php?oid=2036459</t>
  </si>
  <si>
    <t>https://volcano.adafruit.com/volcano/Order_Status.php?oid=2036412</t>
  </si>
  <si>
    <t>https://volcano.adafruit.com/volcano/Order_Status.php?oid=2036404</t>
  </si>
  <si>
    <t>https://volcano.adafruit.com/volcano/Order_Status.php?oid=2036401</t>
  </si>
  <si>
    <t>https://volcano.adafruit.com/volcano/Order_Status.php?oid=2036354</t>
  </si>
  <si>
    <t>https://volcano.adafruit.com/volcano/Order_Status.php?oid=2036340</t>
  </si>
  <si>
    <t>https://volcano.adafruit.com/volcano/Order_Status.php?oid=2036339</t>
  </si>
  <si>
    <t>https://volcano.adafruit.com/volcano/Order_Status.php?oid=2036337</t>
  </si>
  <si>
    <t>https://volcano.adafruit.com/volcano/Order_Status.php?oid=2036327</t>
  </si>
  <si>
    <t>https://volcano.adafruit.com/volcano/Order_Status.php?oid=2036305</t>
  </si>
  <si>
    <t>https://volcano.adafruit.com/volcano/Order_Status.php?oid=2036284</t>
  </si>
  <si>
    <t>https://volcano.adafruit.com/volcano/Order_Status.php?oid=2036494</t>
  </si>
  <si>
    <t>https://volcano.adafruit.com/volcano/Order_Status.php?oid=2033921</t>
  </si>
  <si>
    <t>https://volcano.adafruit.com/volcano/Order_Status.php?oid=2046519</t>
  </si>
  <si>
    <t>https://volcano.adafruit.com/volcano/Order_Status.php?oid=2033918</t>
  </si>
  <si>
    <t>https://volcano.adafruit.com/volcano/Order_Status.php?oid=2031908</t>
  </si>
  <si>
    <t>https://volcano.adafruit.com/volcano/Order_Status.php?oid=2031902</t>
  </si>
  <si>
    <t>https://volcano.adafruit.com/volcano/Order_Status.php?oid=2031875</t>
  </si>
  <si>
    <t>https://volcano.adafruit.com/volcano/Order_Status.php?oid=2031841</t>
  </si>
  <si>
    <t>https://volcano.adafruit.com/volcano/Order_Status.php?oid=2031833</t>
  </si>
  <si>
    <t>https://volcano.adafruit.com/volcano/Order_Status.php?oid=2031832</t>
  </si>
  <si>
    <t>https://volcano.adafruit.com/volcano/Order_Status.php?oid=2031823</t>
  </si>
  <si>
    <t>https://volcano.adafruit.com/volcano/Order_Status.php?oid=2031819</t>
  </si>
  <si>
    <t>https://volcano.adafruit.com/volcano/Order_Status.php?oid=2031818</t>
  </si>
  <si>
    <t>https://volcano.adafruit.com/volcano/Order_Status.php?oid=2031817</t>
  </si>
  <si>
    <t>https://volcano.adafruit.com/volcano/Order_Status.php?oid=2031814</t>
  </si>
  <si>
    <t>https://volcano.adafruit.com/volcano/Order_Status.php?oid=2031913</t>
  </si>
  <si>
    <t>https://volcano.adafruit.com/volcano/Order_Status.php?oid=2031812</t>
  </si>
  <si>
    <t>https://volcano.adafruit.com/volcano/Order_Status.php?oid=2031810</t>
  </si>
  <si>
    <t>https://volcano.adafruit.com/volcano/Order_Status.php?oid=2031809</t>
  </si>
  <si>
    <t>https://volcano.adafruit.com/volcano/Order_Status.php?oid=2031807</t>
  </si>
  <si>
    <t>https://volcano.adafruit.com/volcano/Order_Status.php?oid=2031806</t>
  </si>
  <si>
    <t>https://volcano.adafruit.com/volcano/Order_Status.php?oid=2031804</t>
  </si>
  <si>
    <t>https://volcano.adafruit.com/volcano/Order_Status.php?oid=2031801</t>
  </si>
  <si>
    <t>https://volcano.adafruit.com/volcano/Order_Status.php?oid=2031797</t>
  </si>
  <si>
    <t>https://volcano.adafruit.com/volcano/Order_Status.php?oid=2031794</t>
  </si>
  <si>
    <t>https://volcano.adafruit.com/volcano/Order_Status.php?oid=2031770</t>
  </si>
  <si>
    <t>https://volcano.adafruit.com/volcano/Order_Status.php?oid=2031726</t>
  </si>
  <si>
    <t>https://volcano.adafruit.com/volcano/Order_Status.php?oid=2031621</t>
  </si>
  <si>
    <t>https://volcano.adafruit.com/volcano/Order_Status.php?oid=2031811</t>
  </si>
  <si>
    <t>https://volcano.adafruit.com/volcano/Order_Status.php?oid=2031597</t>
  </si>
  <si>
    <t>https://volcano.adafruit.com/volcano/Order_Status.php?oid=2031915</t>
  </si>
  <si>
    <t>https://volcano.adafruit.com/volcano/Order_Status.php?oid=2031936</t>
  </si>
  <si>
    <t>https://volcano.adafruit.com/volcano/Order_Status.php?oid=2032327</t>
  </si>
  <si>
    <t>https://volcano.adafruit.com/volcano/Order_Status.php?oid=2032291</t>
  </si>
  <si>
    <t>https://volcano.adafruit.com/volcano/Order_Status.php?oid=2032290</t>
  </si>
  <si>
    <t>https://volcano.adafruit.com/volcano/Order_Status.php?oid=2032288</t>
  </si>
  <si>
    <t>https://volcano.adafruit.com/volcano/Order_Status.php?oid=2032262</t>
  </si>
  <si>
    <t>https://volcano.adafruit.com/volcano/Order_Status.php?oid=2032242</t>
  </si>
  <si>
    <t>https://volcano.adafruit.com/volcano/Order_Status.php?oid=2032241</t>
  </si>
  <si>
    <t>https://volcano.adafruit.com/volcano/Order_Status.php?oid=2032236</t>
  </si>
  <si>
    <t>https://volcano.adafruit.com/volcano/Order_Status.php?oid=2032202</t>
  </si>
  <si>
    <t>https://volcano.adafruit.com/volcano/Order_Status.php?oid=2032170</t>
  </si>
  <si>
    <t>https://volcano.adafruit.com/volcano/Order_Status.php?oid=2032148</t>
  </si>
  <si>
    <t>https://volcano.adafruit.com/volcano/Order_Status.php?oid=2031927</t>
  </si>
  <si>
    <t>https://volcano.adafruit.com/volcano/Order_Status.php?oid=2032140</t>
  </si>
  <si>
    <t>https://volcano.adafruit.com/volcano/Order_Status.php?oid=2032084</t>
  </si>
  <si>
    <t>https://volcano.adafruit.com/volcano/Order_Status.php?oid=2032064</t>
  </si>
  <si>
    <t>https://volcano.adafruit.com/volcano/Order_Status.php?oid=2032058</t>
  </si>
  <si>
    <t>https://volcano.adafruit.com/volcano/Order_Status.php?oid=2032057</t>
  </si>
  <si>
    <t>https://volcano.adafruit.com/volcano/Order_Status.php?oid=2032007</t>
  </si>
  <si>
    <t>https://volcano.adafruit.com/volcano/Order_Status.php?oid=2032005</t>
  </si>
  <si>
    <t>https://volcano.adafruit.com/volcano/Order_Status.php?oid=2031999</t>
  </si>
  <si>
    <t>https://volcano.adafruit.com/volcano/Order_Status.php?oid=2031986</t>
  </si>
  <si>
    <t>https://volcano.adafruit.com/volcano/Order_Status.php?oid=2031985</t>
  </si>
  <si>
    <t>https://volcano.adafruit.com/volcano/Order_Status.php?oid=2031983</t>
  </si>
  <si>
    <t>https://volcano.adafruit.com/volcano/Order_Status.php?oid=2031553</t>
  </si>
  <si>
    <t>https://volcano.adafruit.com/volcano/Order_Status.php?oid=2031527</t>
  </si>
  <si>
    <t>https://volcano.adafruit.com/volcano/Order_Status.php?oid=2031005</t>
  </si>
  <si>
    <t>https://volcano.adafruit.com/volcano/Order_Status.php?oid=2031000</t>
  </si>
  <si>
    <t>https://volcano.adafruit.com/volcano/Order_Status.php?oid=2030997</t>
  </si>
  <si>
    <t>https://volcano.adafruit.com/volcano/Order_Status.php?oid=2030994</t>
  </si>
  <si>
    <t>https://volcano.adafruit.com/volcano/Order_Status.php?oid=2030985</t>
  </si>
  <si>
    <t>https://volcano.adafruit.com/volcano/Order_Status.php?oid=2030971</t>
  </si>
  <si>
    <t>https://volcano.adafruit.com/volcano/Order_Status.php?oid=2030926</t>
  </si>
  <si>
    <t>https://volcano.adafruit.com/volcano/Order_Status.php?oid=2030922</t>
  </si>
  <si>
    <t>https://volcano.adafruit.com/volcano/Order_Status.php?oid=2030861</t>
  </si>
  <si>
    <t>https://volcano.adafruit.com/volcano/Order_Status.php?oid=2030827</t>
  </si>
  <si>
    <t>https://volcano.adafruit.com/volcano/Order_Status.php?oid=2030797</t>
  </si>
  <si>
    <t>https://volcano.adafruit.com/volcano/Order_Status.php?oid=2030737</t>
  </si>
  <si>
    <t>https://volcano.adafruit.com/volcano/Order_Status.php?oid=2030696</t>
  </si>
  <si>
    <t>https://volcano.adafruit.com/volcano/Order_Status.php?oid=2030660</t>
  </si>
  <si>
    <t>https://volcano.adafruit.com/volcano/Order_Status.php?oid=2030655</t>
  </si>
  <si>
    <t>https://volcano.adafruit.com/volcano/Order_Status.php?oid=2030645</t>
  </si>
  <si>
    <t>https://volcano.adafruit.com/volcano/Order_Status.php?oid=2030635</t>
  </si>
  <si>
    <t>https://volcano.adafruit.com/volcano/Order_Status.php?oid=2030622</t>
  </si>
  <si>
    <t>https://volcano.adafruit.com/volcano/Order_Status.php?oid=2030615</t>
  </si>
  <si>
    <t>https://volcano.adafruit.com/volcano/Order_Status.php?oid=2030607</t>
  </si>
  <si>
    <t>https://volcano.adafruit.com/volcano/Order_Status.php?oid=2030793</t>
  </si>
  <si>
    <t>https://volcano.adafruit.com/volcano/Order_Status.php?oid=2031024</t>
  </si>
  <si>
    <t>https://volcano.adafruit.com/volcano/Order_Status.php?oid=2031031</t>
  </si>
  <si>
    <t>https://volcano.adafruit.com/volcano/Order_Status.php?oid=2031086</t>
  </si>
  <si>
    <t>https://volcano.adafruit.com/volcano/Order_Status.php?oid=2031518</t>
  </si>
  <si>
    <t>https://volcano.adafruit.com/volcano/Order_Status.php?oid=2031515</t>
  </si>
  <si>
    <t>https://volcano.adafruit.com/volcano/Order_Status.php?oid=2031506</t>
  </si>
  <si>
    <t>https://volcano.adafruit.com/volcano/Order_Status.php?oid=2031470</t>
  </si>
  <si>
    <t>https://volcano.adafruit.com/volcano/Order_Status.php?oid=2031421</t>
  </si>
  <si>
    <t>https://volcano.adafruit.com/volcano/Order_Status.php?oid=2031412</t>
  </si>
  <si>
    <t>https://volcano.adafruit.com/volcano/Order_Status.php?oid=2031408</t>
  </si>
  <si>
    <t>https://volcano.adafruit.com/volcano/Order_Status.php?oid=2031390</t>
  </si>
  <si>
    <t>https://volcano.adafruit.com/volcano/Order_Status.php?oid=2031377</t>
  </si>
  <si>
    <t>https://volcano.adafruit.com/volcano/Order_Status.php?oid=2031372</t>
  </si>
  <si>
    <t>https://volcano.adafruit.com/volcano/Order_Status.php?oid=2031322</t>
  </si>
  <si>
    <t>https://volcano.adafruit.com/volcano/Order_Status.php?oid=2031305</t>
  </si>
  <si>
    <t>https://volcano.adafruit.com/volcano/Order_Status.php?oid=2031303</t>
  </si>
  <si>
    <t>https://volcano.adafruit.com/volcano/Order_Status.php?oid=2031301</t>
  </si>
  <si>
    <t>https://volcano.adafruit.com/volcano/Order_Status.php?oid=2031273</t>
  </si>
  <si>
    <t>https://volcano.adafruit.com/volcano/Order_Status.php?oid=2031241</t>
  </si>
  <si>
    <t>https://volcano.adafruit.com/volcano/Order_Status.php?oid=2031233</t>
  </si>
  <si>
    <t>https://volcano.adafruit.com/volcano/Order_Status.php?oid=2031203</t>
  </si>
  <si>
    <t>https://volcano.adafruit.com/volcano/Order_Status.php?oid=2031179</t>
  </si>
  <si>
    <t>https://volcano.adafruit.com/volcano/Order_Status.php?oid=2031130</t>
  </si>
  <si>
    <t>https://volcano.adafruit.com/volcano/Order_Status.php?oid=2031120</t>
  </si>
  <si>
    <t>https://volcano.adafruit.com/volcano/Order_Status.php?oid=2032330</t>
  </si>
  <si>
    <t>https://volcano.adafruit.com/volcano/Order_Status.php?oid=2032343</t>
  </si>
  <si>
    <t>https://volcano.adafruit.com/volcano/Order_Status.php?oid=2033163</t>
  </si>
  <si>
    <t>https://volcano.adafruit.com/volcano/Order_Status.php?oid=2033441</t>
  </si>
  <si>
    <t>https://volcano.adafruit.com/volcano/Order_Status.php?oid=2033436</t>
  </si>
  <si>
    <t>https://volcano.adafruit.com/volcano/Order_Status.php?oid=2033849</t>
  </si>
  <si>
    <t>https://volcano.adafruit.com/volcano/Order_Status.php?oid=2033426</t>
  </si>
  <si>
    <t>https://volcano.adafruit.com/volcano/Order_Status.php?oid=2033376</t>
  </si>
  <si>
    <t>https://volcano.adafruit.com/volcano/Order_Status.php?oid=2033297</t>
  </si>
  <si>
    <t>https://volcano.adafruit.com/volcano/Order_Status.php?oid=2033295</t>
  </si>
  <si>
    <t>https://volcano.adafruit.com/volcano/Order_Status.php?oid=2033275</t>
  </si>
  <si>
    <t>https://volcano.adafruit.com/volcano/Order_Status.php?oid=2033243</t>
  </si>
  <si>
    <t>https://volcano.adafruit.com/volcano/Order_Status.php?oid=2033238</t>
  </si>
  <si>
    <t>https://volcano.adafruit.com/volcano/Order_Status.php?oid=2033226</t>
  </si>
  <si>
    <t>https://volcano.adafruit.com/volcano/Order_Status.php?oid=2033222</t>
  </si>
  <si>
    <t>https://volcano.adafruit.com/volcano/Order_Status.php?oid=2033205</t>
  </si>
  <si>
    <t>https://volcano.adafruit.com/volcano/Order_Status.php?oid=2033195</t>
  </si>
  <si>
    <t>https://volcano.adafruit.com/volcano/Order_Status.php?oid=2033171</t>
  </si>
  <si>
    <t>https://volcano.adafruit.com/volcano/Order_Status.php?oid=2033850</t>
  </si>
  <si>
    <t>https://volcano.adafruit.com/volcano/Order_Status.php?oid=2032389</t>
  </si>
  <si>
    <t>https://volcano.adafruit.com/volcano/Order_Status.php?oid=2033159</t>
  </si>
  <si>
    <t>https://volcano.adafruit.com/volcano/Order_Status.php?oid=2033150</t>
  </si>
  <si>
    <t>https://volcano.adafruit.com/volcano/Order_Status.php?oid=2033147</t>
  </si>
  <si>
    <t>https://volcano.adafruit.com/volcano/Order_Status.php?oid=2033133</t>
  </si>
  <si>
    <t>https://volcano.adafruit.com/volcano/Order_Status.php?oid=2033447</t>
  </si>
  <si>
    <t>https://volcano.adafruit.com/volcano/Order_Status.php?oid=2033450</t>
  </si>
  <si>
    <t>https://volcano.adafruit.com/volcano/Order_Status.php?oid=2033462</t>
  </si>
  <si>
    <t>https://volcano.adafruit.com/volcano/Order_Status.php?oid=2033790</t>
  </si>
  <si>
    <t>https://volcano.adafruit.com/volcano/Order_Status.php?oid=2033785</t>
  </si>
  <si>
    <t>https://volcano.adafruit.com/volcano/Order_Status.php?oid=2033775</t>
  </si>
  <si>
    <t>https://volcano.adafruit.com/volcano/Order_Status.php?oid=2033773</t>
  </si>
  <si>
    <t>https://volcano.adafruit.com/volcano/Order_Status.php?oid=2033759</t>
  </si>
  <si>
    <t>https://volcano.adafruit.com/volcano/Order_Status.php?oid=2033753</t>
  </si>
  <si>
    <t>https://volcano.adafruit.com/volcano/Order_Status.php?oid=2033713</t>
  </si>
  <si>
    <t>https://volcano.adafruit.com/volcano/Order_Status.php?oid=2033711</t>
  </si>
  <si>
    <t>https://volcano.adafruit.com/volcano/Order_Status.php?oid=2033648</t>
  </si>
  <si>
    <t>https://volcano.adafruit.com/volcano/Order_Status.php?oid=2033622</t>
  </si>
  <si>
    <t>https://volcano.adafruit.com/volcano/Order_Status.php?oid=2033589</t>
  </si>
  <si>
    <t>https://volcano.adafruit.com/volcano/Order_Status.php?oid=2033557</t>
  </si>
  <si>
    <t>https://volcano.adafruit.com/volcano/Order_Status.php?oid=2033548</t>
  </si>
  <si>
    <t>https://volcano.adafruit.com/volcano/Order_Status.php?oid=2033539</t>
  </si>
  <si>
    <t>https://volcano.adafruit.com/volcano/Order_Status.php?oid=2033537</t>
  </si>
  <si>
    <t>https://volcano.adafruit.com/volcano/Order_Status.php?oid=2033516</t>
  </si>
  <si>
    <t>https://volcano.adafruit.com/volcano/Order_Status.php?oid=2033504</t>
  </si>
  <si>
    <t>https://volcano.adafruit.com/volcano/Order_Status.php?oid=2033483</t>
  </si>
  <si>
    <t>https://volcano.adafruit.com/volcano/Order_Status.php?oid=2033117</t>
  </si>
  <si>
    <t>https://volcano.adafruit.com/volcano/Order_Status.php?oid=2033141</t>
  </si>
  <si>
    <t>https://volcano.adafruit.com/volcano/Order_Status.php?oid=2032772</t>
  </si>
  <si>
    <t>https://volcano.adafruit.com/volcano/Order_Status.php?oid=2032761</t>
  </si>
  <si>
    <t>https://volcano.adafruit.com/volcano/Order_Status.php?oid=2032737</t>
  </si>
  <si>
    <t>https://volcano.adafruit.com/volcano/Order_Status.php?oid=2032724</t>
  </si>
  <si>
    <t>https://volcano.adafruit.com/volcano/Order_Status.php?oid=2032707</t>
  </si>
  <si>
    <t>https://volcano.adafruit.com/volcano/Order_Status.php?oid=2032689</t>
  </si>
  <si>
    <t>https://volcano.adafruit.com/volcano/Order_Status.php?oid=2032659</t>
  </si>
  <si>
    <t>https://volcano.adafruit.com/volcano/Order_Status.php?oid=2032657</t>
  </si>
  <si>
    <t>https://volcano.adafruit.com/volcano/Order_Status.php?oid=2032650</t>
  </si>
  <si>
    <t>https://volcano.adafruit.com/volcano/Order_Status.php?oid=2032649</t>
  </si>
  <si>
    <t>https://volcano.adafruit.com/volcano/Order_Status.php?oid=2032621</t>
  </si>
  <si>
    <t>https://volcano.adafruit.com/volcano/Order_Status.php?oid=2032591</t>
  </si>
  <si>
    <t>https://volcano.adafruit.com/volcano/Order_Status.php?oid=2032578</t>
  </si>
  <si>
    <t>https://volcano.adafruit.com/volcano/Order_Status.php?oid=2032540</t>
  </si>
  <si>
    <t>https://volcano.adafruit.com/volcano/Order_Status.php?oid=2032487</t>
  </si>
  <si>
    <t>https://volcano.adafruit.com/volcano/Order_Status.php?oid=2032466</t>
  </si>
  <si>
    <t>https://volcano.adafruit.com/volcano/Order_Status.php?oid=2032464</t>
  </si>
  <si>
    <t>https://volcano.adafruit.com/volcano/Order_Status.php?oid=2033912</t>
  </si>
  <si>
    <t>https://volcano.adafruit.com/volcano/Order_Status.php?oid=2033913</t>
  </si>
  <si>
    <t>https://volcano.adafruit.com/volcano/Order_Status.php?oid=2032413</t>
  </si>
  <si>
    <t>https://volcano.adafruit.com/volcano/Order_Status.php?oid=2032410</t>
  </si>
  <si>
    <t>https://volcano.adafruit.com/volcano/Order_Status.php?oid=2032393</t>
  </si>
  <si>
    <t>https://volcano.adafruit.com/volcano/Order_Status.php?oid=2032784</t>
  </si>
  <si>
    <t>https://volcano.adafruit.com/volcano/Order_Status.php?oid=2032842</t>
  </si>
  <si>
    <t>https://volcano.adafruit.com/volcano/Order_Status.php?oid=2033829</t>
  </si>
  <si>
    <t>https://volcano.adafruit.com/volcano/Order_Status.php?oid=2032893</t>
  </si>
  <si>
    <t>https://volcano.adafruit.com/volcano/Order_Status.php?oid=2033095</t>
  </si>
  <si>
    <t>https://volcano.adafruit.com/volcano/Order_Status.php?oid=2033081</t>
  </si>
  <si>
    <t>https://volcano.adafruit.com/volcano/Order_Status.php?oid=2033046</t>
  </si>
  <si>
    <t>https://volcano.adafruit.com/volcano/Order_Status.php?oid=2033045</t>
  </si>
  <si>
    <t>https://volcano.adafruit.com/volcano/Order_Status.php?oid=2033035</t>
  </si>
  <si>
    <t>https://volcano.adafruit.com/volcano/Order_Status.php?oid=2033025</t>
  </si>
  <si>
    <t>https://volcano.adafruit.com/volcano/Order_Status.php?oid=2033023</t>
  </si>
  <si>
    <t>https://volcano.adafruit.com/volcano/Order_Status.php?oid=2033022</t>
  </si>
  <si>
    <t>https://volcano.adafruit.com/volcano/Order_Status.php?oid=2032984</t>
  </si>
  <si>
    <t>https://volcano.adafruit.com/volcano/Order_Status.php?oid=2032843</t>
  </si>
  <si>
    <t>https://volcano.adafruit.com/volcano/Order_Status.php?oid=2032942</t>
  </si>
  <si>
    <t>https://volcano.adafruit.com/volcano/Order_Status.php?oid=2032925</t>
  </si>
  <si>
    <t>https://volcano.adafruit.com/volcano/Order_Status.php?oid=2032953</t>
  </si>
  <si>
    <t>https://volcano.adafruit.com/volcano/Order_Status.php?oid=2033874</t>
  </si>
  <si>
    <t>https://volcano.adafruit.com/volcano/Order_Status.php?oid=2032922</t>
  </si>
  <si>
    <t>https://volcano.adafruit.com/volcano/Order_Status.php?oid=2033899</t>
  </si>
  <si>
    <t>https://volcano.adafruit.com/volcano/Order_Status.php?oid=2032917</t>
  </si>
  <si>
    <t>https://volcano.adafruit.com/volcano/Order_Status.php?oid=2032924</t>
  </si>
  <si>
    <t>https://volcano.adafruit.com/volcano/Order_Status.php?oid=2032913</t>
  </si>
  <si>
    <t>https://volcano.adafruit.com/volcano/Order_Status.php?oid=2032897</t>
  </si>
  <si>
    <t>https://volcano.adafruit.com/volcano/Order_Status.php?oid=2036747</t>
  </si>
  <si>
    <t>https://volcano.adafruit.com/volcano/Order_Status.php?oid=2030699</t>
  </si>
  <si>
    <t>https://volcano.adafruit.com/volcano/Order_Status.php?oid=2028769</t>
  </si>
  <si>
    <t>https://volcano.adafruit.com/volcano/Order_Status.php?oid=2033904</t>
  </si>
  <si>
    <t>https://volcano.adafruit.com/volcano/Order_Status.php?oid=2023034</t>
  </si>
  <si>
    <t>https://volcano.adafruit.com/volcano/Order_Status.php?oid=2030688</t>
  </si>
  <si>
    <t>https://volcano.adafruit.com/volcano/Order_Status.php?oid=2035814</t>
  </si>
  <si>
    <t>https://volcano.adafruit.com/volcano/Order_Status.php?oid=2037182</t>
  </si>
  <si>
    <t>https://volcano.adafruit.com/volcano/Order_Status.php?oid=2029544</t>
  </si>
  <si>
    <t>https://volcano.adafruit.com/volcano/Order_Status.php?oid=2027783</t>
  </si>
  <si>
    <t>https://volcano.adafruit.com/volcano/Order_Status.php?oid=2031839</t>
  </si>
  <si>
    <t>https://volcano.adafruit.com/volcano/Order_Status.php?oid=2028942</t>
  </si>
  <si>
    <t>https://volcano.adafruit.com/volcano/Order_Status.php?oid=2038829</t>
  </si>
  <si>
    <t>https://volcano.adafruit.com/volcano/Order_Status.php?oid=2030555</t>
  </si>
  <si>
    <t>https://volcano.adafruit.com/volcano/Order_Status.php?oid=2033861</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</si>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</sst>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78C73D9C-34DE-0A4B-BD98-81FD698E535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14</xdr:col>
      <xdr:colOff>457200</xdr:colOff>
      <xdr:row>68</xdr:row>
      <xdr:rowOff>0</xdr:rowOff>
    </xdr:to>
    <xdr:pic>
      <xdr:nvPicPr>
        <xdr:cNvPr id="5" name="gross profit chart">
          <a:extLst>
            <a:ext uri="{FF2B5EF4-FFF2-40B4-BE49-F238E27FC236}">
              <a16:creationId xmlns:a16="http://schemas.microsoft.com/office/drawing/2014/main" id="{3041B0CD-1FFA-4F4F-B480-BEE9DE32CB4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812800</xdr:colOff>
      <xdr:row>68</xdr:row>
      <xdr:rowOff>0</xdr:rowOff>
    </xdr:to>
    <xdr:pic>
      <xdr:nvPicPr>
        <xdr:cNvPr id="7" name="gross profit margin chart">
          <a:extLst>
            <a:ext uri="{FF2B5EF4-FFF2-40B4-BE49-F238E27FC236}">
              <a16:creationId xmlns:a16="http://schemas.microsoft.com/office/drawing/2014/main" id="{8B94970D-F5AA-C24D-BAF3-E00DA349F77E}"/>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4470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6895AAE6-8053-2740-BCDF-C70C15B8CE4B}"/>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232600" y="8788400"/>
          <a:ext cx="9144000" cy="4572000"/>
        </a:xfrm>
        <a:prstGeom prst="rect">
          <a:avLst/>
        </a:prstGeom>
      </xdr:spPr>
    </xdr:pic>
    <xdr:clientData/>
  </xdr:twoCellAnchor>
  <xdr:twoCellAnchor editAs="oneCell">
    <xdr:from>
      <xdr:col>32</xdr:col>
      <xdr:colOff>0</xdr:colOff>
      <xdr:row>44</xdr:row>
      <xdr:rowOff>0</xdr:rowOff>
    </xdr:from>
    <xdr:to>
      <xdr:col>38</xdr:col>
      <xdr:colOff>76200</xdr:colOff>
      <xdr:row>68</xdr:row>
      <xdr:rowOff>0</xdr:rowOff>
    </xdr:to>
    <xdr:pic>
      <xdr:nvPicPr>
        <xdr:cNvPr id="11" name="aov chart">
          <a:extLst>
            <a:ext uri="{FF2B5EF4-FFF2-40B4-BE49-F238E27FC236}">
              <a16:creationId xmlns:a16="http://schemas.microsoft.com/office/drawing/2014/main" id="{502BC974-9707-5848-B83F-77671C88D24C}"/>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8846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All Customers part chart">
          <a:extLst>
            <a:ext uri="{FF2B5EF4-FFF2-40B4-BE49-F238E27FC236}">
              <a16:creationId xmlns:a16="http://schemas.microsoft.com/office/drawing/2014/main" id="{286271C1-C034-3046-B92F-F5EF81ACD08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D5426FFE-BF13-564B-9376-14C945F2922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AEE16733-A164-274C-BEB7-452DC72ABE3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309DDDFF-3821-9448-9C0C-CD0B702876B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Super Resellers part chart">
          <a:extLst>
            <a:ext uri="{FF2B5EF4-FFF2-40B4-BE49-F238E27FC236}">
              <a16:creationId xmlns:a16="http://schemas.microsoft.com/office/drawing/2014/main" id="{28872643-DE37-B849-A977-E056E35FCEA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431800</xdr:colOff>
      <xdr:row>65</xdr:row>
      <xdr:rowOff>38100</xdr:rowOff>
    </xdr:to>
    <xdr:pic>
      <xdr:nvPicPr>
        <xdr:cNvPr id="5" name="Super Resellers by period chart">
          <a:extLst>
            <a:ext uri="{FF2B5EF4-FFF2-40B4-BE49-F238E27FC236}">
              <a16:creationId xmlns:a16="http://schemas.microsoft.com/office/drawing/2014/main" id="{C52E544C-10FB-DE49-86D7-84B9FFCE80C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C1610B0E-ECC4-E74A-9B49-425D5968C86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431800</xdr:colOff>
      <xdr:row>65</xdr:row>
      <xdr:rowOff>38100</xdr:rowOff>
    </xdr:to>
    <xdr:pic>
      <xdr:nvPicPr>
        <xdr:cNvPr id="5" name="Manufacturing by period chart">
          <a:extLst>
            <a:ext uri="{FF2B5EF4-FFF2-40B4-BE49-F238E27FC236}">
              <a16:creationId xmlns:a16="http://schemas.microsoft.com/office/drawing/2014/main" id="{2E6767F1-0021-6E41-9FA4-A8509198816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62</xdr:row>
      <xdr:rowOff>0</xdr:rowOff>
    </xdr:from>
    <xdr:to>
      <xdr:col>6</xdr:col>
      <xdr:colOff>1219200</xdr:colOff>
      <xdr:row>95</xdr:row>
      <xdr:rowOff>114300</xdr:rowOff>
    </xdr:to>
    <xdr:pic>
      <xdr:nvPicPr>
        <xdr:cNvPr id="3" name="new products part chart">
          <a:extLst>
            <a:ext uri="{FF2B5EF4-FFF2-40B4-BE49-F238E27FC236}">
              <a16:creationId xmlns:a16="http://schemas.microsoft.com/office/drawing/2014/main" id="{AFCA9194-F632-3B46-9DA5-1ABD49ADBD2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1666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974EE891-382A-4D4C-BF16-2D4D0F78224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558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1447800</xdr:colOff>
      <xdr:row>74</xdr:row>
      <xdr:rowOff>38100</xdr:rowOff>
    </xdr:to>
    <xdr:pic>
      <xdr:nvPicPr>
        <xdr:cNvPr id="3" name="by category top 5 chart">
          <a:extLst>
            <a:ext uri="{FF2B5EF4-FFF2-40B4-BE49-F238E27FC236}">
              <a16:creationId xmlns:a16="http://schemas.microsoft.com/office/drawing/2014/main" id="{C94003D1-1F83-8B4B-B63C-AC95978F282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96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B746AD03-19DF-584B-9BEA-F169B1EA719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32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23</xdr:col>
      <xdr:colOff>368300</xdr:colOff>
      <xdr:row>50</xdr:row>
      <xdr:rowOff>177800</xdr:rowOff>
    </xdr:to>
    <xdr:pic>
      <xdr:nvPicPr>
        <xdr:cNvPr id="3" name="by bom pie chart">
          <a:extLst>
            <a:ext uri="{FF2B5EF4-FFF2-40B4-BE49-F238E27FC236}">
              <a16:creationId xmlns:a16="http://schemas.microsoft.com/office/drawing/2014/main" id="{E048C43F-F98B-B94B-B773-8BE8186ED77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11379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219075</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2034689" TargetMode="External"/><Relationship Id="rId170" Type="http://schemas.openxmlformats.org/officeDocument/2006/relationships/hyperlink" Target="https://volcano.adafruit.com/volcano/Order_Status.php?oid=2028126" TargetMode="External"/><Relationship Id="rId987" Type="http://schemas.openxmlformats.org/officeDocument/2006/relationships/hyperlink" Target="https://volcano.adafruit.com/volcano/Order_Status.php?oid=2046320" TargetMode="External"/><Relationship Id="rId847" Type="http://schemas.openxmlformats.org/officeDocument/2006/relationships/hyperlink" Target="https://volcano.adafruit.com/volcano/Order_Status.php?oid=2044573" TargetMode="External"/><Relationship Id="rId1477" Type="http://schemas.openxmlformats.org/officeDocument/2006/relationships/hyperlink" Target="https://volcano.adafruit.com/volcano/Order_Status.php?oid=2029318" TargetMode="External"/><Relationship Id="rId1684" Type="http://schemas.openxmlformats.org/officeDocument/2006/relationships/hyperlink" Target="https://volcano.adafruit.com/volcano/Order_Status.php?oid=2024989" TargetMode="External"/><Relationship Id="rId1891" Type="http://schemas.openxmlformats.org/officeDocument/2006/relationships/hyperlink" Target="https://volcano.adafruit.com/volcano/Order_Status.php?oid=2037568" TargetMode="External"/><Relationship Id="rId707" Type="http://schemas.openxmlformats.org/officeDocument/2006/relationships/hyperlink" Target="https://volcano.adafruit.com/volcano/Order_Status.php?oid=2038785" TargetMode="External"/><Relationship Id="rId914" Type="http://schemas.openxmlformats.org/officeDocument/2006/relationships/hyperlink" Target="https://volcano.adafruit.com/volcano/Order_Status.php?oid=2044127" TargetMode="External"/><Relationship Id="rId1337" Type="http://schemas.openxmlformats.org/officeDocument/2006/relationships/hyperlink" Target="https://volcano.adafruit.com/volcano/Order_Status.php?oid=2027104" TargetMode="External"/><Relationship Id="rId1544" Type="http://schemas.openxmlformats.org/officeDocument/2006/relationships/hyperlink" Target="https://volcano.adafruit.com/volcano/Order_Status.php?oid=2024552" TargetMode="External"/><Relationship Id="rId1751" Type="http://schemas.openxmlformats.org/officeDocument/2006/relationships/hyperlink" Target="https://volcano.adafruit.com/volcano/Order_Status.php?oid=2035015" TargetMode="External"/><Relationship Id="rId43" Type="http://schemas.openxmlformats.org/officeDocument/2006/relationships/hyperlink" Target="https://volcano.adafruit.com/volcano/Order_Status.php?oid=2028559" TargetMode="External"/><Relationship Id="rId1404" Type="http://schemas.openxmlformats.org/officeDocument/2006/relationships/hyperlink" Target="https://volcano.adafruit.com/volcano/Order_Status.php?oid=2029499" TargetMode="External"/><Relationship Id="rId1611" Type="http://schemas.openxmlformats.org/officeDocument/2006/relationships/hyperlink" Target="https://volcano.adafruit.com/volcano/Order_Status.php?oid=2023448" TargetMode="External"/><Relationship Id="rId497" Type="http://schemas.openxmlformats.org/officeDocument/2006/relationships/hyperlink" Target="https://volcano.adafruit.com/volcano/Order_Status.php?oid=2044127" TargetMode="External"/><Relationship Id="rId2178" Type="http://schemas.openxmlformats.org/officeDocument/2006/relationships/hyperlink" Target="https://volcano.adafruit.com/volcano/Order_Status.php?oid=2032925" TargetMode="External"/><Relationship Id="rId357" Type="http://schemas.openxmlformats.org/officeDocument/2006/relationships/hyperlink" Target="https://volcano.adafruit.com/volcano/Order_Status.php?oid=2044877" TargetMode="External"/><Relationship Id="rId1194" Type="http://schemas.openxmlformats.org/officeDocument/2006/relationships/hyperlink" Target="https://volcano.adafruit.com/volcano/Order_Status.php?oid=2043380" TargetMode="External"/><Relationship Id="rId2038" Type="http://schemas.openxmlformats.org/officeDocument/2006/relationships/hyperlink" Target="https://volcano.adafruit.com/volcano/Order_Status.php?oid=2031021" TargetMode="External"/><Relationship Id="rId217" Type="http://schemas.openxmlformats.org/officeDocument/2006/relationships/hyperlink" Target="https://volcano.adafruit.com/volcano/Order_Status.php?oid=2031633" TargetMode="External"/><Relationship Id="rId564" Type="http://schemas.openxmlformats.org/officeDocument/2006/relationships/hyperlink" Target="https://volcano.adafruit.com/volcano/Order_Status.php?oid=2036202" TargetMode="External"/><Relationship Id="rId771" Type="http://schemas.openxmlformats.org/officeDocument/2006/relationships/hyperlink" Target="https://volcano.adafruit.com/volcano/Order_Status.php?oid=2038212" TargetMode="External"/><Relationship Id="rId424" Type="http://schemas.openxmlformats.org/officeDocument/2006/relationships/hyperlink" Target="https://volcano.adafruit.com/volcano/Order_Status.php?oid=2024595" TargetMode="External"/><Relationship Id="rId631" Type="http://schemas.openxmlformats.org/officeDocument/2006/relationships/hyperlink" Target="https://volcano.adafruit.com/volcano/Order_Status.php?oid=2039834" TargetMode="External"/><Relationship Id="rId1054" Type="http://schemas.openxmlformats.org/officeDocument/2006/relationships/hyperlink" Target="https://volcano.adafruit.com/volcano/Order_Status.php?oid=2041293" TargetMode="External"/><Relationship Id="rId1261" Type="http://schemas.openxmlformats.org/officeDocument/2006/relationships/hyperlink" Target="https://volcano.adafruit.com/volcano/Order_Status.php?oid=2042286" TargetMode="External"/><Relationship Id="rId2105" Type="http://schemas.openxmlformats.org/officeDocument/2006/relationships/hyperlink" Target="https://volcano.adafruit.com/volcano/Order_Status.php?oid=2033147" TargetMode="External"/><Relationship Id="rId1121" Type="http://schemas.openxmlformats.org/officeDocument/2006/relationships/hyperlink" Target="https://volcano.adafruit.com/volcano/Order_Status.php?oid=2040214" TargetMode="External"/><Relationship Id="rId1938" Type="http://schemas.openxmlformats.org/officeDocument/2006/relationships/hyperlink" Target="https://volcano.adafruit.com/volcano/Order_Status.php?oid=2036238" TargetMode="External"/><Relationship Id="rId281" Type="http://schemas.openxmlformats.org/officeDocument/2006/relationships/hyperlink" Target="https://volcano.adafruit.com/volcano/Order_Status.php?oid=2030196" TargetMode="External"/><Relationship Id="rId141" Type="http://schemas.openxmlformats.org/officeDocument/2006/relationships/hyperlink" Target="https://volcano.adafruit.com/volcano/Order_Status.php?oid=2028232" TargetMode="External"/><Relationship Id="rId7" Type="http://schemas.openxmlformats.org/officeDocument/2006/relationships/hyperlink" Target="https://volcano.adafruit.com/volcano/Order_Status.php?oid=2033824" TargetMode="External"/><Relationship Id="rId958" Type="http://schemas.openxmlformats.org/officeDocument/2006/relationships/hyperlink" Target="https://volcano.adafruit.com/volcano/Order_Status.php?oid=2045708" TargetMode="External"/><Relationship Id="rId1588" Type="http://schemas.openxmlformats.org/officeDocument/2006/relationships/hyperlink" Target="https://volcano.adafruit.com/volcano/Order_Status.php?oid=2023231" TargetMode="External"/><Relationship Id="rId1795" Type="http://schemas.openxmlformats.org/officeDocument/2006/relationships/hyperlink" Target="https://volcano.adafruit.com/volcano/Order_Status.php?oid=2034758" TargetMode="External"/><Relationship Id="rId87" Type="http://schemas.openxmlformats.org/officeDocument/2006/relationships/hyperlink" Target="https://volcano.adafruit.com/volcano/Order_Status.php?oid=2034246" TargetMode="External"/><Relationship Id="rId818" Type="http://schemas.openxmlformats.org/officeDocument/2006/relationships/hyperlink" Target="https://volcano.adafruit.com/volcano/Order_Status.php?oid=2039388" TargetMode="External"/><Relationship Id="rId1448" Type="http://schemas.openxmlformats.org/officeDocument/2006/relationships/hyperlink" Target="https://volcano.adafruit.com/volcano/Order_Status.php?oid=2028685" TargetMode="External"/><Relationship Id="rId1655" Type="http://schemas.openxmlformats.org/officeDocument/2006/relationships/hyperlink" Target="https://volcano.adafruit.com/volcano/Order_Status.php?oid=2026670" TargetMode="External"/><Relationship Id="rId1308" Type="http://schemas.openxmlformats.org/officeDocument/2006/relationships/hyperlink" Target="https://volcano.adafruit.com/volcano/Order_Status.php?oid=2028292" TargetMode="External"/><Relationship Id="rId1862" Type="http://schemas.openxmlformats.org/officeDocument/2006/relationships/hyperlink" Target="https://volcano.adafruit.com/volcano/Order_Status.php?oid=2037141" TargetMode="External"/><Relationship Id="rId1515" Type="http://schemas.openxmlformats.org/officeDocument/2006/relationships/hyperlink" Target="https://volcano.adafruit.com/volcano/Order_Status.php?oid=2023945" TargetMode="External"/><Relationship Id="rId1722" Type="http://schemas.openxmlformats.org/officeDocument/2006/relationships/hyperlink" Target="https://volcano.adafruit.com/volcano/Order_Status.php?oid=2025357" TargetMode="External"/><Relationship Id="rId14" Type="http://schemas.openxmlformats.org/officeDocument/2006/relationships/hyperlink" Target="https://volcano.adafruit.com/volcano/Order_Status.php?oid=2044589" TargetMode="External"/><Relationship Id="rId468" Type="http://schemas.openxmlformats.org/officeDocument/2006/relationships/hyperlink" Target="https://volcano.adafruit.com/volcano/Order_Status.php?oid=2024848" TargetMode="External"/><Relationship Id="rId675" Type="http://schemas.openxmlformats.org/officeDocument/2006/relationships/hyperlink" Target="https://volcano.adafruit.com/volcano/Order_Status.php?oid=2039090" TargetMode="External"/><Relationship Id="rId882" Type="http://schemas.openxmlformats.org/officeDocument/2006/relationships/hyperlink" Target="https://volcano.adafruit.com/volcano/Order_Status.php?oid=2043902" TargetMode="External"/><Relationship Id="rId1098" Type="http://schemas.openxmlformats.org/officeDocument/2006/relationships/hyperlink" Target="https://volcano.adafruit.com/volcano/Order_Status.php?oid=2041641" TargetMode="External"/><Relationship Id="rId2149" Type="http://schemas.openxmlformats.org/officeDocument/2006/relationships/hyperlink" Target="https://volcano.adafruit.com/volcano/Order_Status.php?oid=2032621" TargetMode="External"/><Relationship Id="rId328" Type="http://schemas.openxmlformats.org/officeDocument/2006/relationships/hyperlink" Target="https://volcano.adafruit.com/volcano/Order_Status.php?oid=2041730" TargetMode="External"/><Relationship Id="rId535" Type="http://schemas.openxmlformats.org/officeDocument/2006/relationships/hyperlink" Target="https://volcano.adafruit.com/volcano/Order_Status.php?oid=2046338" TargetMode="External"/><Relationship Id="rId742" Type="http://schemas.openxmlformats.org/officeDocument/2006/relationships/hyperlink" Target="https://volcano.adafruit.com/volcano/Order_Status.php?oid=2039193" TargetMode="External"/><Relationship Id="rId1165" Type="http://schemas.openxmlformats.org/officeDocument/2006/relationships/hyperlink" Target="https://volcano.adafruit.com/volcano/Order_Status.php?oid=2042993" TargetMode="External"/><Relationship Id="rId1372" Type="http://schemas.openxmlformats.org/officeDocument/2006/relationships/hyperlink" Target="https://volcano.adafruit.com/volcano/Order_Status.php?oid=2027437" TargetMode="External"/><Relationship Id="rId2009" Type="http://schemas.openxmlformats.org/officeDocument/2006/relationships/hyperlink" Target="https://volcano.adafruit.com/volcano/Order_Status.php?oid=2032148" TargetMode="External"/><Relationship Id="rId602" Type="http://schemas.openxmlformats.org/officeDocument/2006/relationships/hyperlink" Target="https://volcano.adafruit.com/volcano/Order_Status.php?oid=2039672" TargetMode="External"/><Relationship Id="rId1025" Type="http://schemas.openxmlformats.org/officeDocument/2006/relationships/hyperlink" Target="https://volcano.adafruit.com/volcano/Order_Status.php?oid=2045575" TargetMode="External"/><Relationship Id="rId1232" Type="http://schemas.openxmlformats.org/officeDocument/2006/relationships/hyperlink" Target="https://volcano.adafruit.com/volcano/Order_Status.php?oid=2041950" TargetMode="External"/><Relationship Id="rId185" Type="http://schemas.openxmlformats.org/officeDocument/2006/relationships/hyperlink" Target="https://volcano.adafruit.com/volcano/Order_Status.php?oid=2033296" TargetMode="External"/><Relationship Id="rId1909" Type="http://schemas.openxmlformats.org/officeDocument/2006/relationships/hyperlink" Target="https://volcano.adafruit.com/volcano/Order_Status.php?oid=2036813" TargetMode="External"/><Relationship Id="rId392" Type="http://schemas.openxmlformats.org/officeDocument/2006/relationships/hyperlink" Target="https://volcano.adafruit.com/volcano/Order_Status.php?oid=2038403" TargetMode="External"/><Relationship Id="rId2073" Type="http://schemas.openxmlformats.org/officeDocument/2006/relationships/hyperlink" Target="https://volcano.adafruit.com/volcano/Order_Status.php?oid=2031241" TargetMode="External"/><Relationship Id="rId252" Type="http://schemas.openxmlformats.org/officeDocument/2006/relationships/hyperlink" Target="https://volcano.adafruit.com/volcano/Order_Status.php?oid=2039898" TargetMode="External"/><Relationship Id="rId2140" Type="http://schemas.openxmlformats.org/officeDocument/2006/relationships/hyperlink" Target="https://volcano.adafruit.com/volcano/Order_Status.php?oid=2032761" TargetMode="External"/><Relationship Id="rId112" Type="http://schemas.openxmlformats.org/officeDocument/2006/relationships/hyperlink" Target="https://volcano.adafruit.com/volcano/Order_Status.php?oid=2035072" TargetMode="External"/><Relationship Id="rId1699" Type="http://schemas.openxmlformats.org/officeDocument/2006/relationships/hyperlink" Target="https://volcano.adafruit.com/volcano/Order_Status.php?oid=2024823" TargetMode="External"/><Relationship Id="rId2000" Type="http://schemas.openxmlformats.org/officeDocument/2006/relationships/hyperlink" Target="https://volcano.adafruit.com/volcano/Order_Status.php?oid=2032291" TargetMode="External"/><Relationship Id="rId929" Type="http://schemas.openxmlformats.org/officeDocument/2006/relationships/hyperlink" Target="https://volcano.adafruit.com/volcano/Order_Status.php?oid=2043986" TargetMode="External"/><Relationship Id="rId1559" Type="http://schemas.openxmlformats.org/officeDocument/2006/relationships/hyperlink" Target="https://volcano.adafruit.com/volcano/Order_Status.php?oid=2023787" TargetMode="External"/><Relationship Id="rId1766" Type="http://schemas.openxmlformats.org/officeDocument/2006/relationships/hyperlink" Target="https://volcano.adafruit.com/volcano/Order_Status.php?oid=2035262" TargetMode="External"/><Relationship Id="rId1973" Type="http://schemas.openxmlformats.org/officeDocument/2006/relationships/hyperlink" Target="https://volcano.adafruit.com/volcano/Order_Status.php?oid=2031875" TargetMode="External"/><Relationship Id="rId58" Type="http://schemas.openxmlformats.org/officeDocument/2006/relationships/hyperlink" Target="https://volcano.adafruit.com/volcano/Order_Status.php?oid=2039407" TargetMode="External"/><Relationship Id="rId1419" Type="http://schemas.openxmlformats.org/officeDocument/2006/relationships/hyperlink" Target="https://volcano.adafruit.com/volcano/Order_Status.php?oid=2030458" TargetMode="External"/><Relationship Id="rId1626" Type="http://schemas.openxmlformats.org/officeDocument/2006/relationships/hyperlink" Target="https://volcano.adafruit.com/volcano/Order_Status.php?oid=2025923" TargetMode="External"/><Relationship Id="rId1833" Type="http://schemas.openxmlformats.org/officeDocument/2006/relationships/hyperlink" Target="https://volcano.adafruit.com/volcano/Order_Status.php?oid=2034621" TargetMode="External"/><Relationship Id="rId1900" Type="http://schemas.openxmlformats.org/officeDocument/2006/relationships/hyperlink" Target="https://volcano.adafruit.com/volcano/Order_Status.php?oid=2037381" TargetMode="External"/><Relationship Id="rId579" Type="http://schemas.openxmlformats.org/officeDocument/2006/relationships/hyperlink" Target="https://volcano.adafruit.com/volcano/Order_Status.php?oid=2037401" TargetMode="External"/><Relationship Id="rId786" Type="http://schemas.openxmlformats.org/officeDocument/2006/relationships/hyperlink" Target="https://volcano.adafruit.com/volcano/Order_Status.php?oid=2039347" TargetMode="External"/><Relationship Id="rId993" Type="http://schemas.openxmlformats.org/officeDocument/2006/relationships/hyperlink" Target="https://volcano.adafruit.com/volcano/Order_Status.php?oid=2045196" TargetMode="External"/><Relationship Id="rId439" Type="http://schemas.openxmlformats.org/officeDocument/2006/relationships/hyperlink" Target="https://volcano.adafruit.com/volcano/Order_Status.php?oid=2024294" TargetMode="External"/><Relationship Id="rId646" Type="http://schemas.openxmlformats.org/officeDocument/2006/relationships/hyperlink" Target="https://volcano.adafruit.com/volcano/Order_Status.php?oid=2037812" TargetMode="External"/><Relationship Id="rId1069" Type="http://schemas.openxmlformats.org/officeDocument/2006/relationships/hyperlink" Target="https://volcano.adafruit.com/volcano/Order_Status.php?oid=2041087" TargetMode="External"/><Relationship Id="rId1276" Type="http://schemas.openxmlformats.org/officeDocument/2006/relationships/hyperlink" Target="https://volcano.adafruit.com/volcano/Order_Status.php?oid=2028025" TargetMode="External"/><Relationship Id="rId1483" Type="http://schemas.openxmlformats.org/officeDocument/2006/relationships/hyperlink" Target="https://volcano.adafruit.com/volcano/Order_Status.php?oid=2029205" TargetMode="External"/><Relationship Id="rId201" Type="http://schemas.openxmlformats.org/officeDocument/2006/relationships/hyperlink" Target="https://volcano.adafruit.com/volcano/Order_Status.php?oid=2031330" TargetMode="External"/><Relationship Id="rId506" Type="http://schemas.openxmlformats.org/officeDocument/2006/relationships/hyperlink" Target="https://volcano.adafruit.com/volcano/Order_Status.php?oid=2037599" TargetMode="External"/><Relationship Id="rId853" Type="http://schemas.openxmlformats.org/officeDocument/2006/relationships/hyperlink" Target="https://volcano.adafruit.com/volcano/Order_Status.php?oid=2044855" TargetMode="External"/><Relationship Id="rId1136" Type="http://schemas.openxmlformats.org/officeDocument/2006/relationships/hyperlink" Target="https://volcano.adafruit.com/volcano/Order_Status.php?oid=2040822" TargetMode="External"/><Relationship Id="rId1690" Type="http://schemas.openxmlformats.org/officeDocument/2006/relationships/hyperlink" Target="https://volcano.adafruit.com/volcano/Order_Status.php?oid=2024920" TargetMode="External"/><Relationship Id="rId1788" Type="http://schemas.openxmlformats.org/officeDocument/2006/relationships/hyperlink" Target="https://volcano.adafruit.com/volcano/Order_Status.php?oid=2035284" TargetMode="External"/><Relationship Id="rId1995" Type="http://schemas.openxmlformats.org/officeDocument/2006/relationships/hyperlink" Target="https://volcano.adafruit.com/volcano/Order_Status.php?oid=2031811" TargetMode="External"/><Relationship Id="rId713" Type="http://schemas.openxmlformats.org/officeDocument/2006/relationships/hyperlink" Target="https://volcano.adafruit.com/volcano/Order_Status.php?oid=2038908" TargetMode="External"/><Relationship Id="rId920" Type="http://schemas.openxmlformats.org/officeDocument/2006/relationships/hyperlink" Target="https://volcano.adafruit.com/volcano/Order_Status.php?oid=2044082" TargetMode="External"/><Relationship Id="rId1343" Type="http://schemas.openxmlformats.org/officeDocument/2006/relationships/hyperlink" Target="https://volcano.adafruit.com/volcano/Order_Status.php?oid=2026955" TargetMode="External"/><Relationship Id="rId1550" Type="http://schemas.openxmlformats.org/officeDocument/2006/relationships/hyperlink" Target="https://volcano.adafruit.com/volcano/Order_Status.php?oid=2024439" TargetMode="External"/><Relationship Id="rId1648" Type="http://schemas.openxmlformats.org/officeDocument/2006/relationships/hyperlink" Target="https://volcano.adafruit.com/volcano/Order_Status.php?oid=2026038" TargetMode="External"/><Relationship Id="rId1203" Type="http://schemas.openxmlformats.org/officeDocument/2006/relationships/hyperlink" Target="https://volcano.adafruit.com/volcano/Order_Status.php?oid=2043186" TargetMode="External"/><Relationship Id="rId1410" Type="http://schemas.openxmlformats.org/officeDocument/2006/relationships/hyperlink" Target="https://volcano.adafruit.com/volcano/Order_Status.php?oid=2029435" TargetMode="External"/><Relationship Id="rId1508" Type="http://schemas.openxmlformats.org/officeDocument/2006/relationships/hyperlink" Target="https://volcano.adafruit.com/volcano/Order_Status.php?oid=2024071" TargetMode="External"/><Relationship Id="rId1855" Type="http://schemas.openxmlformats.org/officeDocument/2006/relationships/hyperlink" Target="https://volcano.adafruit.com/volcano/Order_Status.php?oid=2037260" TargetMode="External"/><Relationship Id="rId1715" Type="http://schemas.openxmlformats.org/officeDocument/2006/relationships/hyperlink" Target="https://volcano.adafruit.com/volcano/Order_Status.php?oid=2025508" TargetMode="External"/><Relationship Id="rId1922" Type="http://schemas.openxmlformats.org/officeDocument/2006/relationships/hyperlink" Target="https://volcano.adafruit.com/volcano/Order_Status.php?oid=2036097" TargetMode="External"/><Relationship Id="rId296" Type="http://schemas.openxmlformats.org/officeDocument/2006/relationships/hyperlink" Target="https://volcano.adafruit.com/volcano/Order_Status.php?oid=2039474" TargetMode="External"/><Relationship Id="rId2184" Type="http://schemas.openxmlformats.org/officeDocument/2006/relationships/hyperlink" Target="https://volcano.adafruit.com/volcano/Order_Status.php?oid=2032917" TargetMode="External"/><Relationship Id="rId156" Type="http://schemas.openxmlformats.org/officeDocument/2006/relationships/hyperlink" Target="https://volcano.adafruit.com/volcano/Order_Status.php?oid=2028200" TargetMode="External"/><Relationship Id="rId363" Type="http://schemas.openxmlformats.org/officeDocument/2006/relationships/hyperlink" Target="https://volcano.adafruit.com/volcano/Order_Status.php?oid=2025209" TargetMode="External"/><Relationship Id="rId570" Type="http://schemas.openxmlformats.org/officeDocument/2006/relationships/hyperlink" Target="https://volcano.adafruit.com/volcano/Order_Status.php?oid=2036186" TargetMode="External"/><Relationship Id="rId2044" Type="http://schemas.openxmlformats.org/officeDocument/2006/relationships/hyperlink" Target="https://volcano.adafruit.com/volcano/Order_Status.php?oid=2030655" TargetMode="External"/><Relationship Id="rId223" Type="http://schemas.openxmlformats.org/officeDocument/2006/relationships/hyperlink" Target="https://volcano.adafruit.com/volcano/Order_Status.php?oid=2040369" TargetMode="External"/><Relationship Id="rId430" Type="http://schemas.openxmlformats.org/officeDocument/2006/relationships/hyperlink" Target="https://volcano.adafruit.com/volcano/Order_Status.php?oid=2024519" TargetMode="External"/><Relationship Id="rId668" Type="http://schemas.openxmlformats.org/officeDocument/2006/relationships/hyperlink" Target="https://volcano.adafruit.com/volcano/Order_Status.php?oid=2038670" TargetMode="External"/><Relationship Id="rId875" Type="http://schemas.openxmlformats.org/officeDocument/2006/relationships/hyperlink" Target="https://volcano.adafruit.com/volcano/Order_Status.php?oid=2044731" TargetMode="External"/><Relationship Id="rId1060" Type="http://schemas.openxmlformats.org/officeDocument/2006/relationships/hyperlink" Target="https://volcano.adafruit.com/volcano/Order_Status.php?oid=2041236" TargetMode="External"/><Relationship Id="rId1298" Type="http://schemas.openxmlformats.org/officeDocument/2006/relationships/hyperlink" Target="https://volcano.adafruit.com/volcano/Order_Status.php?oid=2028140" TargetMode="External"/><Relationship Id="rId2111" Type="http://schemas.openxmlformats.org/officeDocument/2006/relationships/hyperlink" Target="https://volcano.adafruit.com/volcano/Order_Status.php?oid=2033827" TargetMode="External"/><Relationship Id="rId528" Type="http://schemas.openxmlformats.org/officeDocument/2006/relationships/hyperlink" Target="https://volcano.adafruit.com/volcano/Order_Status.php?oid=2026868" TargetMode="External"/><Relationship Id="rId735" Type="http://schemas.openxmlformats.org/officeDocument/2006/relationships/hyperlink" Target="https://volcano.adafruit.com/volcano/Order_Status.php?oid=2038992" TargetMode="External"/><Relationship Id="rId942" Type="http://schemas.openxmlformats.org/officeDocument/2006/relationships/hyperlink" Target="https://volcano.adafruit.com/volcano/Order_Status.php?oid=2046024" TargetMode="External"/><Relationship Id="rId1158" Type="http://schemas.openxmlformats.org/officeDocument/2006/relationships/hyperlink" Target="https://volcano.adafruit.com/volcano/Order_Status.php?oid=2043075" TargetMode="External"/><Relationship Id="rId1365" Type="http://schemas.openxmlformats.org/officeDocument/2006/relationships/hyperlink" Target="https://volcano.adafruit.com/volcano/Order_Status.php?oid=2027591" TargetMode="External"/><Relationship Id="rId1572" Type="http://schemas.openxmlformats.org/officeDocument/2006/relationships/hyperlink" Target="https://volcano.adafruit.com/volcano/Order_Status.php?oid=2023118" TargetMode="External"/><Relationship Id="rId2209" Type="http://schemas.openxmlformats.org/officeDocument/2006/relationships/hyperlink" Target="https://volcano.adafruit.com/volcano/Order_Status.php?oid=2033537" TargetMode="External"/><Relationship Id="rId1018" Type="http://schemas.openxmlformats.org/officeDocument/2006/relationships/hyperlink" Target="https://volcano.adafruit.com/volcano/Order_Status.php?oid=2045302" TargetMode="External"/><Relationship Id="rId1225" Type="http://schemas.openxmlformats.org/officeDocument/2006/relationships/hyperlink" Target="https://volcano.adafruit.com/volcano/Order_Status.php?oid=2042215" TargetMode="External"/><Relationship Id="rId1432" Type="http://schemas.openxmlformats.org/officeDocument/2006/relationships/hyperlink" Target="https://volcano.adafruit.com/volcano/Order_Status.php?oid=2030201" TargetMode="External"/><Relationship Id="rId1877" Type="http://schemas.openxmlformats.org/officeDocument/2006/relationships/hyperlink" Target="https://volcano.adafruit.com/volcano/Order_Status.php?oid=2036884" TargetMode="External"/><Relationship Id="rId71" Type="http://schemas.openxmlformats.org/officeDocument/2006/relationships/hyperlink" Target="https://volcano.adafruit.com/volcano/Order_Status.php?oid=2034182" TargetMode="External"/><Relationship Id="rId802" Type="http://schemas.openxmlformats.org/officeDocument/2006/relationships/hyperlink" Target="https://volcano.adafruit.com/volcano/Order_Status.php?oid=2039361" TargetMode="External"/><Relationship Id="rId1737" Type="http://schemas.openxmlformats.org/officeDocument/2006/relationships/hyperlink" Target="https://volcano.adafruit.com/volcano/Order_Status.php?oid=2033984" TargetMode="External"/><Relationship Id="rId1944" Type="http://schemas.openxmlformats.org/officeDocument/2006/relationships/hyperlink" Target="https://volcano.adafruit.com/volcano/Order_Status.php?oid=2036708" TargetMode="External"/><Relationship Id="rId29" Type="http://schemas.openxmlformats.org/officeDocument/2006/relationships/hyperlink" Target="https://volcano.adafruit.com/volcano/Order_Status.php?oid=2039329" TargetMode="External"/><Relationship Id="rId178" Type="http://schemas.openxmlformats.org/officeDocument/2006/relationships/hyperlink" Target="https://volcano.adafruit.com/volcano/Order_Status.php?oid=2042162" TargetMode="External"/><Relationship Id="rId1804" Type="http://schemas.openxmlformats.org/officeDocument/2006/relationships/hyperlink" Target="https://volcano.adafruit.com/volcano/Order_Status.php?oid=2034119" TargetMode="External"/><Relationship Id="rId385" Type="http://schemas.openxmlformats.org/officeDocument/2006/relationships/hyperlink" Target="https://volcano.adafruit.com/volcano/Order_Status.php?oid=2037296" TargetMode="External"/><Relationship Id="rId592" Type="http://schemas.openxmlformats.org/officeDocument/2006/relationships/hyperlink" Target="https://volcano.adafruit.com/volcano/Order_Status.php?oid=2037738" TargetMode="External"/><Relationship Id="rId2066" Type="http://schemas.openxmlformats.org/officeDocument/2006/relationships/hyperlink" Target="https://volcano.adafruit.com/volcano/Order_Status.php?oid=2031322" TargetMode="External"/><Relationship Id="rId245" Type="http://schemas.openxmlformats.org/officeDocument/2006/relationships/hyperlink" Target="https://volcano.adafruit.com/volcano/Order_Status.php?oid=2040647" TargetMode="External"/><Relationship Id="rId452" Type="http://schemas.openxmlformats.org/officeDocument/2006/relationships/hyperlink" Target="https://volcano.adafruit.com/volcano/Order_Status.php?oid=2045141" TargetMode="External"/><Relationship Id="rId897" Type="http://schemas.openxmlformats.org/officeDocument/2006/relationships/hyperlink" Target="https://volcano.adafruit.com/volcano/Order_Status.php?oid=2043696" TargetMode="External"/><Relationship Id="rId1082" Type="http://schemas.openxmlformats.org/officeDocument/2006/relationships/hyperlink" Target="https://volcano.adafruit.com/volcano/Order_Status.php?oid=2041746" TargetMode="External"/><Relationship Id="rId2133" Type="http://schemas.openxmlformats.org/officeDocument/2006/relationships/hyperlink" Target="https://volcano.adafruit.com/volcano/Order_Status.php?oid=2033504" TargetMode="External"/><Relationship Id="rId105" Type="http://schemas.openxmlformats.org/officeDocument/2006/relationships/hyperlink" Target="https://volcano.adafruit.com/volcano/Order_Status.php?oid=2027736" TargetMode="External"/><Relationship Id="rId312" Type="http://schemas.openxmlformats.org/officeDocument/2006/relationships/hyperlink" Target="https://volcano.adafruit.com/volcano/Order_Status.php?oid=2033662" TargetMode="External"/><Relationship Id="rId757" Type="http://schemas.openxmlformats.org/officeDocument/2006/relationships/hyperlink" Target="https://volcano.adafruit.com/volcano/Order_Status.php?oid=2039473" TargetMode="External"/><Relationship Id="rId964" Type="http://schemas.openxmlformats.org/officeDocument/2006/relationships/hyperlink" Target="https://volcano.adafruit.com/volcano/Order_Status.php?oid=2046486" TargetMode="External"/><Relationship Id="rId1387" Type="http://schemas.openxmlformats.org/officeDocument/2006/relationships/hyperlink" Target="https://volcano.adafruit.com/volcano/Order_Status.php?oid=2029799" TargetMode="External"/><Relationship Id="rId1594" Type="http://schemas.openxmlformats.org/officeDocument/2006/relationships/hyperlink" Target="https://volcano.adafruit.com/volcano/Order_Status.php?oid=2023750" TargetMode="External"/><Relationship Id="rId2200" Type="http://schemas.openxmlformats.org/officeDocument/2006/relationships/hyperlink" Target="https://volcano.adafruit.com/volcano/Order_Status.php?oid=2035814" TargetMode="External"/><Relationship Id="rId93" Type="http://schemas.openxmlformats.org/officeDocument/2006/relationships/hyperlink" Target="https://volcano.adafruit.com/volcano/Order_Status.php?oid=2034274" TargetMode="External"/><Relationship Id="rId617" Type="http://schemas.openxmlformats.org/officeDocument/2006/relationships/hyperlink" Target="https://volcano.adafruit.com/volcano/Order_Status.php?oid=2037896" TargetMode="External"/><Relationship Id="rId824" Type="http://schemas.openxmlformats.org/officeDocument/2006/relationships/hyperlink" Target="https://volcano.adafruit.com/volcano/Order_Status.php?oid=2044538" TargetMode="External"/><Relationship Id="rId1247" Type="http://schemas.openxmlformats.org/officeDocument/2006/relationships/hyperlink" Target="https://volcano.adafruit.com/volcano/Order_Status.php?oid=2042566" TargetMode="External"/><Relationship Id="rId1454" Type="http://schemas.openxmlformats.org/officeDocument/2006/relationships/hyperlink" Target="https://volcano.adafruit.com/volcano/Order_Status.php?oid=2028620" TargetMode="External"/><Relationship Id="rId1661" Type="http://schemas.openxmlformats.org/officeDocument/2006/relationships/hyperlink" Target="https://volcano.adafruit.com/volcano/Order_Status.php?oid=2026502" TargetMode="External"/><Relationship Id="rId1899" Type="http://schemas.openxmlformats.org/officeDocument/2006/relationships/hyperlink" Target="https://volcano.adafruit.com/volcano/Order_Status.php?oid=2037465" TargetMode="External"/><Relationship Id="rId1107" Type="http://schemas.openxmlformats.org/officeDocument/2006/relationships/hyperlink" Target="https://volcano.adafruit.com/volcano/Order_Status.php?oid=2040439" TargetMode="External"/><Relationship Id="rId1314" Type="http://schemas.openxmlformats.org/officeDocument/2006/relationships/hyperlink" Target="https://volcano.adafruit.com/volcano/Order_Status.php?oid=2028210" TargetMode="External"/><Relationship Id="rId1521" Type="http://schemas.openxmlformats.org/officeDocument/2006/relationships/hyperlink" Target="https://volcano.adafruit.com/volcano/Order_Status.php?oid=2023865" TargetMode="External"/><Relationship Id="rId1759" Type="http://schemas.openxmlformats.org/officeDocument/2006/relationships/hyperlink" Target="https://volcano.adafruit.com/volcano/Order_Status.php?oid=2034896" TargetMode="External"/><Relationship Id="rId1966" Type="http://schemas.openxmlformats.org/officeDocument/2006/relationships/hyperlink" Target="https://volcano.adafruit.com/volcano/Order_Status.php?oid=2036284" TargetMode="External"/><Relationship Id="rId1619" Type="http://schemas.openxmlformats.org/officeDocument/2006/relationships/hyperlink" Target="https://volcano.adafruit.com/volcano/Order_Status.php?oid=2024752" TargetMode="External"/><Relationship Id="rId1826" Type="http://schemas.openxmlformats.org/officeDocument/2006/relationships/hyperlink" Target="https://volcano.adafruit.com/volcano/Order_Status.php?oid=2034702" TargetMode="External"/><Relationship Id="rId20" Type="http://schemas.openxmlformats.org/officeDocument/2006/relationships/hyperlink" Target="https://volcano.adafruit.com/volcano/Order_Status.php?oid=2034689" TargetMode="External"/><Relationship Id="rId2088" Type="http://schemas.openxmlformats.org/officeDocument/2006/relationships/hyperlink" Target="https://volcano.adafruit.com/volcano/Order_Status.php?oid=2033376" TargetMode="External"/><Relationship Id="rId267" Type="http://schemas.openxmlformats.org/officeDocument/2006/relationships/hyperlink" Target="https://volcano.adafruit.com/volcano/Order_Status.php?oid=2030272" TargetMode="External"/><Relationship Id="rId474" Type="http://schemas.openxmlformats.org/officeDocument/2006/relationships/hyperlink" Target="https://volcano.adafruit.com/volcano/Order_Status.php?oid=2024766" TargetMode="External"/><Relationship Id="rId2155" Type="http://schemas.openxmlformats.org/officeDocument/2006/relationships/hyperlink" Target="https://volcano.adafruit.com/volcano/Order_Status.php?oid=2032464" TargetMode="External"/><Relationship Id="rId127" Type="http://schemas.openxmlformats.org/officeDocument/2006/relationships/hyperlink" Target="https://volcano.adafruit.com/volcano/Order_Status.php?oid=2027358" TargetMode="External"/><Relationship Id="rId681" Type="http://schemas.openxmlformats.org/officeDocument/2006/relationships/hyperlink" Target="https://volcano.adafruit.com/volcano/Order_Status.php?oid=2039049" TargetMode="External"/><Relationship Id="rId779" Type="http://schemas.openxmlformats.org/officeDocument/2006/relationships/hyperlink" Target="https://volcano.adafruit.com/volcano/Order_Status.php?oid=2038163" TargetMode="External"/><Relationship Id="rId986" Type="http://schemas.openxmlformats.org/officeDocument/2006/relationships/hyperlink" Target="https://volcano.adafruit.com/volcano/Order_Status.php?oid=2046155" TargetMode="External"/><Relationship Id="rId334" Type="http://schemas.openxmlformats.org/officeDocument/2006/relationships/hyperlink" Target="https://volcano.adafruit.com/volcano/Order_Status.php?oid=2033795" TargetMode="External"/><Relationship Id="rId541" Type="http://schemas.openxmlformats.org/officeDocument/2006/relationships/hyperlink" Target="https://volcano.adafruit.com/volcano/Order_Status.php?oid=2026313" TargetMode="External"/><Relationship Id="rId639" Type="http://schemas.openxmlformats.org/officeDocument/2006/relationships/hyperlink" Target="https://volcano.adafruit.com/volcano/Order_Status.php?oid=2039690" TargetMode="External"/><Relationship Id="rId1171" Type="http://schemas.openxmlformats.org/officeDocument/2006/relationships/hyperlink" Target="https://volcano.adafruit.com/volcano/Order_Status.php?oid=2042935" TargetMode="External"/><Relationship Id="rId1269" Type="http://schemas.openxmlformats.org/officeDocument/2006/relationships/hyperlink" Target="https://volcano.adafruit.com/volcano/Order_Status.php?oid=2037619" TargetMode="External"/><Relationship Id="rId1476" Type="http://schemas.openxmlformats.org/officeDocument/2006/relationships/hyperlink" Target="https://volcano.adafruit.com/volcano/Order_Status.php?oid=2029323" TargetMode="External"/><Relationship Id="rId2015" Type="http://schemas.openxmlformats.org/officeDocument/2006/relationships/hyperlink" Target="https://volcano.adafruit.com/volcano/Order_Status.php?oid=2032058" TargetMode="External"/><Relationship Id="rId401" Type="http://schemas.openxmlformats.org/officeDocument/2006/relationships/hyperlink" Target="https://volcano.adafruit.com/volcano/Order_Status.php?oid=2025421" TargetMode="External"/><Relationship Id="rId846" Type="http://schemas.openxmlformats.org/officeDocument/2006/relationships/hyperlink" Target="https://volcano.adafruit.com/volcano/Order_Status.php?oid=2044208" TargetMode="External"/><Relationship Id="rId1031" Type="http://schemas.openxmlformats.org/officeDocument/2006/relationships/hyperlink" Target="https://volcano.adafruit.com/volcano/Order_Status.php?oid=2045530" TargetMode="External"/><Relationship Id="rId1129" Type="http://schemas.openxmlformats.org/officeDocument/2006/relationships/hyperlink" Target="https://volcano.adafruit.com/volcano/Order_Status.php?oid=2040587" TargetMode="External"/><Relationship Id="rId1683" Type="http://schemas.openxmlformats.org/officeDocument/2006/relationships/hyperlink" Target="https://volcano.adafruit.com/volcano/Order_Status.php?oid=2024991" TargetMode="External"/><Relationship Id="rId1890" Type="http://schemas.openxmlformats.org/officeDocument/2006/relationships/hyperlink" Target="https://volcano.adafruit.com/volcano/Order_Status.php?oid=2037573" TargetMode="External"/><Relationship Id="rId1988" Type="http://schemas.openxmlformats.org/officeDocument/2006/relationships/hyperlink" Target="https://volcano.adafruit.com/volcano/Order_Status.php?oid=2031804" TargetMode="External"/><Relationship Id="rId706" Type="http://schemas.openxmlformats.org/officeDocument/2006/relationships/hyperlink" Target="https://volcano.adafruit.com/volcano/Order_Status.php?oid=2038936" TargetMode="External"/><Relationship Id="rId913" Type="http://schemas.openxmlformats.org/officeDocument/2006/relationships/hyperlink" Target="https://volcano.adafruit.com/volcano/Order_Status.php?oid=2044135" TargetMode="External"/><Relationship Id="rId1336" Type="http://schemas.openxmlformats.org/officeDocument/2006/relationships/hyperlink" Target="https://volcano.adafruit.com/volcano/Order_Status.php?oid=2027146" TargetMode="External"/><Relationship Id="rId1543" Type="http://schemas.openxmlformats.org/officeDocument/2006/relationships/hyperlink" Target="https://volcano.adafruit.com/volcano/Order_Status.php?oid=2024572" TargetMode="External"/><Relationship Id="rId1750" Type="http://schemas.openxmlformats.org/officeDocument/2006/relationships/hyperlink" Target="https://volcano.adafruit.com/volcano/Order_Status.php?oid=2035027" TargetMode="External"/><Relationship Id="rId42" Type="http://schemas.openxmlformats.org/officeDocument/2006/relationships/hyperlink" Target="https://volcano.adafruit.com/volcano/Order_Status.php?oid=2042991" TargetMode="External"/><Relationship Id="rId1403" Type="http://schemas.openxmlformats.org/officeDocument/2006/relationships/hyperlink" Target="https://volcano.adafruit.com/volcano/Order_Status.php?oid=2029512" TargetMode="External"/><Relationship Id="rId1610" Type="http://schemas.openxmlformats.org/officeDocument/2006/relationships/hyperlink" Target="https://volcano.adafruit.com/volcano/Order_Status.php?oid=2023457" TargetMode="External"/><Relationship Id="rId1848" Type="http://schemas.openxmlformats.org/officeDocument/2006/relationships/hyperlink" Target="https://volcano.adafruit.com/volcano/Order_Status.php?oid=2034354" TargetMode="External"/><Relationship Id="rId191" Type="http://schemas.openxmlformats.org/officeDocument/2006/relationships/hyperlink" Target="https://volcano.adafruit.com/volcano/Order_Status.php?oid=2039811" TargetMode="External"/><Relationship Id="rId1708" Type="http://schemas.openxmlformats.org/officeDocument/2006/relationships/hyperlink" Target="https://volcano.adafruit.com/volcano/Order_Status.php?oid=2025646" TargetMode="External"/><Relationship Id="rId1915" Type="http://schemas.openxmlformats.org/officeDocument/2006/relationships/hyperlink" Target="https://volcano.adafruit.com/volcano/Order_Status.php?oid=2036225" TargetMode="External"/><Relationship Id="rId289" Type="http://schemas.openxmlformats.org/officeDocument/2006/relationships/hyperlink" Target="https://volcano.adafruit.com/volcano/Order_Status.php?oid=2029748" TargetMode="External"/><Relationship Id="rId496" Type="http://schemas.openxmlformats.org/officeDocument/2006/relationships/hyperlink" Target="https://volcano.adafruit.com/volcano/Order_Status.php?oid=2026500" TargetMode="External"/><Relationship Id="rId2177" Type="http://schemas.openxmlformats.org/officeDocument/2006/relationships/hyperlink" Target="https://volcano.adafruit.com/volcano/Order_Status.php?oid=2032942" TargetMode="External"/><Relationship Id="rId149" Type="http://schemas.openxmlformats.org/officeDocument/2006/relationships/hyperlink" Target="https://volcano.adafruit.com/volcano/Order_Status.php?oid=2039127" TargetMode="External"/><Relationship Id="rId356" Type="http://schemas.openxmlformats.org/officeDocument/2006/relationships/hyperlink" Target="https://volcano.adafruit.com/volcano/Order_Status.php?oid=2025305" TargetMode="External"/><Relationship Id="rId563" Type="http://schemas.openxmlformats.org/officeDocument/2006/relationships/hyperlink" Target="https://volcano.adafruit.com/volcano/Order_Status.php?oid=2023426" TargetMode="External"/><Relationship Id="rId770" Type="http://schemas.openxmlformats.org/officeDocument/2006/relationships/hyperlink" Target="https://volcano.adafruit.com/volcano/Order_Status.php?oid=2039617" TargetMode="External"/><Relationship Id="rId1193" Type="http://schemas.openxmlformats.org/officeDocument/2006/relationships/hyperlink" Target="https://volcano.adafruit.com/volcano/Order_Status.php?oid=2043385" TargetMode="External"/><Relationship Id="rId2037" Type="http://schemas.openxmlformats.org/officeDocument/2006/relationships/hyperlink" Target="https://volcano.adafruit.com/volcano/Order_Status.php?oid=2030827" TargetMode="External"/><Relationship Id="rId216" Type="http://schemas.openxmlformats.org/officeDocument/2006/relationships/hyperlink" Target="https://volcano.adafruit.com/volcano/Order_Status.php?oid=2041173" TargetMode="External"/><Relationship Id="rId423" Type="http://schemas.openxmlformats.org/officeDocument/2006/relationships/hyperlink" Target="https://volcano.adafruit.com/volcano/Order_Status.php?oid=2045639" TargetMode="External"/><Relationship Id="rId868" Type="http://schemas.openxmlformats.org/officeDocument/2006/relationships/hyperlink" Target="https://volcano.adafruit.com/volcano/Order_Status.php?oid=2044650" TargetMode="External"/><Relationship Id="rId1053" Type="http://schemas.openxmlformats.org/officeDocument/2006/relationships/hyperlink" Target="https://volcano.adafruit.com/volcano/Order_Status.php?oid=2041305" TargetMode="External"/><Relationship Id="rId1260" Type="http://schemas.openxmlformats.org/officeDocument/2006/relationships/hyperlink" Target="https://volcano.adafruit.com/volcano/Order_Status.php?oid=2042293" TargetMode="External"/><Relationship Id="rId1498" Type="http://schemas.openxmlformats.org/officeDocument/2006/relationships/hyperlink" Target="https://volcano.adafruit.com/volcano/Order_Status.php?oid=2028902" TargetMode="External"/><Relationship Id="rId2104" Type="http://schemas.openxmlformats.org/officeDocument/2006/relationships/hyperlink" Target="https://volcano.adafruit.com/volcano/Order_Status.php?oid=2033150" TargetMode="External"/><Relationship Id="rId630" Type="http://schemas.openxmlformats.org/officeDocument/2006/relationships/hyperlink" Target="https://volcano.adafruit.com/volcano/Order_Status.php?oid=2037957" TargetMode="External"/><Relationship Id="rId728" Type="http://schemas.openxmlformats.org/officeDocument/2006/relationships/hyperlink" Target="https://volcano.adafruit.com/volcano/Order_Status.php?oid=2039014" TargetMode="External"/><Relationship Id="rId935" Type="http://schemas.openxmlformats.org/officeDocument/2006/relationships/hyperlink" Target="https://volcano.adafruit.com/volcano/Order_Status.php?oid=2046079" TargetMode="External"/><Relationship Id="rId1358" Type="http://schemas.openxmlformats.org/officeDocument/2006/relationships/hyperlink" Target="https://volcano.adafruit.com/volcano/Order_Status.php?oid=2027684" TargetMode="External"/><Relationship Id="rId1565" Type="http://schemas.openxmlformats.org/officeDocument/2006/relationships/hyperlink" Target="https://volcano.adafruit.com/volcano/Order_Status.php?oid=2023214" TargetMode="External"/><Relationship Id="rId1772" Type="http://schemas.openxmlformats.org/officeDocument/2006/relationships/hyperlink" Target="https://volcano.adafruit.com/volcano/Order_Status.php?oid=2035752" TargetMode="External"/><Relationship Id="rId64" Type="http://schemas.openxmlformats.org/officeDocument/2006/relationships/hyperlink" Target="https://volcano.adafruit.com/volcano/Order_Status.php?oid=2034121" TargetMode="External"/><Relationship Id="rId1120" Type="http://schemas.openxmlformats.org/officeDocument/2006/relationships/hyperlink" Target="https://volcano.adafruit.com/volcano/Order_Status.php?oid=2040226" TargetMode="External"/><Relationship Id="rId1218" Type="http://schemas.openxmlformats.org/officeDocument/2006/relationships/hyperlink" Target="https://volcano.adafruit.com/volcano/Order_Status.php?oid=2042137" TargetMode="External"/><Relationship Id="rId1425" Type="http://schemas.openxmlformats.org/officeDocument/2006/relationships/hyperlink" Target="https://volcano.adafruit.com/volcano/Order_Status.php?oid=2030375" TargetMode="External"/><Relationship Id="rId1632" Type="http://schemas.openxmlformats.org/officeDocument/2006/relationships/hyperlink" Target="https://volcano.adafruit.com/volcano/Order_Status.php?oid=2025887" TargetMode="External"/><Relationship Id="rId1937" Type="http://schemas.openxmlformats.org/officeDocument/2006/relationships/hyperlink" Target="https://volcano.adafruit.com/volcano/Order_Status.php?oid=2036237" TargetMode="External"/><Relationship Id="rId2199" Type="http://schemas.openxmlformats.org/officeDocument/2006/relationships/hyperlink" Target="https://volcano.adafruit.com/volcano/Order_Status.php?oid=2030688" TargetMode="External"/><Relationship Id="rId280" Type="http://schemas.openxmlformats.org/officeDocument/2006/relationships/hyperlink" Target="https://volcano.adafruit.com/volcano/Order_Status.php?oid=2041849" TargetMode="External"/><Relationship Id="rId140" Type="http://schemas.openxmlformats.org/officeDocument/2006/relationships/hyperlink" Target="https://volcano.adafruit.com/volcano/Order_Status.php?oid=2039117" TargetMode="External"/><Relationship Id="rId378" Type="http://schemas.openxmlformats.org/officeDocument/2006/relationships/hyperlink" Target="https://volcano.adafruit.com/volcano/Order_Status.php?oid=2038023" TargetMode="External"/><Relationship Id="rId585" Type="http://schemas.openxmlformats.org/officeDocument/2006/relationships/hyperlink" Target="https://volcano.adafruit.com/volcano/Order_Status.php?oid=2040040" TargetMode="External"/><Relationship Id="rId792" Type="http://schemas.openxmlformats.org/officeDocument/2006/relationships/hyperlink" Target="https://volcano.adafruit.com/volcano/Order_Status.php?oid=2039277" TargetMode="External"/><Relationship Id="rId2059" Type="http://schemas.openxmlformats.org/officeDocument/2006/relationships/hyperlink" Target="https://volcano.adafruit.com/volcano/Order_Status.php?oid=2031421" TargetMode="External"/><Relationship Id="rId6" Type="http://schemas.openxmlformats.org/officeDocument/2006/relationships/hyperlink" Target="https://volcano.adafruit.com/volcano/Order_Status.php?oid=2036562" TargetMode="External"/><Relationship Id="rId238" Type="http://schemas.openxmlformats.org/officeDocument/2006/relationships/hyperlink" Target="https://volcano.adafruit.com/volcano/Order_Status.php?oid=2040129" TargetMode="External"/><Relationship Id="rId445" Type="http://schemas.openxmlformats.org/officeDocument/2006/relationships/hyperlink" Target="https://volcano.adafruit.com/volcano/Order_Status.php?oid=2045484" TargetMode="External"/><Relationship Id="rId652" Type="http://schemas.openxmlformats.org/officeDocument/2006/relationships/hyperlink" Target="https://volcano.adafruit.com/volcano/Order_Status.php?oid=2038047" TargetMode="External"/><Relationship Id="rId1075" Type="http://schemas.openxmlformats.org/officeDocument/2006/relationships/hyperlink" Target="https://volcano.adafruit.com/volcano/Order_Status.php?oid=2041831" TargetMode="External"/><Relationship Id="rId1282" Type="http://schemas.openxmlformats.org/officeDocument/2006/relationships/hyperlink" Target="https://volcano.adafruit.com/volcano/Order_Status.php?oid=2027940" TargetMode="External"/><Relationship Id="rId2126" Type="http://schemas.openxmlformats.org/officeDocument/2006/relationships/hyperlink" Target="https://volcano.adafruit.com/volcano/Order_Status.php?oid=2033615" TargetMode="External"/><Relationship Id="rId305" Type="http://schemas.openxmlformats.org/officeDocument/2006/relationships/hyperlink" Target="https://volcano.adafruit.com/volcano/Order_Status.php?oid=2039639" TargetMode="External"/><Relationship Id="rId512" Type="http://schemas.openxmlformats.org/officeDocument/2006/relationships/hyperlink" Target="https://volcano.adafruit.com/volcano/Order_Status.php?oid=2023017" TargetMode="External"/><Relationship Id="rId957" Type="http://schemas.openxmlformats.org/officeDocument/2006/relationships/hyperlink" Target="https://volcano.adafruit.com/volcano/Order_Status.php?oid=2045709" TargetMode="External"/><Relationship Id="rId1142" Type="http://schemas.openxmlformats.org/officeDocument/2006/relationships/hyperlink" Target="https://volcano.adafruit.com/volcano/Order_Status.php?oid=2040776" TargetMode="External"/><Relationship Id="rId1587" Type="http://schemas.openxmlformats.org/officeDocument/2006/relationships/hyperlink" Target="https://volcano.adafruit.com/volcano/Order_Status.php?oid=2023229" TargetMode="External"/><Relationship Id="rId1794" Type="http://schemas.openxmlformats.org/officeDocument/2006/relationships/hyperlink" Target="https://volcano.adafruit.com/volcano/Order_Status.php?oid=2034775" TargetMode="External"/><Relationship Id="rId86" Type="http://schemas.openxmlformats.org/officeDocument/2006/relationships/hyperlink" Target="https://volcano.adafruit.com/volcano/Order_Status.php?oid=2029219" TargetMode="External"/><Relationship Id="rId817" Type="http://schemas.openxmlformats.org/officeDocument/2006/relationships/hyperlink" Target="https://volcano.adafruit.com/volcano/Order_Status.php?oid=2039391" TargetMode="External"/><Relationship Id="rId1002" Type="http://schemas.openxmlformats.org/officeDocument/2006/relationships/hyperlink" Target="https://volcano.adafruit.com/volcano/Order_Status.php?oid=2045211" TargetMode="External"/><Relationship Id="rId1447" Type="http://schemas.openxmlformats.org/officeDocument/2006/relationships/hyperlink" Target="https://volcano.adafruit.com/volcano/Order_Status.php?oid=2028691" TargetMode="External"/><Relationship Id="rId1654" Type="http://schemas.openxmlformats.org/officeDocument/2006/relationships/hyperlink" Target="https://volcano.adafruit.com/volcano/Order_Status.php?oid=2026699" TargetMode="External"/><Relationship Id="rId1861" Type="http://schemas.openxmlformats.org/officeDocument/2006/relationships/hyperlink" Target="https://volcano.adafruit.com/volcano/Order_Status.php?oid=2037153" TargetMode="External"/><Relationship Id="rId1307" Type="http://schemas.openxmlformats.org/officeDocument/2006/relationships/hyperlink" Target="https://volcano.adafruit.com/volcano/Order_Status.php?oid=2028307" TargetMode="External"/><Relationship Id="rId1514" Type="http://schemas.openxmlformats.org/officeDocument/2006/relationships/hyperlink" Target="https://volcano.adafruit.com/volcano/Order_Status.php?oid=2023986" TargetMode="External"/><Relationship Id="rId1721" Type="http://schemas.openxmlformats.org/officeDocument/2006/relationships/hyperlink" Target="https://volcano.adafruit.com/volcano/Order_Status.php?oid=2025411" TargetMode="External"/><Relationship Id="rId1959" Type="http://schemas.openxmlformats.org/officeDocument/2006/relationships/hyperlink" Target="https://volcano.adafruit.com/volcano/Order_Status.php?oid=2036371" TargetMode="External"/><Relationship Id="rId13" Type="http://schemas.openxmlformats.org/officeDocument/2006/relationships/hyperlink" Target="https://volcano.adafruit.com/volcano/Order_Status.php?oid=2034045" TargetMode="External"/><Relationship Id="rId1819" Type="http://schemas.openxmlformats.org/officeDocument/2006/relationships/hyperlink" Target="https://volcano.adafruit.com/volcano/Order_Status.php?oid=2033969" TargetMode="External"/><Relationship Id="rId2190" Type="http://schemas.openxmlformats.org/officeDocument/2006/relationships/hyperlink" Target="https://volcano.adafruit.com/volcano/Order_Status.php?oid=2028769" TargetMode="External"/><Relationship Id="rId162" Type="http://schemas.openxmlformats.org/officeDocument/2006/relationships/hyperlink" Target="https://volcano.adafruit.com/volcano/Order_Status.php?oid=2043438" TargetMode="External"/><Relationship Id="rId467" Type="http://schemas.openxmlformats.org/officeDocument/2006/relationships/hyperlink" Target="https://volcano.adafruit.com/volcano/Order_Status.php?oid=2036731" TargetMode="External"/><Relationship Id="rId1097" Type="http://schemas.openxmlformats.org/officeDocument/2006/relationships/hyperlink" Target="https://volcano.adafruit.com/volcano/Order_Status.php?oid=2041488" TargetMode="External"/><Relationship Id="rId2050" Type="http://schemas.openxmlformats.org/officeDocument/2006/relationships/hyperlink" Target="https://volcano.adafruit.com/volcano/Order_Status.php?oid=2030607" TargetMode="External"/><Relationship Id="rId2148" Type="http://schemas.openxmlformats.org/officeDocument/2006/relationships/hyperlink" Target="https://volcano.adafruit.com/volcano/Order_Status.php?oid=2032649" TargetMode="External"/><Relationship Id="rId674" Type="http://schemas.openxmlformats.org/officeDocument/2006/relationships/hyperlink" Target="https://volcano.adafruit.com/volcano/Order_Status.php?oid=2039096" TargetMode="External"/><Relationship Id="rId881" Type="http://schemas.openxmlformats.org/officeDocument/2006/relationships/hyperlink" Target="https://volcano.adafruit.com/volcano/Order_Status.php?oid=2043914" TargetMode="External"/><Relationship Id="rId979" Type="http://schemas.openxmlformats.org/officeDocument/2006/relationships/hyperlink" Target="https://volcano.adafruit.com/volcano/Order_Status.php?oid=2046279" TargetMode="External"/><Relationship Id="rId327" Type="http://schemas.openxmlformats.org/officeDocument/2006/relationships/hyperlink" Target="https://volcano.adafruit.com/volcano/Order_Status.php?oid=2033827" TargetMode="External"/><Relationship Id="rId534" Type="http://schemas.openxmlformats.org/officeDocument/2006/relationships/hyperlink" Target="https://volcano.adafruit.com/volcano/Order_Status.php?oid=2037558" TargetMode="External"/><Relationship Id="rId741" Type="http://schemas.openxmlformats.org/officeDocument/2006/relationships/hyperlink" Target="https://volcano.adafruit.com/volcano/Order_Status.php?oid=2039004" TargetMode="External"/><Relationship Id="rId839" Type="http://schemas.openxmlformats.org/officeDocument/2006/relationships/hyperlink" Target="https://volcano.adafruit.com/volcano/Order_Status.php?oid=2044302" TargetMode="External"/><Relationship Id="rId1164" Type="http://schemas.openxmlformats.org/officeDocument/2006/relationships/hyperlink" Target="https://volcano.adafruit.com/volcano/Order_Status.php?oid=2043013" TargetMode="External"/><Relationship Id="rId1371" Type="http://schemas.openxmlformats.org/officeDocument/2006/relationships/hyperlink" Target="https://volcano.adafruit.com/volcano/Order_Status.php?oid=2027484" TargetMode="External"/><Relationship Id="rId1469" Type="http://schemas.openxmlformats.org/officeDocument/2006/relationships/hyperlink" Target="https://volcano.adafruit.com/volcano/Order_Status.php?oid=2028497" TargetMode="External"/><Relationship Id="rId2008" Type="http://schemas.openxmlformats.org/officeDocument/2006/relationships/hyperlink" Target="https://volcano.adafruit.com/volcano/Order_Status.php?oid=2032170" TargetMode="External"/><Relationship Id="rId601" Type="http://schemas.openxmlformats.org/officeDocument/2006/relationships/hyperlink" Target="https://volcano.adafruit.com/volcano/Order_Status.php?oid=2037784" TargetMode="External"/><Relationship Id="rId1024" Type="http://schemas.openxmlformats.org/officeDocument/2006/relationships/hyperlink" Target="https://volcano.adafruit.com/volcano/Order_Status.php?oid=2045583" TargetMode="External"/><Relationship Id="rId1231" Type="http://schemas.openxmlformats.org/officeDocument/2006/relationships/hyperlink" Target="https://volcano.adafruit.com/volcano/Order_Status.php?oid=2041968" TargetMode="External"/><Relationship Id="rId1676" Type="http://schemas.openxmlformats.org/officeDocument/2006/relationships/hyperlink" Target="https://volcano.adafruit.com/volcano/Order_Status.php?oid=2025694" TargetMode="External"/><Relationship Id="rId1883" Type="http://schemas.openxmlformats.org/officeDocument/2006/relationships/hyperlink" Target="https://volcano.adafruit.com/volcano/Order_Status.php?oid=2037609" TargetMode="External"/><Relationship Id="rId906" Type="http://schemas.openxmlformats.org/officeDocument/2006/relationships/hyperlink" Target="https://volcano.adafruit.com/volcano/Order_Status.php?oid=2043952" TargetMode="External"/><Relationship Id="rId1329" Type="http://schemas.openxmlformats.org/officeDocument/2006/relationships/hyperlink" Target="https://volcano.adafruit.com/volcano/Order_Status.php?oid=2027238" TargetMode="External"/><Relationship Id="rId1536" Type="http://schemas.openxmlformats.org/officeDocument/2006/relationships/hyperlink" Target="https://volcano.adafruit.com/volcano/Order_Status.php?oid=2024713" TargetMode="External"/><Relationship Id="rId1743" Type="http://schemas.openxmlformats.org/officeDocument/2006/relationships/hyperlink" Target="https://volcano.adafruit.com/volcano/Order_Status.php?oid=2035125" TargetMode="External"/><Relationship Id="rId1950" Type="http://schemas.openxmlformats.org/officeDocument/2006/relationships/hyperlink" Target="https://volcano.adafruit.com/volcano/Order_Status.php?oid=2036553" TargetMode="External"/><Relationship Id="rId35" Type="http://schemas.openxmlformats.org/officeDocument/2006/relationships/hyperlink" Target="https://volcano.adafruit.com/volcano/Order_Status.php?oid=2028518" TargetMode="External"/><Relationship Id="rId1603" Type="http://schemas.openxmlformats.org/officeDocument/2006/relationships/hyperlink" Target="https://volcano.adafruit.com/volcano/Order_Status.php?oid=2024750" TargetMode="External"/><Relationship Id="rId1810" Type="http://schemas.openxmlformats.org/officeDocument/2006/relationships/hyperlink" Target="https://volcano.adafruit.com/volcano/Order_Status.php?oid=2034067" TargetMode="External"/><Relationship Id="rId184" Type="http://schemas.openxmlformats.org/officeDocument/2006/relationships/hyperlink" Target="https://volcano.adafruit.com/volcano/Order_Status.php?oid=2040914" TargetMode="External"/><Relationship Id="rId391" Type="http://schemas.openxmlformats.org/officeDocument/2006/relationships/hyperlink" Target="https://volcano.adafruit.com/volcano/Order_Status.php?oid=2037969" TargetMode="External"/><Relationship Id="rId1908" Type="http://schemas.openxmlformats.org/officeDocument/2006/relationships/hyperlink" Target="https://volcano.adafruit.com/volcano/Order_Status.php?oid=2037281" TargetMode="External"/><Relationship Id="rId2072" Type="http://schemas.openxmlformats.org/officeDocument/2006/relationships/hyperlink" Target="https://volcano.adafruit.com/volcano/Order_Status.php?oid=2031260" TargetMode="External"/><Relationship Id="rId251" Type="http://schemas.openxmlformats.org/officeDocument/2006/relationships/hyperlink" Target="https://volcano.adafruit.com/volcano/Order_Status.php?oid=2032153" TargetMode="External"/><Relationship Id="rId489" Type="http://schemas.openxmlformats.org/officeDocument/2006/relationships/hyperlink" Target="https://volcano.adafruit.com/volcano/Order_Status.php?oid=2038689" TargetMode="External"/><Relationship Id="rId696" Type="http://schemas.openxmlformats.org/officeDocument/2006/relationships/hyperlink" Target="https://volcano.adafruit.com/volcano/Order_Status.php?oid=2038559" TargetMode="External"/><Relationship Id="rId349" Type="http://schemas.openxmlformats.org/officeDocument/2006/relationships/hyperlink" Target="https://volcano.adafruit.com/volcano/Order_Status.php?oid=2038393" TargetMode="External"/><Relationship Id="rId556" Type="http://schemas.openxmlformats.org/officeDocument/2006/relationships/hyperlink" Target="https://volcano.adafruit.com/volcano/Order_Status.php?oid=2022892" TargetMode="External"/><Relationship Id="rId763" Type="http://schemas.openxmlformats.org/officeDocument/2006/relationships/hyperlink" Target="https://volcano.adafruit.com/volcano/Order_Status.php?oid=2038164" TargetMode="External"/><Relationship Id="rId1186" Type="http://schemas.openxmlformats.org/officeDocument/2006/relationships/hyperlink" Target="https://volcano.adafruit.com/volcano/Order_Status.php?oid=2043461" TargetMode="External"/><Relationship Id="rId1393" Type="http://schemas.openxmlformats.org/officeDocument/2006/relationships/hyperlink" Target="https://volcano.adafruit.com/volcano/Order_Status.php?oid=2029729" TargetMode="External"/><Relationship Id="rId111" Type="http://schemas.openxmlformats.org/officeDocument/2006/relationships/hyperlink" Target="https://volcano.adafruit.com/volcano/Order_Status.php?oid=2043558" TargetMode="External"/><Relationship Id="rId209" Type="http://schemas.openxmlformats.org/officeDocument/2006/relationships/hyperlink" Target="https://volcano.adafruit.com/volcano/Order_Status.php?oid=2033479" TargetMode="External"/><Relationship Id="rId416" Type="http://schemas.openxmlformats.org/officeDocument/2006/relationships/hyperlink" Target="https://volcano.adafruit.com/volcano/Order_Status.php?oid=2036688" TargetMode="External"/><Relationship Id="rId970" Type="http://schemas.openxmlformats.org/officeDocument/2006/relationships/hyperlink" Target="https://volcano.adafruit.com/volcano/Order_Status.php?oid=2046409" TargetMode="External"/><Relationship Id="rId1046" Type="http://schemas.openxmlformats.org/officeDocument/2006/relationships/hyperlink" Target="https://volcano.adafruit.com/volcano/Order_Status.php?oid=2043470" TargetMode="External"/><Relationship Id="rId1253" Type="http://schemas.openxmlformats.org/officeDocument/2006/relationships/hyperlink" Target="https://volcano.adafruit.com/volcano/Order_Status.php?oid=2042229" TargetMode="External"/><Relationship Id="rId1698" Type="http://schemas.openxmlformats.org/officeDocument/2006/relationships/hyperlink" Target="https://volcano.adafruit.com/volcano/Order_Status.php?oid=2024846" TargetMode="External"/><Relationship Id="rId623" Type="http://schemas.openxmlformats.org/officeDocument/2006/relationships/hyperlink" Target="https://volcano.adafruit.com/volcano/Order_Status.php?oid=2038108" TargetMode="External"/><Relationship Id="rId830" Type="http://schemas.openxmlformats.org/officeDocument/2006/relationships/hyperlink" Target="https://volcano.adafruit.com/volcano/Order_Status.php?oid=2044423" TargetMode="External"/><Relationship Id="rId928" Type="http://schemas.openxmlformats.org/officeDocument/2006/relationships/hyperlink" Target="https://volcano.adafruit.com/volcano/Order_Status.php?oid=2043991" TargetMode="External"/><Relationship Id="rId1460" Type="http://schemas.openxmlformats.org/officeDocument/2006/relationships/hyperlink" Target="https://volcano.adafruit.com/volcano/Order_Status.php?oid=2028560" TargetMode="External"/><Relationship Id="rId1558" Type="http://schemas.openxmlformats.org/officeDocument/2006/relationships/hyperlink" Target="https://volcano.adafruit.com/volcano/Order_Status.php?oid=2024199" TargetMode="External"/><Relationship Id="rId1765" Type="http://schemas.openxmlformats.org/officeDocument/2006/relationships/hyperlink" Target="https://volcano.adafruit.com/volcano/Order_Status.php?oid=2035228" TargetMode="External"/><Relationship Id="rId57" Type="http://schemas.openxmlformats.org/officeDocument/2006/relationships/hyperlink" Target="https://volcano.adafruit.com/volcano/Order_Status.php?oid=2034151" TargetMode="External"/><Relationship Id="rId1113" Type="http://schemas.openxmlformats.org/officeDocument/2006/relationships/hyperlink" Target="https://volcano.adafruit.com/volcano/Order_Status.php?oid=2040550" TargetMode="External"/><Relationship Id="rId1320" Type="http://schemas.openxmlformats.org/officeDocument/2006/relationships/hyperlink" Target="https://volcano.adafruit.com/volcano/Order_Status.php?oid=2028179" TargetMode="External"/><Relationship Id="rId1418" Type="http://schemas.openxmlformats.org/officeDocument/2006/relationships/hyperlink" Target="https://volcano.adafruit.com/volcano/Order_Status.php?oid=2030461" TargetMode="External"/><Relationship Id="rId1972" Type="http://schemas.openxmlformats.org/officeDocument/2006/relationships/hyperlink" Target="https://volcano.adafruit.com/volcano/Order_Status.php?oid=2031902" TargetMode="External"/><Relationship Id="rId1625" Type="http://schemas.openxmlformats.org/officeDocument/2006/relationships/hyperlink" Target="https://volcano.adafruit.com/volcano/Order_Status.php?oid=2025925" TargetMode="External"/><Relationship Id="rId1832" Type="http://schemas.openxmlformats.org/officeDocument/2006/relationships/hyperlink" Target="https://volcano.adafruit.com/volcano/Order_Status.php?oid=2034627" TargetMode="External"/><Relationship Id="rId2094" Type="http://schemas.openxmlformats.org/officeDocument/2006/relationships/hyperlink" Target="https://volcano.adafruit.com/volcano/Order_Status.php?oid=2033243" TargetMode="External"/><Relationship Id="rId273" Type="http://schemas.openxmlformats.org/officeDocument/2006/relationships/hyperlink" Target="https://volcano.adafruit.com/volcano/Order_Status.php?oid=2039564" TargetMode="External"/><Relationship Id="rId480" Type="http://schemas.openxmlformats.org/officeDocument/2006/relationships/hyperlink" Target="https://volcano.adafruit.com/volcano/Order_Status.php?oid=2038086" TargetMode="External"/><Relationship Id="rId2161" Type="http://schemas.openxmlformats.org/officeDocument/2006/relationships/hyperlink" Target="https://volcano.adafruit.com/volcano/Order_Status.php?oid=2032393" TargetMode="External"/><Relationship Id="rId133" Type="http://schemas.openxmlformats.org/officeDocument/2006/relationships/hyperlink" Target="https://volcano.adafruit.com/volcano/Order_Status.php?oid=2027511" TargetMode="External"/><Relationship Id="rId340" Type="http://schemas.openxmlformats.org/officeDocument/2006/relationships/hyperlink" Target="https://volcano.adafruit.com/volcano/Order_Status.php?oid=2030831" TargetMode="External"/><Relationship Id="rId578" Type="http://schemas.openxmlformats.org/officeDocument/2006/relationships/hyperlink" Target="https://volcano.adafruit.com/volcano/Order_Status.php?oid=2044481" TargetMode="External"/><Relationship Id="rId785" Type="http://schemas.openxmlformats.org/officeDocument/2006/relationships/hyperlink" Target="https://volcano.adafruit.com/volcano/Order_Status.php?oid=2039350" TargetMode="External"/><Relationship Id="rId992" Type="http://schemas.openxmlformats.org/officeDocument/2006/relationships/hyperlink" Target="https://volcano.adafruit.com/volcano/Order_Status.php?oid=2045197" TargetMode="External"/><Relationship Id="rId2021" Type="http://schemas.openxmlformats.org/officeDocument/2006/relationships/hyperlink" Target="https://volcano.adafruit.com/volcano/Order_Status.php?oid=2031985" TargetMode="External"/><Relationship Id="rId200" Type="http://schemas.openxmlformats.org/officeDocument/2006/relationships/hyperlink" Target="https://volcano.adafruit.com/volcano/Order_Status.php?oid=2031651" TargetMode="External"/><Relationship Id="rId438" Type="http://schemas.openxmlformats.org/officeDocument/2006/relationships/hyperlink" Target="https://volcano.adafruit.com/volcano/Order_Status.php?oid=2037038" TargetMode="External"/><Relationship Id="rId645" Type="http://schemas.openxmlformats.org/officeDocument/2006/relationships/hyperlink" Target="https://volcano.adafruit.com/volcano/Order_Status.php?oid=2039943" TargetMode="External"/><Relationship Id="rId852" Type="http://schemas.openxmlformats.org/officeDocument/2006/relationships/hyperlink" Target="https://volcano.adafruit.com/volcano/Order_Status.php?oid=2044869" TargetMode="External"/><Relationship Id="rId1068" Type="http://schemas.openxmlformats.org/officeDocument/2006/relationships/hyperlink" Target="https://volcano.adafruit.com/volcano/Order_Status.php?oid=2041179" TargetMode="External"/><Relationship Id="rId1275" Type="http://schemas.openxmlformats.org/officeDocument/2006/relationships/hyperlink" Target="https://volcano.adafruit.com/volcano/Order_Status.php?oid=2028034" TargetMode="External"/><Relationship Id="rId1482" Type="http://schemas.openxmlformats.org/officeDocument/2006/relationships/hyperlink" Target="https://volcano.adafruit.com/volcano/Order_Status.php?oid=2029209" TargetMode="External"/><Relationship Id="rId2119" Type="http://schemas.openxmlformats.org/officeDocument/2006/relationships/hyperlink" Target="https://volcano.adafruit.com/volcano/Order_Status.php?oid=2033713" TargetMode="External"/><Relationship Id="rId505" Type="http://schemas.openxmlformats.org/officeDocument/2006/relationships/hyperlink" Target="https://volcano.adafruit.com/volcano/Order_Status.php?oid=2037895" TargetMode="External"/><Relationship Id="rId712" Type="http://schemas.openxmlformats.org/officeDocument/2006/relationships/hyperlink" Target="https://volcano.adafruit.com/volcano/Order_Status.php?oid=2038924" TargetMode="External"/><Relationship Id="rId1135" Type="http://schemas.openxmlformats.org/officeDocument/2006/relationships/hyperlink" Target="https://volcano.adafruit.com/volcano/Order_Status.php?oid=2040856" TargetMode="External"/><Relationship Id="rId1342" Type="http://schemas.openxmlformats.org/officeDocument/2006/relationships/hyperlink" Target="https://volcano.adafruit.com/volcano/Order_Status.php?oid=2026965" TargetMode="External"/><Relationship Id="rId1787" Type="http://schemas.openxmlformats.org/officeDocument/2006/relationships/hyperlink" Target="https://volcano.adafruit.com/volcano/Order_Status.php?oid=2035287" TargetMode="External"/><Relationship Id="rId1994" Type="http://schemas.openxmlformats.org/officeDocument/2006/relationships/hyperlink" Target="https://volcano.adafruit.com/volcano/Order_Status.php?oid=2031621" TargetMode="External"/><Relationship Id="rId79" Type="http://schemas.openxmlformats.org/officeDocument/2006/relationships/hyperlink" Target="https://volcano.adafruit.com/volcano/Order_Status.php?oid=2029045" TargetMode="External"/><Relationship Id="rId1202" Type="http://schemas.openxmlformats.org/officeDocument/2006/relationships/hyperlink" Target="https://volcano.adafruit.com/volcano/Order_Status.php?oid=2043188" TargetMode="External"/><Relationship Id="rId1647" Type="http://schemas.openxmlformats.org/officeDocument/2006/relationships/hyperlink" Target="https://volcano.adafruit.com/volcano/Order_Status.php?oid=2025697" TargetMode="External"/><Relationship Id="rId1854" Type="http://schemas.openxmlformats.org/officeDocument/2006/relationships/hyperlink" Target="https://volcano.adafruit.com/volcano/Order_Status.php?oid=2037271" TargetMode="External"/><Relationship Id="rId1507" Type="http://schemas.openxmlformats.org/officeDocument/2006/relationships/hyperlink" Target="https://volcano.adafruit.com/volcano/Order_Status.php?oid=2024096" TargetMode="External"/><Relationship Id="rId1714" Type="http://schemas.openxmlformats.org/officeDocument/2006/relationships/hyperlink" Target="https://volcano.adafruit.com/volcano/Order_Status.php?oid=2025522" TargetMode="External"/><Relationship Id="rId295" Type="http://schemas.openxmlformats.org/officeDocument/2006/relationships/hyperlink" Target="https://volcano.adafruit.com/volcano/Order_Status.php?oid=2029812" TargetMode="External"/><Relationship Id="rId1921" Type="http://schemas.openxmlformats.org/officeDocument/2006/relationships/hyperlink" Target="https://volcano.adafruit.com/volcano/Order_Status.php?oid=2036104" TargetMode="External"/><Relationship Id="rId2183" Type="http://schemas.openxmlformats.org/officeDocument/2006/relationships/hyperlink" Target="https://volcano.adafruit.com/volcano/Order_Status.php?oid=2033899" TargetMode="External"/><Relationship Id="rId155" Type="http://schemas.openxmlformats.org/officeDocument/2006/relationships/hyperlink" Target="https://volcano.adafruit.com/volcano/Order_Status.php?oid=2028346" TargetMode="External"/><Relationship Id="rId362" Type="http://schemas.openxmlformats.org/officeDocument/2006/relationships/hyperlink" Target="https://volcano.adafruit.com/volcano/Order_Status.php?oid=2025219" TargetMode="External"/><Relationship Id="rId1297" Type="http://schemas.openxmlformats.org/officeDocument/2006/relationships/hyperlink" Target="https://volcano.adafruit.com/volcano/Order_Status.php?oid=2028114" TargetMode="External"/><Relationship Id="rId2043" Type="http://schemas.openxmlformats.org/officeDocument/2006/relationships/hyperlink" Target="https://volcano.adafruit.com/volcano/Order_Status.php?oid=2030660" TargetMode="External"/><Relationship Id="rId222" Type="http://schemas.openxmlformats.org/officeDocument/2006/relationships/hyperlink" Target="https://volcano.adafruit.com/volcano/Order_Status.php?oid=2032460" TargetMode="External"/><Relationship Id="rId667" Type="http://schemas.openxmlformats.org/officeDocument/2006/relationships/hyperlink" Target="https://volcano.adafruit.com/volcano/Order_Status.php?oid=2039108" TargetMode="External"/><Relationship Id="rId874" Type="http://schemas.openxmlformats.org/officeDocument/2006/relationships/hyperlink" Target="https://volcano.adafruit.com/volcano/Order_Status.php?oid=2044592" TargetMode="External"/><Relationship Id="rId2110" Type="http://schemas.openxmlformats.org/officeDocument/2006/relationships/hyperlink" Target="https://volcano.adafruit.com/volcano/Order_Status.php?oid=2033462" TargetMode="External"/><Relationship Id="rId527" Type="http://schemas.openxmlformats.org/officeDocument/2006/relationships/hyperlink" Target="https://volcano.adafruit.com/volcano/Order_Status.php?oid=2026693" TargetMode="External"/><Relationship Id="rId734" Type="http://schemas.openxmlformats.org/officeDocument/2006/relationships/hyperlink" Target="https://volcano.adafruit.com/volcano/Order_Status.php?oid=2038997" TargetMode="External"/><Relationship Id="rId941" Type="http://schemas.openxmlformats.org/officeDocument/2006/relationships/hyperlink" Target="https://volcano.adafruit.com/volcano/Order_Status.php?oid=2046049" TargetMode="External"/><Relationship Id="rId1157" Type="http://schemas.openxmlformats.org/officeDocument/2006/relationships/hyperlink" Target="https://volcano.adafruit.com/volcano/Order_Status.php?oid=2041878" TargetMode="External"/><Relationship Id="rId1364" Type="http://schemas.openxmlformats.org/officeDocument/2006/relationships/hyperlink" Target="https://volcano.adafruit.com/volcano/Order_Status.php?oid=2027598" TargetMode="External"/><Relationship Id="rId1571" Type="http://schemas.openxmlformats.org/officeDocument/2006/relationships/hyperlink" Target="https://volcano.adafruit.com/volcano/Order_Status.php?oid=2023130" TargetMode="External"/><Relationship Id="rId2208" Type="http://schemas.openxmlformats.org/officeDocument/2006/relationships/hyperlink" Target="https://volcano.adafruit.com/volcano/Order_Status.php?oid=2032460" TargetMode="External"/><Relationship Id="rId70" Type="http://schemas.openxmlformats.org/officeDocument/2006/relationships/hyperlink" Target="https://volcano.adafruit.com/volcano/Order_Status.php?oid=2042173" TargetMode="External"/><Relationship Id="rId801" Type="http://schemas.openxmlformats.org/officeDocument/2006/relationships/hyperlink" Target="https://volcano.adafruit.com/volcano/Order_Status.php?oid=2039629" TargetMode="External"/><Relationship Id="rId1017" Type="http://schemas.openxmlformats.org/officeDocument/2006/relationships/hyperlink" Target="https://volcano.adafruit.com/volcano/Order_Status.php?oid=2045233" TargetMode="External"/><Relationship Id="rId1224" Type="http://schemas.openxmlformats.org/officeDocument/2006/relationships/hyperlink" Target="https://volcano.adafruit.com/volcano/Order_Status.php?oid=2042030" TargetMode="External"/><Relationship Id="rId1431" Type="http://schemas.openxmlformats.org/officeDocument/2006/relationships/hyperlink" Target="https://volcano.adafruit.com/volcano/Order_Status.php?oid=2030209" TargetMode="External"/><Relationship Id="rId1669" Type="http://schemas.openxmlformats.org/officeDocument/2006/relationships/hyperlink" Target="https://volcano.adafruit.com/volcano/Order_Status.php?oid=2026351" TargetMode="External"/><Relationship Id="rId1876" Type="http://schemas.openxmlformats.org/officeDocument/2006/relationships/hyperlink" Target="https://volcano.adafruit.com/volcano/Order_Status.php?oid=2036932" TargetMode="External"/><Relationship Id="rId1529" Type="http://schemas.openxmlformats.org/officeDocument/2006/relationships/hyperlink" Target="https://volcano.adafruit.com/volcano/Order_Status.php?oid=2024184" TargetMode="External"/><Relationship Id="rId1736" Type="http://schemas.openxmlformats.org/officeDocument/2006/relationships/hyperlink" Target="https://volcano.adafruit.com/volcano/Order_Status.php?oid=2030462" TargetMode="External"/><Relationship Id="rId1943" Type="http://schemas.openxmlformats.org/officeDocument/2006/relationships/hyperlink" Target="https://volcano.adafruit.com/volcano/Order_Status.php?oid=2036725" TargetMode="External"/><Relationship Id="rId28" Type="http://schemas.openxmlformats.org/officeDocument/2006/relationships/hyperlink" Target="https://volcano.adafruit.com/volcano/Order_Status.php?oid=2042712" TargetMode="External"/><Relationship Id="rId1803" Type="http://schemas.openxmlformats.org/officeDocument/2006/relationships/hyperlink" Target="https://volcano.adafruit.com/volcano/Order_Status.php?oid=2034125" TargetMode="External"/><Relationship Id="rId177" Type="http://schemas.openxmlformats.org/officeDocument/2006/relationships/hyperlink" Target="https://volcano.adafruit.com/volcano/Order_Status.php?oid=2028198" TargetMode="External"/><Relationship Id="rId384" Type="http://schemas.openxmlformats.org/officeDocument/2006/relationships/hyperlink" Target="https://volcano.adafruit.com/volcano/Order_Status.php?oid=2023489" TargetMode="External"/><Relationship Id="rId591" Type="http://schemas.openxmlformats.org/officeDocument/2006/relationships/hyperlink" Target="https://volcano.adafruit.com/volcano/Order_Status.php?oid=2040085" TargetMode="External"/><Relationship Id="rId2065" Type="http://schemas.openxmlformats.org/officeDocument/2006/relationships/hyperlink" Target="https://volcano.adafruit.com/volcano/Order_Status.php?oid=2031330" TargetMode="External"/><Relationship Id="rId244" Type="http://schemas.openxmlformats.org/officeDocument/2006/relationships/hyperlink" Target="https://volcano.adafruit.com/volcano/Order_Status.php?oid=2033211" TargetMode="External"/><Relationship Id="rId689" Type="http://schemas.openxmlformats.org/officeDocument/2006/relationships/hyperlink" Target="https://volcano.adafruit.com/volcano/Order_Status.php?oid=2039155" TargetMode="External"/><Relationship Id="rId896" Type="http://schemas.openxmlformats.org/officeDocument/2006/relationships/hyperlink" Target="https://volcano.adafruit.com/volcano/Order_Status.php?oid=2043715" TargetMode="External"/><Relationship Id="rId1081" Type="http://schemas.openxmlformats.org/officeDocument/2006/relationships/hyperlink" Target="https://volcano.adafruit.com/volcano/Order_Status.php?oid=2041757" TargetMode="External"/><Relationship Id="rId451" Type="http://schemas.openxmlformats.org/officeDocument/2006/relationships/hyperlink" Target="https://volcano.adafruit.com/volcano/Order_Status.php?oid=2038165" TargetMode="External"/><Relationship Id="rId549" Type="http://schemas.openxmlformats.org/officeDocument/2006/relationships/hyperlink" Target="https://volcano.adafruit.com/volcano/Order_Status.php?oid=2023410" TargetMode="External"/><Relationship Id="rId756" Type="http://schemas.openxmlformats.org/officeDocument/2006/relationships/hyperlink" Target="https://volcano.adafruit.com/volcano/Order_Status.php?oid=2039486" TargetMode="External"/><Relationship Id="rId1179" Type="http://schemas.openxmlformats.org/officeDocument/2006/relationships/hyperlink" Target="https://volcano.adafruit.com/volcano/Order_Status.php?oid=2042748" TargetMode="External"/><Relationship Id="rId1386" Type="http://schemas.openxmlformats.org/officeDocument/2006/relationships/hyperlink" Target="https://volcano.adafruit.com/volcano/Order_Status.php?oid=2028495" TargetMode="External"/><Relationship Id="rId1593" Type="http://schemas.openxmlformats.org/officeDocument/2006/relationships/hyperlink" Target="https://volcano.adafruit.com/volcano/Order_Status.php?oid=2023756" TargetMode="External"/><Relationship Id="rId2132" Type="http://schemas.openxmlformats.org/officeDocument/2006/relationships/hyperlink" Target="https://volcano.adafruit.com/volcano/Order_Status.php?oid=2033516" TargetMode="External"/><Relationship Id="rId104" Type="http://schemas.openxmlformats.org/officeDocument/2006/relationships/hyperlink" Target="https://volcano.adafruit.com/volcano/Order_Status.php?oid=2043715" TargetMode="External"/><Relationship Id="rId311" Type="http://schemas.openxmlformats.org/officeDocument/2006/relationships/hyperlink" Target="https://volcano.adafruit.com/volcano/Order_Status.php?oid=2031085" TargetMode="External"/><Relationship Id="rId409" Type="http://schemas.openxmlformats.org/officeDocument/2006/relationships/hyperlink" Target="https://volcano.adafruit.com/volcano/Order_Status.php?oid=2025505" TargetMode="External"/><Relationship Id="rId963" Type="http://schemas.openxmlformats.org/officeDocument/2006/relationships/hyperlink" Target="https://volcano.adafruit.com/volcano/Order_Status.php?oid=2046503" TargetMode="External"/><Relationship Id="rId1039" Type="http://schemas.openxmlformats.org/officeDocument/2006/relationships/hyperlink" Target="https://volcano.adafruit.com/volcano/Order_Status.php?oid=2045385" TargetMode="External"/><Relationship Id="rId1246" Type="http://schemas.openxmlformats.org/officeDocument/2006/relationships/hyperlink" Target="https://volcano.adafruit.com/volcano/Order_Status.php?oid=2042576" TargetMode="External"/><Relationship Id="rId1898" Type="http://schemas.openxmlformats.org/officeDocument/2006/relationships/hyperlink" Target="https://volcano.adafruit.com/volcano/Order_Status.php?oid=2037501" TargetMode="External"/><Relationship Id="rId92" Type="http://schemas.openxmlformats.org/officeDocument/2006/relationships/hyperlink" Target="https://volcano.adafruit.com/volcano/Order_Status.php?oid=2042344" TargetMode="External"/><Relationship Id="rId616" Type="http://schemas.openxmlformats.org/officeDocument/2006/relationships/hyperlink" Target="https://volcano.adafruit.com/volcano/Order_Status.php?oid=2039744" TargetMode="External"/><Relationship Id="rId823" Type="http://schemas.openxmlformats.org/officeDocument/2006/relationships/hyperlink" Target="https://volcano.adafruit.com/volcano/Order_Status.php?oid=2040129" TargetMode="External"/><Relationship Id="rId1453" Type="http://schemas.openxmlformats.org/officeDocument/2006/relationships/hyperlink" Target="https://volcano.adafruit.com/volcano/Order_Status.php?oid=2028649" TargetMode="External"/><Relationship Id="rId1660" Type="http://schemas.openxmlformats.org/officeDocument/2006/relationships/hyperlink" Target="https://volcano.adafruit.com/volcano/Order_Status.php?oid=2026551" TargetMode="External"/><Relationship Id="rId1758" Type="http://schemas.openxmlformats.org/officeDocument/2006/relationships/hyperlink" Target="https://volcano.adafruit.com/volcano/Order_Status.php?oid=2034920" TargetMode="External"/><Relationship Id="rId1106" Type="http://schemas.openxmlformats.org/officeDocument/2006/relationships/hyperlink" Target="https://volcano.adafruit.com/volcano/Order_Status.php?oid=2040452" TargetMode="External"/><Relationship Id="rId1313" Type="http://schemas.openxmlformats.org/officeDocument/2006/relationships/hyperlink" Target="https://volcano.adafruit.com/volcano/Order_Status.php?oid=2028262" TargetMode="External"/><Relationship Id="rId1520" Type="http://schemas.openxmlformats.org/officeDocument/2006/relationships/hyperlink" Target="https://volcano.adafruit.com/volcano/Order_Status.php?oid=2023875" TargetMode="External"/><Relationship Id="rId1965" Type="http://schemas.openxmlformats.org/officeDocument/2006/relationships/hyperlink" Target="https://volcano.adafruit.com/volcano/Order_Status.php?oid=2036305" TargetMode="External"/><Relationship Id="rId1618" Type="http://schemas.openxmlformats.org/officeDocument/2006/relationships/hyperlink" Target="https://volcano.adafruit.com/volcano/Order_Status.php?oid=2026756" TargetMode="External"/><Relationship Id="rId1825" Type="http://schemas.openxmlformats.org/officeDocument/2006/relationships/hyperlink" Target="https://volcano.adafruit.com/volcano/Order_Status.php?oid=2034717" TargetMode="External"/><Relationship Id="rId199" Type="http://schemas.openxmlformats.org/officeDocument/2006/relationships/hyperlink" Target="https://volcano.adafruit.com/volcano/Order_Status.php?oid=2031666" TargetMode="External"/><Relationship Id="rId2087" Type="http://schemas.openxmlformats.org/officeDocument/2006/relationships/hyperlink" Target="https://volcano.adafruit.com/volcano/Order_Status.php?oid=2033426" TargetMode="External"/><Relationship Id="rId266" Type="http://schemas.openxmlformats.org/officeDocument/2006/relationships/hyperlink" Target="https://volcano.adafruit.com/volcano/Order_Status.php?oid=2039554" TargetMode="External"/><Relationship Id="rId473" Type="http://schemas.openxmlformats.org/officeDocument/2006/relationships/hyperlink" Target="https://volcano.adafruit.com/volcano/Order_Status.php?oid=2045196" TargetMode="External"/><Relationship Id="rId680" Type="http://schemas.openxmlformats.org/officeDocument/2006/relationships/hyperlink" Target="https://volcano.adafruit.com/volcano/Order_Status.php?oid=2039051" TargetMode="External"/><Relationship Id="rId2154" Type="http://schemas.openxmlformats.org/officeDocument/2006/relationships/hyperlink" Target="https://volcano.adafruit.com/volcano/Order_Status.php?oid=2032466" TargetMode="External"/><Relationship Id="rId126" Type="http://schemas.openxmlformats.org/officeDocument/2006/relationships/hyperlink" Target="https://volcano.adafruit.com/volcano/Order_Status.php?oid=2043917" TargetMode="External"/><Relationship Id="rId333" Type="http://schemas.openxmlformats.org/officeDocument/2006/relationships/hyperlink" Target="https://volcano.adafruit.com/volcano/Order_Status.php?oid=2030698" TargetMode="External"/><Relationship Id="rId540" Type="http://schemas.openxmlformats.org/officeDocument/2006/relationships/hyperlink" Target="https://volcano.adafruit.com/volcano/Order_Status.php?oid=2035807" TargetMode="External"/><Relationship Id="rId778" Type="http://schemas.openxmlformats.org/officeDocument/2006/relationships/hyperlink" Target="https://volcano.adafruit.com/volcano/Order_Status.php?oid=2039584" TargetMode="External"/><Relationship Id="rId985" Type="http://schemas.openxmlformats.org/officeDocument/2006/relationships/hyperlink" Target="https://volcano.adafruit.com/volcano/Order_Status.php?oid=2046184" TargetMode="External"/><Relationship Id="rId1170" Type="http://schemas.openxmlformats.org/officeDocument/2006/relationships/hyperlink" Target="https://volcano.adafruit.com/volcano/Order_Status.php?oid=2042946" TargetMode="External"/><Relationship Id="rId2014" Type="http://schemas.openxmlformats.org/officeDocument/2006/relationships/hyperlink" Target="https://volcano.adafruit.com/volcano/Order_Status.php?oid=2032063" TargetMode="External"/><Relationship Id="rId638" Type="http://schemas.openxmlformats.org/officeDocument/2006/relationships/hyperlink" Target="https://volcano.adafruit.com/volcano/Order_Status.php?oid=2039723" TargetMode="External"/><Relationship Id="rId845" Type="http://schemas.openxmlformats.org/officeDocument/2006/relationships/hyperlink" Target="https://volcano.adafruit.com/volcano/Order_Status.php?oid=2044216" TargetMode="External"/><Relationship Id="rId1030" Type="http://schemas.openxmlformats.org/officeDocument/2006/relationships/hyperlink" Target="https://volcano.adafruit.com/volcano/Order_Status.php?oid=2045292" TargetMode="External"/><Relationship Id="rId1268" Type="http://schemas.openxmlformats.org/officeDocument/2006/relationships/hyperlink" Target="https://volcano.adafruit.com/volcano/Order_Status.php?oid=2035995" TargetMode="External"/><Relationship Id="rId1475" Type="http://schemas.openxmlformats.org/officeDocument/2006/relationships/hyperlink" Target="https://volcano.adafruit.com/volcano/Order_Status.php?oid=2029325" TargetMode="External"/><Relationship Id="rId1682" Type="http://schemas.openxmlformats.org/officeDocument/2006/relationships/hyperlink" Target="https://volcano.adafruit.com/volcano/Order_Status.php?oid=2025032" TargetMode="External"/><Relationship Id="rId400" Type="http://schemas.openxmlformats.org/officeDocument/2006/relationships/hyperlink" Target="https://volcano.adafruit.com/volcano/Order_Status.php?oid=2044843" TargetMode="External"/><Relationship Id="rId705" Type="http://schemas.openxmlformats.org/officeDocument/2006/relationships/hyperlink" Target="https://volcano.adafruit.com/volcano/Order_Status.php?oid=2040102" TargetMode="External"/><Relationship Id="rId1128" Type="http://schemas.openxmlformats.org/officeDocument/2006/relationships/hyperlink" Target="https://volcano.adafruit.com/volcano/Order_Status.php?oid=2040567" TargetMode="External"/><Relationship Id="rId1335" Type="http://schemas.openxmlformats.org/officeDocument/2006/relationships/hyperlink" Target="https://volcano.adafruit.com/volcano/Order_Status.php?oid=2027147" TargetMode="External"/><Relationship Id="rId1542" Type="http://schemas.openxmlformats.org/officeDocument/2006/relationships/hyperlink" Target="https://volcano.adafruit.com/volcano/Order_Status.php?oid=2024601" TargetMode="External"/><Relationship Id="rId1987" Type="http://schemas.openxmlformats.org/officeDocument/2006/relationships/hyperlink" Target="https://volcano.adafruit.com/volcano/Order_Status.php?oid=2031806" TargetMode="External"/><Relationship Id="rId912" Type="http://schemas.openxmlformats.org/officeDocument/2006/relationships/hyperlink" Target="https://volcano.adafruit.com/volcano/Order_Status.php?oid=2044139" TargetMode="External"/><Relationship Id="rId1847" Type="http://schemas.openxmlformats.org/officeDocument/2006/relationships/hyperlink" Target="https://volcano.adafruit.com/volcano/Order_Status.php?oid=2034376" TargetMode="External"/><Relationship Id="rId41" Type="http://schemas.openxmlformats.org/officeDocument/2006/relationships/hyperlink" Target="https://volcano.adafruit.com/volcano/Order_Status.php?oid=2028541" TargetMode="External"/><Relationship Id="rId1402" Type="http://schemas.openxmlformats.org/officeDocument/2006/relationships/hyperlink" Target="https://volcano.adafruit.com/volcano/Order_Status.php?oid=2029515" TargetMode="External"/><Relationship Id="rId1707" Type="http://schemas.openxmlformats.org/officeDocument/2006/relationships/hyperlink" Target="https://volcano.adafruit.com/volcano/Order_Status.php?oid=2025167" TargetMode="External"/><Relationship Id="rId190" Type="http://schemas.openxmlformats.org/officeDocument/2006/relationships/hyperlink" Target="https://volcano.adafruit.com/volcano/Order_Status.php?oid=2039780" TargetMode="External"/><Relationship Id="rId288" Type="http://schemas.openxmlformats.org/officeDocument/2006/relationships/hyperlink" Target="https://volcano.adafruit.com/volcano/Order_Status.php?oid=2027212" TargetMode="External"/><Relationship Id="rId1914" Type="http://schemas.openxmlformats.org/officeDocument/2006/relationships/hyperlink" Target="https://volcano.adafruit.com/volcano/Order_Status.php?oid=2036226" TargetMode="External"/><Relationship Id="rId495" Type="http://schemas.openxmlformats.org/officeDocument/2006/relationships/hyperlink" Target="https://volcano.adafruit.com/volcano/Order_Status.php?oid=2038686" TargetMode="External"/><Relationship Id="rId2176" Type="http://schemas.openxmlformats.org/officeDocument/2006/relationships/hyperlink" Target="https://volcano.adafruit.com/volcano/Order_Status.php?oid=2032843" TargetMode="External"/><Relationship Id="rId148" Type="http://schemas.openxmlformats.org/officeDocument/2006/relationships/hyperlink" Target="https://volcano.adafruit.com/volcano/Order_Status.php?oid=2043166" TargetMode="External"/><Relationship Id="rId355" Type="http://schemas.openxmlformats.org/officeDocument/2006/relationships/hyperlink" Target="https://volcano.adafruit.com/volcano/Order_Status.php?oid=2036465" TargetMode="External"/><Relationship Id="rId562" Type="http://schemas.openxmlformats.org/officeDocument/2006/relationships/hyperlink" Target="https://volcano.adafruit.com/volcano/Order_Status.php?oid=2044073" TargetMode="External"/><Relationship Id="rId1192" Type="http://schemas.openxmlformats.org/officeDocument/2006/relationships/hyperlink" Target="https://volcano.adafruit.com/volcano/Order_Status.php?oid=2043391" TargetMode="External"/><Relationship Id="rId2036" Type="http://schemas.openxmlformats.org/officeDocument/2006/relationships/hyperlink" Target="https://volcano.adafruit.com/volcano/Order_Status.php?oid=2030856" TargetMode="External"/><Relationship Id="rId215" Type="http://schemas.openxmlformats.org/officeDocument/2006/relationships/hyperlink" Target="https://volcano.adafruit.com/volcano/Order_Status.php?oid=2039739" TargetMode="External"/><Relationship Id="rId422" Type="http://schemas.openxmlformats.org/officeDocument/2006/relationships/hyperlink" Target="https://volcano.adafruit.com/volcano/Order_Status.php?oid=2038164" TargetMode="External"/><Relationship Id="rId867" Type="http://schemas.openxmlformats.org/officeDocument/2006/relationships/hyperlink" Target="https://volcano.adafruit.com/volcano/Order_Status.php?oid=2044681" TargetMode="External"/><Relationship Id="rId1052" Type="http://schemas.openxmlformats.org/officeDocument/2006/relationships/hyperlink" Target="https://volcano.adafruit.com/volcano/Order_Status.php?oid=2041316" TargetMode="External"/><Relationship Id="rId1497" Type="http://schemas.openxmlformats.org/officeDocument/2006/relationships/hyperlink" Target="https://volcano.adafruit.com/volcano/Order_Status.php?oid=2028944" TargetMode="External"/><Relationship Id="rId2103" Type="http://schemas.openxmlformats.org/officeDocument/2006/relationships/hyperlink" Target="https://volcano.adafruit.com/volcano/Order_Status.php?oid=2033159" TargetMode="External"/><Relationship Id="rId727" Type="http://schemas.openxmlformats.org/officeDocument/2006/relationships/hyperlink" Target="https://volcano.adafruit.com/volcano/Order_Status.php?oid=2039015" TargetMode="External"/><Relationship Id="rId934" Type="http://schemas.openxmlformats.org/officeDocument/2006/relationships/hyperlink" Target="https://volcano.adafruit.com/volcano/Order_Status.php?oid=2044910" TargetMode="External"/><Relationship Id="rId1357" Type="http://schemas.openxmlformats.org/officeDocument/2006/relationships/hyperlink" Target="https://volcano.adafruit.com/volcano/Order_Status.php?oid=2027687" TargetMode="External"/><Relationship Id="rId1564" Type="http://schemas.openxmlformats.org/officeDocument/2006/relationships/hyperlink" Target="https://volcano.adafruit.com/volcano/Order_Status.php?oid=2023222" TargetMode="External"/><Relationship Id="rId1771" Type="http://schemas.openxmlformats.org/officeDocument/2006/relationships/hyperlink" Target="https://volcano.adafruit.com/volcano/Order_Status.php?oid=2035761" TargetMode="External"/><Relationship Id="rId63" Type="http://schemas.openxmlformats.org/officeDocument/2006/relationships/hyperlink" Target="https://volcano.adafruit.com/volcano/Order_Status.php?oid=2042235" TargetMode="External"/><Relationship Id="rId1217" Type="http://schemas.openxmlformats.org/officeDocument/2006/relationships/hyperlink" Target="https://volcano.adafruit.com/volcano/Order_Status.php?oid=2042162" TargetMode="External"/><Relationship Id="rId1424" Type="http://schemas.openxmlformats.org/officeDocument/2006/relationships/hyperlink" Target="https://volcano.adafruit.com/volcano/Order_Status.php?oid=2030403" TargetMode="External"/><Relationship Id="rId1631" Type="http://schemas.openxmlformats.org/officeDocument/2006/relationships/hyperlink" Target="https://volcano.adafruit.com/volcano/Order_Status.php?oid=2025896" TargetMode="External"/><Relationship Id="rId1869" Type="http://schemas.openxmlformats.org/officeDocument/2006/relationships/hyperlink" Target="https://volcano.adafruit.com/volcano/Order_Status.php?oid=2037050" TargetMode="External"/><Relationship Id="rId1729" Type="http://schemas.openxmlformats.org/officeDocument/2006/relationships/hyperlink" Target="https://volcano.adafruit.com/volcano/Order_Status.php?oid=2025289" TargetMode="External"/><Relationship Id="rId1936" Type="http://schemas.openxmlformats.org/officeDocument/2006/relationships/hyperlink" Target="https://volcano.adafruit.com/volcano/Order_Status.php?oid=2035877" TargetMode="External"/><Relationship Id="rId2198" Type="http://schemas.openxmlformats.org/officeDocument/2006/relationships/hyperlink" Target="https://volcano.adafruit.com/volcano/Order_Status.php?oid=2023034" TargetMode="External"/><Relationship Id="rId377" Type="http://schemas.openxmlformats.org/officeDocument/2006/relationships/hyperlink" Target="https://volcano.adafruit.com/volcano/Order_Status.php?oid=2025204" TargetMode="External"/><Relationship Id="rId584" Type="http://schemas.openxmlformats.org/officeDocument/2006/relationships/hyperlink" Target="https://volcano.adafruit.com/volcano/Order_Status.php?oid=2037796" TargetMode="External"/><Relationship Id="rId2058" Type="http://schemas.openxmlformats.org/officeDocument/2006/relationships/hyperlink" Target="https://volcano.adafruit.com/volcano/Order_Status.php?oid=2031470" TargetMode="External"/><Relationship Id="rId5" Type="http://schemas.openxmlformats.org/officeDocument/2006/relationships/hyperlink" Target="https://volcano.adafruit.com/volcano/Order_Status.php?oid=2033404" TargetMode="External"/><Relationship Id="rId237" Type="http://schemas.openxmlformats.org/officeDocument/2006/relationships/hyperlink" Target="https://volcano.adafruit.com/volcano/Order_Status.php?oid=2032803" TargetMode="External"/><Relationship Id="rId791" Type="http://schemas.openxmlformats.org/officeDocument/2006/relationships/hyperlink" Target="https://volcano.adafruit.com/volcano/Order_Status.php?oid=2038401" TargetMode="External"/><Relationship Id="rId889" Type="http://schemas.openxmlformats.org/officeDocument/2006/relationships/hyperlink" Target="https://volcano.adafruit.com/volcano/Order_Status.php?oid=2043841" TargetMode="External"/><Relationship Id="rId1074" Type="http://schemas.openxmlformats.org/officeDocument/2006/relationships/hyperlink" Target="https://volcano.adafruit.com/volcano/Order_Status.php?oid=2041841" TargetMode="External"/><Relationship Id="rId444" Type="http://schemas.openxmlformats.org/officeDocument/2006/relationships/hyperlink" Target="https://volcano.adafruit.com/volcano/Order_Status.php?oid=2024341" TargetMode="External"/><Relationship Id="rId651" Type="http://schemas.openxmlformats.org/officeDocument/2006/relationships/hyperlink" Target="https://volcano.adafruit.com/volcano/Order_Status.php?oid=2039699" TargetMode="External"/><Relationship Id="rId749" Type="http://schemas.openxmlformats.org/officeDocument/2006/relationships/hyperlink" Target="https://volcano.adafruit.com/volcano/Order_Status.php?oid=2039516" TargetMode="External"/><Relationship Id="rId1281" Type="http://schemas.openxmlformats.org/officeDocument/2006/relationships/hyperlink" Target="https://volcano.adafruit.com/volcano/Order_Status.php?oid=2027943" TargetMode="External"/><Relationship Id="rId1379" Type="http://schemas.openxmlformats.org/officeDocument/2006/relationships/hyperlink" Target="https://volcano.adafruit.com/volcano/Order_Status.php?oid=2027306" TargetMode="External"/><Relationship Id="rId1586" Type="http://schemas.openxmlformats.org/officeDocument/2006/relationships/hyperlink" Target="https://volcano.adafruit.com/volcano/Order_Status.php?oid=2022898" TargetMode="External"/><Relationship Id="rId2125" Type="http://schemas.openxmlformats.org/officeDocument/2006/relationships/hyperlink" Target="https://volcano.adafruit.com/volcano/Order_Status.php?oid=2033622" TargetMode="External"/><Relationship Id="rId304" Type="http://schemas.openxmlformats.org/officeDocument/2006/relationships/hyperlink" Target="https://volcano.adafruit.com/volcano/Order_Status.php?oid=2030610" TargetMode="External"/><Relationship Id="rId511" Type="http://schemas.openxmlformats.org/officeDocument/2006/relationships/hyperlink" Target="https://volcano.adafruit.com/volcano/Order_Status.php?oid=2026891" TargetMode="External"/><Relationship Id="rId609" Type="http://schemas.openxmlformats.org/officeDocument/2006/relationships/hyperlink" Target="https://volcano.adafruit.com/volcano/Order_Status.php?oid=2037932" TargetMode="External"/><Relationship Id="rId956" Type="http://schemas.openxmlformats.org/officeDocument/2006/relationships/hyperlink" Target="https://volcano.adafruit.com/volcano/Order_Status.php?oid=2045740" TargetMode="External"/><Relationship Id="rId1141" Type="http://schemas.openxmlformats.org/officeDocument/2006/relationships/hyperlink" Target="https://volcano.adafruit.com/volcano/Order_Status.php?oid=2040576" TargetMode="External"/><Relationship Id="rId1239" Type="http://schemas.openxmlformats.org/officeDocument/2006/relationships/hyperlink" Target="https://volcano.adafruit.com/volcano/Order_Status.php?oid=2042678" TargetMode="External"/><Relationship Id="rId1793" Type="http://schemas.openxmlformats.org/officeDocument/2006/relationships/hyperlink" Target="https://volcano.adafruit.com/volcano/Order_Status.php?oid=2035869" TargetMode="External"/><Relationship Id="rId85" Type="http://schemas.openxmlformats.org/officeDocument/2006/relationships/hyperlink" Target="https://volcano.adafruit.com/volcano/Order_Status.php?oid=2042405" TargetMode="External"/><Relationship Id="rId816" Type="http://schemas.openxmlformats.org/officeDocument/2006/relationships/hyperlink" Target="https://volcano.adafruit.com/volcano/Order_Status.php?oid=2038391" TargetMode="External"/><Relationship Id="rId1001" Type="http://schemas.openxmlformats.org/officeDocument/2006/relationships/hyperlink" Target="https://volcano.adafruit.com/volcano/Order_Status.php?oid=2045153" TargetMode="External"/><Relationship Id="rId1446" Type="http://schemas.openxmlformats.org/officeDocument/2006/relationships/hyperlink" Target="https://volcano.adafruit.com/volcano/Order_Status.php?oid=2028744" TargetMode="External"/><Relationship Id="rId1653" Type="http://schemas.openxmlformats.org/officeDocument/2006/relationships/hyperlink" Target="https://volcano.adafruit.com/volcano/Order_Status.php?oid=2026702" TargetMode="External"/><Relationship Id="rId1860" Type="http://schemas.openxmlformats.org/officeDocument/2006/relationships/hyperlink" Target="https://volcano.adafruit.com/volcano/Order_Status.php?oid=2037176" TargetMode="External"/><Relationship Id="rId1306" Type="http://schemas.openxmlformats.org/officeDocument/2006/relationships/hyperlink" Target="https://volcano.adafruit.com/volcano/Order_Status.php?oid=2028318" TargetMode="External"/><Relationship Id="rId1513" Type="http://schemas.openxmlformats.org/officeDocument/2006/relationships/hyperlink" Target="https://volcano.adafruit.com/volcano/Order_Status.php?oid=2024026" TargetMode="External"/><Relationship Id="rId1720" Type="http://schemas.openxmlformats.org/officeDocument/2006/relationships/hyperlink" Target="https://volcano.adafruit.com/volcano/Order_Status.php?oid=2024763" TargetMode="External"/><Relationship Id="rId1958" Type="http://schemas.openxmlformats.org/officeDocument/2006/relationships/hyperlink" Target="https://volcano.adafruit.com/volcano/Order_Status.php?oid=2036401" TargetMode="External"/><Relationship Id="rId12" Type="http://schemas.openxmlformats.org/officeDocument/2006/relationships/hyperlink" Target="https://volcano.adafruit.com/volcano/Order_Status.php?oid=2044433" TargetMode="External"/><Relationship Id="rId1818" Type="http://schemas.openxmlformats.org/officeDocument/2006/relationships/hyperlink" Target="https://volcano.adafruit.com/volcano/Order_Status.php?oid=2030581" TargetMode="External"/><Relationship Id="rId161" Type="http://schemas.openxmlformats.org/officeDocument/2006/relationships/hyperlink" Target="https://volcano.adafruit.com/volcano/Order_Status.php?oid=2043439" TargetMode="External"/><Relationship Id="rId399" Type="http://schemas.openxmlformats.org/officeDocument/2006/relationships/hyperlink" Target="https://volcano.adafruit.com/volcano/Order_Status.php?oid=2023712" TargetMode="External"/><Relationship Id="rId259" Type="http://schemas.openxmlformats.org/officeDocument/2006/relationships/hyperlink" Target="https://volcano.adafruit.com/volcano/Order_Status.php?oid=2033120" TargetMode="External"/><Relationship Id="rId466" Type="http://schemas.openxmlformats.org/officeDocument/2006/relationships/hyperlink" Target="https://volcano.adafruit.com/volcano/Order_Status.php?oid=2024849" TargetMode="External"/><Relationship Id="rId673" Type="http://schemas.openxmlformats.org/officeDocument/2006/relationships/hyperlink" Target="https://volcano.adafruit.com/volcano/Order_Status.php?oid=2038686" TargetMode="External"/><Relationship Id="rId880" Type="http://schemas.openxmlformats.org/officeDocument/2006/relationships/hyperlink" Target="https://volcano.adafruit.com/volcano/Order_Status.php?oid=2043917" TargetMode="External"/><Relationship Id="rId1096" Type="http://schemas.openxmlformats.org/officeDocument/2006/relationships/hyperlink" Target="https://volcano.adafruit.com/volcano/Order_Status.php?oid=2041499" TargetMode="External"/><Relationship Id="rId2147" Type="http://schemas.openxmlformats.org/officeDocument/2006/relationships/hyperlink" Target="https://volcano.adafruit.com/volcano/Order_Status.php?oid=2032650" TargetMode="External"/><Relationship Id="rId119" Type="http://schemas.openxmlformats.org/officeDocument/2006/relationships/hyperlink" Target="https://volcano.adafruit.com/volcano/Order_Status.php?oid=2043991" TargetMode="External"/><Relationship Id="rId326" Type="http://schemas.openxmlformats.org/officeDocument/2006/relationships/hyperlink" Target="https://volcano.adafruit.com/volcano/Order_Status.php?oid=2041746" TargetMode="External"/><Relationship Id="rId533" Type="http://schemas.openxmlformats.org/officeDocument/2006/relationships/hyperlink" Target="https://volcano.adafruit.com/volcano/Order_Status.php?oid=2035862" TargetMode="External"/><Relationship Id="rId978" Type="http://schemas.openxmlformats.org/officeDocument/2006/relationships/hyperlink" Target="https://volcano.adafruit.com/volcano/Order_Status.php?oid=2046285" TargetMode="External"/><Relationship Id="rId1163" Type="http://schemas.openxmlformats.org/officeDocument/2006/relationships/hyperlink" Target="https://volcano.adafruit.com/volcano/Order_Status.php?oid=2043032" TargetMode="External"/><Relationship Id="rId1370" Type="http://schemas.openxmlformats.org/officeDocument/2006/relationships/hyperlink" Target="https://volcano.adafruit.com/volcano/Order_Status.php?oid=2027511" TargetMode="External"/><Relationship Id="rId2007" Type="http://schemas.openxmlformats.org/officeDocument/2006/relationships/hyperlink" Target="https://volcano.adafruit.com/volcano/Order_Status.php?oid=2032202" TargetMode="External"/><Relationship Id="rId740" Type="http://schemas.openxmlformats.org/officeDocument/2006/relationships/hyperlink" Target="https://volcano.adafruit.com/volcano/Order_Status.php?oid=2038752" TargetMode="External"/><Relationship Id="rId838" Type="http://schemas.openxmlformats.org/officeDocument/2006/relationships/hyperlink" Target="https://volcano.adafruit.com/volcano/Order_Status.php?oid=2044318" TargetMode="External"/><Relationship Id="rId1023" Type="http://schemas.openxmlformats.org/officeDocument/2006/relationships/hyperlink" Target="https://volcano.adafruit.com/volcano/Order_Status.php?oid=2045609" TargetMode="External"/><Relationship Id="rId1468" Type="http://schemas.openxmlformats.org/officeDocument/2006/relationships/hyperlink" Target="https://volcano.adafruit.com/volcano/Order_Status.php?oid=2028508" TargetMode="External"/><Relationship Id="rId1675" Type="http://schemas.openxmlformats.org/officeDocument/2006/relationships/hyperlink" Target="https://volcano.adafruit.com/volcano/Order_Status.php?oid=2026052" TargetMode="External"/><Relationship Id="rId1882" Type="http://schemas.openxmlformats.org/officeDocument/2006/relationships/hyperlink" Target="https://volcano.adafruit.com/volcano/Order_Status.php?oid=2037286" TargetMode="External"/><Relationship Id="rId600" Type="http://schemas.openxmlformats.org/officeDocument/2006/relationships/hyperlink" Target="https://volcano.adafruit.com/volcano/Order_Status.php?oid=2039657" TargetMode="External"/><Relationship Id="rId1230" Type="http://schemas.openxmlformats.org/officeDocument/2006/relationships/hyperlink" Target="https://volcano.adafruit.com/volcano/Order_Status.php?oid=2041979" TargetMode="External"/><Relationship Id="rId1328" Type="http://schemas.openxmlformats.org/officeDocument/2006/relationships/hyperlink" Target="https://volcano.adafruit.com/volcano/Order_Status.php?oid=2027262" TargetMode="External"/><Relationship Id="rId1535" Type="http://schemas.openxmlformats.org/officeDocument/2006/relationships/hyperlink" Target="https://volcano.adafruit.com/volcano/Order_Status.php?oid=2024743" TargetMode="External"/><Relationship Id="rId905" Type="http://schemas.openxmlformats.org/officeDocument/2006/relationships/hyperlink" Target="https://volcano.adafruit.com/volcano/Order_Status.php?oid=2043947" TargetMode="External"/><Relationship Id="rId1742" Type="http://schemas.openxmlformats.org/officeDocument/2006/relationships/hyperlink" Target="https://volcano.adafruit.com/volcano/Order_Status.php?oid=2035168" TargetMode="External"/><Relationship Id="rId34" Type="http://schemas.openxmlformats.org/officeDocument/2006/relationships/hyperlink" Target="https://volcano.adafruit.com/volcano/Order_Status.php?oid=2034541" TargetMode="External"/><Relationship Id="rId1602" Type="http://schemas.openxmlformats.org/officeDocument/2006/relationships/hyperlink" Target="https://volcano.adafruit.com/volcano/Order_Status.php?oid=2023537" TargetMode="External"/><Relationship Id="rId183" Type="http://schemas.openxmlformats.org/officeDocument/2006/relationships/hyperlink" Target="https://volcano.adafruit.com/volcano/Order_Status.php?oid=2040954" TargetMode="External"/><Relationship Id="rId390" Type="http://schemas.openxmlformats.org/officeDocument/2006/relationships/hyperlink" Target="https://volcano.adafruit.com/volcano/Order_Status.php?oid=2025646" TargetMode="External"/><Relationship Id="rId1907" Type="http://schemas.openxmlformats.org/officeDocument/2006/relationships/hyperlink" Target="https://volcano.adafruit.com/volcano/Order_Status.php?oid=2037287" TargetMode="External"/><Relationship Id="rId2071" Type="http://schemas.openxmlformats.org/officeDocument/2006/relationships/hyperlink" Target="https://volcano.adafruit.com/volcano/Order_Status.php?oid=2031273" TargetMode="External"/><Relationship Id="rId250" Type="http://schemas.openxmlformats.org/officeDocument/2006/relationships/hyperlink" Target="https://volcano.adafruit.com/volcano/Order_Status.php?oid=2032145" TargetMode="External"/><Relationship Id="rId488" Type="http://schemas.openxmlformats.org/officeDocument/2006/relationships/hyperlink" Target="https://volcano.adafruit.com/volcano/Order_Status.php?oid=2044261" TargetMode="External"/><Relationship Id="rId695" Type="http://schemas.openxmlformats.org/officeDocument/2006/relationships/hyperlink" Target="https://volcano.adafruit.com/volcano/Order_Status.php?oid=2038531" TargetMode="External"/><Relationship Id="rId2169" Type="http://schemas.openxmlformats.org/officeDocument/2006/relationships/hyperlink" Target="https://volcano.adafruit.com/volcano/Order_Status.php?oid=2033046" TargetMode="External"/><Relationship Id="rId110" Type="http://schemas.openxmlformats.org/officeDocument/2006/relationships/hyperlink" Target="https://volcano.adafruit.com/volcano/Order_Status.php?oid=2043622" TargetMode="External"/><Relationship Id="rId348" Type="http://schemas.openxmlformats.org/officeDocument/2006/relationships/hyperlink" Target="https://volcano.adafruit.com/volcano/Order_Status.php?oid=2037256" TargetMode="External"/><Relationship Id="rId555" Type="http://schemas.openxmlformats.org/officeDocument/2006/relationships/hyperlink" Target="https://volcano.adafruit.com/volcano/Order_Status.php?oid=2046503" TargetMode="External"/><Relationship Id="rId762" Type="http://schemas.openxmlformats.org/officeDocument/2006/relationships/hyperlink" Target="https://volcano.adafruit.com/volcano/Order_Status.php?oid=2039581" TargetMode="External"/><Relationship Id="rId1185" Type="http://schemas.openxmlformats.org/officeDocument/2006/relationships/hyperlink" Target="https://volcano.adafruit.com/volcano/Order_Status.php?oid=2043100" TargetMode="External"/><Relationship Id="rId1392" Type="http://schemas.openxmlformats.org/officeDocument/2006/relationships/hyperlink" Target="https://volcano.adafruit.com/volcano/Order_Status.php?oid=2029748" TargetMode="External"/><Relationship Id="rId2029" Type="http://schemas.openxmlformats.org/officeDocument/2006/relationships/hyperlink" Target="https://volcano.adafruit.com/volcano/Order_Status.php?oid=2030997" TargetMode="External"/><Relationship Id="rId208" Type="http://schemas.openxmlformats.org/officeDocument/2006/relationships/hyperlink" Target="https://volcano.adafruit.com/volcano/Order_Status.php?oid=2039719" TargetMode="External"/><Relationship Id="rId415" Type="http://schemas.openxmlformats.org/officeDocument/2006/relationships/hyperlink" Target="https://volcano.adafruit.com/volcano/Order_Status.php?oid=2023814" TargetMode="External"/><Relationship Id="rId622" Type="http://schemas.openxmlformats.org/officeDocument/2006/relationships/hyperlink" Target="https://volcano.adafruit.com/volcano/Order_Status.php?oid=2039871" TargetMode="External"/><Relationship Id="rId1045" Type="http://schemas.openxmlformats.org/officeDocument/2006/relationships/hyperlink" Target="https://volcano.adafruit.com/volcano/Order_Status.php?oid=2043504" TargetMode="External"/><Relationship Id="rId1252" Type="http://schemas.openxmlformats.org/officeDocument/2006/relationships/hyperlink" Target="https://volcano.adafruit.com/volcano/Order_Status.php?oid=2042430" TargetMode="External"/><Relationship Id="rId1697" Type="http://schemas.openxmlformats.org/officeDocument/2006/relationships/hyperlink" Target="https://volcano.adafruit.com/volcano/Order_Status.php?oid=2024849" TargetMode="External"/><Relationship Id="rId927" Type="http://schemas.openxmlformats.org/officeDocument/2006/relationships/hyperlink" Target="https://volcano.adafruit.com/volcano/Order_Status.php?oid=2043999" TargetMode="External"/><Relationship Id="rId1112" Type="http://schemas.openxmlformats.org/officeDocument/2006/relationships/hyperlink" Target="https://volcano.adafruit.com/volcano/Order_Status.php?oid=2040331" TargetMode="External"/><Relationship Id="rId1557" Type="http://schemas.openxmlformats.org/officeDocument/2006/relationships/hyperlink" Target="https://volcano.adafruit.com/volcano/Order_Status.php?oid=2024268" TargetMode="External"/><Relationship Id="rId1764" Type="http://schemas.openxmlformats.org/officeDocument/2006/relationships/hyperlink" Target="https://volcano.adafruit.com/volcano/Order_Status.php?oid=2034784" TargetMode="External"/><Relationship Id="rId1971" Type="http://schemas.openxmlformats.org/officeDocument/2006/relationships/hyperlink" Target="https://volcano.adafruit.com/volcano/Order_Status.php?oid=2031908" TargetMode="External"/><Relationship Id="rId56" Type="http://schemas.openxmlformats.org/officeDocument/2006/relationships/hyperlink" Target="https://volcano.adafruit.com/volcano/Order_Status.php?oid=2029405" TargetMode="External"/><Relationship Id="rId1417" Type="http://schemas.openxmlformats.org/officeDocument/2006/relationships/hyperlink" Target="https://volcano.adafruit.com/volcano/Order_Status.php?oid=2037621" TargetMode="External"/><Relationship Id="rId1624" Type="http://schemas.openxmlformats.org/officeDocument/2006/relationships/hyperlink" Target="https://volcano.adafruit.com/volcano/Order_Status.php?oid=2025984" TargetMode="External"/><Relationship Id="rId1831" Type="http://schemas.openxmlformats.org/officeDocument/2006/relationships/hyperlink" Target="https://volcano.adafruit.com/volcano/Order_Status.php?oid=2034631" TargetMode="External"/><Relationship Id="rId1929" Type="http://schemas.openxmlformats.org/officeDocument/2006/relationships/hyperlink" Target="https://volcano.adafruit.com/volcano/Order_Status.php?oid=2036002" TargetMode="External"/><Relationship Id="rId2093" Type="http://schemas.openxmlformats.org/officeDocument/2006/relationships/hyperlink" Target="https://volcano.adafruit.com/volcano/Order_Status.php?oid=2033275" TargetMode="External"/><Relationship Id="rId272" Type="http://schemas.openxmlformats.org/officeDocument/2006/relationships/hyperlink" Target="https://volcano.adafruit.com/volcano/Order_Status.php?oid=2030396" TargetMode="External"/><Relationship Id="rId577" Type="http://schemas.openxmlformats.org/officeDocument/2006/relationships/hyperlink" Target="https://volcano.adafruit.com/volcano/Order_Status.php?oid=2026923" TargetMode="External"/><Relationship Id="rId2160" Type="http://schemas.openxmlformats.org/officeDocument/2006/relationships/hyperlink" Target="https://volcano.adafruit.com/volcano/Order_Status.php?oid=2032410" TargetMode="External"/><Relationship Id="rId132" Type="http://schemas.openxmlformats.org/officeDocument/2006/relationships/hyperlink" Target="https://volcano.adafruit.com/volcano/Order_Status.php?oid=2043897" TargetMode="External"/><Relationship Id="rId784" Type="http://schemas.openxmlformats.org/officeDocument/2006/relationships/hyperlink" Target="https://volcano.adafruit.com/volcano/Order_Status.php?oid=2039358" TargetMode="External"/><Relationship Id="rId991" Type="http://schemas.openxmlformats.org/officeDocument/2006/relationships/hyperlink" Target="https://volcano.adafruit.com/volcano/Order_Status.php?oid=2045210" TargetMode="External"/><Relationship Id="rId1067" Type="http://schemas.openxmlformats.org/officeDocument/2006/relationships/hyperlink" Target="https://volcano.adafruit.com/volcano/Order_Status.php?oid=2041199" TargetMode="External"/><Relationship Id="rId2020" Type="http://schemas.openxmlformats.org/officeDocument/2006/relationships/hyperlink" Target="https://volcano.adafruit.com/volcano/Order_Status.php?oid=2031986" TargetMode="External"/><Relationship Id="rId437" Type="http://schemas.openxmlformats.org/officeDocument/2006/relationships/hyperlink" Target="https://volcano.adafruit.com/volcano/Order_Status.php?oid=2024274" TargetMode="External"/><Relationship Id="rId644" Type="http://schemas.openxmlformats.org/officeDocument/2006/relationships/hyperlink" Target="https://volcano.adafruit.com/volcano/Order_Status.php?oid=2039694" TargetMode="External"/><Relationship Id="rId851" Type="http://schemas.openxmlformats.org/officeDocument/2006/relationships/hyperlink" Target="https://volcano.adafruit.com/volcano/Order_Status.php?oid=2044870" TargetMode="External"/><Relationship Id="rId1274" Type="http://schemas.openxmlformats.org/officeDocument/2006/relationships/hyperlink" Target="https://volcano.adafruit.com/volcano/Order_Status.php?oid=2028042" TargetMode="External"/><Relationship Id="rId1481" Type="http://schemas.openxmlformats.org/officeDocument/2006/relationships/hyperlink" Target="https://volcano.adafruit.com/volcano/Order_Status.php?oid=2029221" TargetMode="External"/><Relationship Id="rId1579" Type="http://schemas.openxmlformats.org/officeDocument/2006/relationships/hyperlink" Target="https://volcano.adafruit.com/volcano/Order_Status.php?oid=2023018" TargetMode="External"/><Relationship Id="rId2118" Type="http://schemas.openxmlformats.org/officeDocument/2006/relationships/hyperlink" Target="https://volcano.adafruit.com/volcano/Order_Status.php?oid=2033753" TargetMode="External"/><Relationship Id="rId504" Type="http://schemas.openxmlformats.org/officeDocument/2006/relationships/hyperlink" Target="https://volcano.adafruit.com/volcano/Order_Status.php?oid=2046163" TargetMode="External"/><Relationship Id="rId711" Type="http://schemas.openxmlformats.org/officeDocument/2006/relationships/hyperlink" Target="https://volcano.adafruit.com/volcano/Order_Status.php?oid=2038789" TargetMode="External"/><Relationship Id="rId949" Type="http://schemas.openxmlformats.org/officeDocument/2006/relationships/hyperlink" Target="https://volcano.adafruit.com/volcano/Order_Status.php?oid=2045847" TargetMode="External"/><Relationship Id="rId1134" Type="http://schemas.openxmlformats.org/officeDocument/2006/relationships/hyperlink" Target="https://volcano.adafruit.com/volcano/Order_Status.php?oid=2040860" TargetMode="External"/><Relationship Id="rId1341" Type="http://schemas.openxmlformats.org/officeDocument/2006/relationships/hyperlink" Target="https://volcano.adafruit.com/volcano/Order_Status.php?oid=2027039" TargetMode="External"/><Relationship Id="rId1786" Type="http://schemas.openxmlformats.org/officeDocument/2006/relationships/hyperlink" Target="https://volcano.adafruit.com/volcano/Order_Status.php?oid=2035288" TargetMode="External"/><Relationship Id="rId1993" Type="http://schemas.openxmlformats.org/officeDocument/2006/relationships/hyperlink" Target="https://volcano.adafruit.com/volcano/Order_Status.php?oid=2031726" TargetMode="External"/><Relationship Id="rId78" Type="http://schemas.openxmlformats.org/officeDocument/2006/relationships/hyperlink" Target="https://volcano.adafruit.com/volcano/Order_Status.php?oid=2028376" TargetMode="External"/><Relationship Id="rId809" Type="http://schemas.openxmlformats.org/officeDocument/2006/relationships/hyperlink" Target="https://volcano.adafruit.com/volcano/Order_Status.php?oid=2039408" TargetMode="External"/><Relationship Id="rId1201" Type="http://schemas.openxmlformats.org/officeDocument/2006/relationships/hyperlink" Target="https://volcano.adafruit.com/volcano/Order_Status.php?oid=2043190" TargetMode="External"/><Relationship Id="rId1439" Type="http://schemas.openxmlformats.org/officeDocument/2006/relationships/hyperlink" Target="https://volcano.adafruit.com/volcano/Order_Status.php?oid=2030082" TargetMode="External"/><Relationship Id="rId1646" Type="http://schemas.openxmlformats.org/officeDocument/2006/relationships/hyperlink" Target="https://volcano.adafruit.com/volcano/Order_Status.php?oid=2026024" TargetMode="External"/><Relationship Id="rId1853" Type="http://schemas.openxmlformats.org/officeDocument/2006/relationships/hyperlink" Target="https://volcano.adafruit.com/volcano/Order_Status.php?oid=2035873" TargetMode="External"/><Relationship Id="rId1506" Type="http://schemas.openxmlformats.org/officeDocument/2006/relationships/hyperlink" Target="https://volcano.adafruit.com/volcano/Order_Status.php?oid=2024100" TargetMode="External"/><Relationship Id="rId1713" Type="http://schemas.openxmlformats.org/officeDocument/2006/relationships/hyperlink" Target="https://volcano.adafruit.com/volcano/Order_Status.php?oid=2025554" TargetMode="External"/><Relationship Id="rId1920" Type="http://schemas.openxmlformats.org/officeDocument/2006/relationships/hyperlink" Target="https://volcano.adafruit.com/volcano/Order_Status.php?oid=2036197" TargetMode="External"/><Relationship Id="rId294" Type="http://schemas.openxmlformats.org/officeDocument/2006/relationships/hyperlink" Target="https://volcano.adafruit.com/volcano/Order_Status.php?oid=2042013" TargetMode="External"/><Relationship Id="rId2182" Type="http://schemas.openxmlformats.org/officeDocument/2006/relationships/hyperlink" Target="https://volcano.adafruit.com/volcano/Order_Status.php?oid=2032921" TargetMode="External"/><Relationship Id="rId154" Type="http://schemas.openxmlformats.org/officeDocument/2006/relationships/hyperlink" Target="https://volcano.adafruit.com/volcano/Order_Status.php?oid=2034757" TargetMode="External"/><Relationship Id="rId361" Type="http://schemas.openxmlformats.org/officeDocument/2006/relationships/hyperlink" Target="https://volcano.adafruit.com/volcano/Order_Status.php?oid=2036546" TargetMode="External"/><Relationship Id="rId599" Type="http://schemas.openxmlformats.org/officeDocument/2006/relationships/hyperlink" Target="https://volcano.adafruit.com/volcano/Order_Status.php?oid=2037752" TargetMode="External"/><Relationship Id="rId2042" Type="http://schemas.openxmlformats.org/officeDocument/2006/relationships/hyperlink" Target="https://volcano.adafruit.com/volcano/Order_Status.php?oid=2030696" TargetMode="External"/><Relationship Id="rId459" Type="http://schemas.openxmlformats.org/officeDocument/2006/relationships/hyperlink" Target="https://volcano.adafruit.com/volcano/Order_Status.php?oid=2024912" TargetMode="External"/><Relationship Id="rId666" Type="http://schemas.openxmlformats.org/officeDocument/2006/relationships/hyperlink" Target="https://volcano.adafruit.com/volcano/Order_Status.php?oid=2038114" TargetMode="External"/><Relationship Id="rId873" Type="http://schemas.openxmlformats.org/officeDocument/2006/relationships/hyperlink" Target="https://volcano.adafruit.com/volcano/Order_Status.php?oid=2044606" TargetMode="External"/><Relationship Id="rId1089" Type="http://schemas.openxmlformats.org/officeDocument/2006/relationships/hyperlink" Target="https://volcano.adafruit.com/volcano/Order_Status.php?oid=2041621" TargetMode="External"/><Relationship Id="rId1296" Type="http://schemas.openxmlformats.org/officeDocument/2006/relationships/hyperlink" Target="https://volcano.adafruit.com/volcano/Order_Status.php?oid=2027713" TargetMode="External"/><Relationship Id="rId221" Type="http://schemas.openxmlformats.org/officeDocument/2006/relationships/hyperlink" Target="https://volcano.adafruit.com/volcano/Order_Status.php?oid=2033212" TargetMode="External"/><Relationship Id="rId319" Type="http://schemas.openxmlformats.org/officeDocument/2006/relationships/hyperlink" Target="https://volcano.adafruit.com/volcano/Order_Status.php?oid=2033612" TargetMode="External"/><Relationship Id="rId526" Type="http://schemas.openxmlformats.org/officeDocument/2006/relationships/hyperlink" Target="https://volcano.adafruit.com/volcano/Order_Status.php?oid=2023041" TargetMode="External"/><Relationship Id="rId1156" Type="http://schemas.openxmlformats.org/officeDocument/2006/relationships/hyperlink" Target="https://volcano.adafruit.com/volcano/Order_Status.php?oid=2041863" TargetMode="External"/><Relationship Id="rId1363" Type="http://schemas.openxmlformats.org/officeDocument/2006/relationships/hyperlink" Target="https://volcano.adafruit.com/volcano/Order_Status.php?oid=2027607" TargetMode="External"/><Relationship Id="rId2207" Type="http://schemas.openxmlformats.org/officeDocument/2006/relationships/hyperlink" Target="https://volcano.adafruit.com/volcano/Order_Status.php?oid=2038829" TargetMode="External"/><Relationship Id="rId733" Type="http://schemas.openxmlformats.org/officeDocument/2006/relationships/hyperlink" Target="https://volcano.adafruit.com/volcano/Order_Status.php?oid=2039008" TargetMode="External"/><Relationship Id="rId940" Type="http://schemas.openxmlformats.org/officeDocument/2006/relationships/hyperlink" Target="https://volcano.adafruit.com/volcano/Order_Status.php?oid=2046053" TargetMode="External"/><Relationship Id="rId1016" Type="http://schemas.openxmlformats.org/officeDocument/2006/relationships/hyperlink" Target="https://volcano.adafruit.com/volcano/Order_Status.php?oid=2045666" TargetMode="External"/><Relationship Id="rId1570" Type="http://schemas.openxmlformats.org/officeDocument/2006/relationships/hyperlink" Target="https://volcano.adafruit.com/volcano/Order_Status.php?oid=2023133" TargetMode="External"/><Relationship Id="rId1668" Type="http://schemas.openxmlformats.org/officeDocument/2006/relationships/hyperlink" Target="https://volcano.adafruit.com/volcano/Order_Status.php?oid=2026415" TargetMode="External"/><Relationship Id="rId1875" Type="http://schemas.openxmlformats.org/officeDocument/2006/relationships/hyperlink" Target="https://volcano.adafruit.com/volcano/Order_Status.php?oid=2036968" TargetMode="External"/><Relationship Id="rId800" Type="http://schemas.openxmlformats.org/officeDocument/2006/relationships/hyperlink" Target="https://volcano.adafruit.com/volcano/Order_Status.php?oid=2039255" TargetMode="External"/><Relationship Id="rId1223" Type="http://schemas.openxmlformats.org/officeDocument/2006/relationships/hyperlink" Target="https://volcano.adafruit.com/volcano/Order_Status.php?oid=2042060" TargetMode="External"/><Relationship Id="rId1430" Type="http://schemas.openxmlformats.org/officeDocument/2006/relationships/hyperlink" Target="https://volcano.adafruit.com/volcano/Order_Status.php?oid=2030215" TargetMode="External"/><Relationship Id="rId1528" Type="http://schemas.openxmlformats.org/officeDocument/2006/relationships/hyperlink" Target="https://volcano.adafruit.com/volcano/Order_Status.php?oid=2023802" TargetMode="External"/><Relationship Id="rId1735" Type="http://schemas.openxmlformats.org/officeDocument/2006/relationships/hyperlink" Target="https://volcano.adafruit.com/volcano/Order_Status.php?oid=2030573" TargetMode="External"/><Relationship Id="rId1942" Type="http://schemas.openxmlformats.org/officeDocument/2006/relationships/hyperlink" Target="https://volcano.adafruit.com/volcano/Order_Status.php?oid=2036751" TargetMode="External"/><Relationship Id="rId27" Type="http://schemas.openxmlformats.org/officeDocument/2006/relationships/hyperlink" Target="https://volcano.adafruit.com/volcano/Order_Status.php?oid=2042748" TargetMode="External"/><Relationship Id="rId1802" Type="http://schemas.openxmlformats.org/officeDocument/2006/relationships/hyperlink" Target="https://volcano.adafruit.com/volcano/Order_Status.php?oid=2034133" TargetMode="External"/><Relationship Id="rId176" Type="http://schemas.openxmlformats.org/officeDocument/2006/relationships/hyperlink" Target="https://volcano.adafruit.com/volcano/Order_Status.php?oid=2034823" TargetMode="External"/><Relationship Id="rId383" Type="http://schemas.openxmlformats.org/officeDocument/2006/relationships/hyperlink" Target="https://volcano.adafruit.com/volcano/Order_Status.php?oid=2036291" TargetMode="External"/><Relationship Id="rId590" Type="http://schemas.openxmlformats.org/officeDocument/2006/relationships/hyperlink" Target="https://volcano.adafruit.com/volcano/Order_Status.php?oid=2040003" TargetMode="External"/><Relationship Id="rId2064" Type="http://schemas.openxmlformats.org/officeDocument/2006/relationships/hyperlink" Target="https://volcano.adafruit.com/volcano/Order_Status.php?oid=2031372" TargetMode="External"/><Relationship Id="rId243" Type="http://schemas.openxmlformats.org/officeDocument/2006/relationships/hyperlink" Target="https://volcano.adafruit.com/volcano/Order_Status.php?oid=2032034" TargetMode="External"/><Relationship Id="rId450" Type="http://schemas.openxmlformats.org/officeDocument/2006/relationships/hyperlink" Target="https://volcano.adafruit.com/volcano/Order_Status.php?oid=2023945" TargetMode="External"/><Relationship Id="rId688" Type="http://schemas.openxmlformats.org/officeDocument/2006/relationships/hyperlink" Target="https://volcano.adafruit.com/volcano/Order_Status.php?oid=2039185" TargetMode="External"/><Relationship Id="rId895" Type="http://schemas.openxmlformats.org/officeDocument/2006/relationships/hyperlink" Target="https://volcano.adafruit.com/volcano/Order_Status.php?oid=2043716" TargetMode="External"/><Relationship Id="rId1080" Type="http://schemas.openxmlformats.org/officeDocument/2006/relationships/hyperlink" Target="https://volcano.adafruit.com/volcano/Order_Status.php?oid=2041786" TargetMode="External"/><Relationship Id="rId2131" Type="http://schemas.openxmlformats.org/officeDocument/2006/relationships/hyperlink" Target="https://volcano.adafruit.com/volcano/Order_Status.php?oid=2033537" TargetMode="External"/><Relationship Id="rId103" Type="http://schemas.openxmlformats.org/officeDocument/2006/relationships/hyperlink" Target="https://volcano.adafruit.com/volcano/Order_Status.php?oid=2027705" TargetMode="External"/><Relationship Id="rId310" Type="http://schemas.openxmlformats.org/officeDocument/2006/relationships/hyperlink" Target="https://volcano.adafruit.com/volcano/Order_Status.php?oid=2033675" TargetMode="External"/><Relationship Id="rId548" Type="http://schemas.openxmlformats.org/officeDocument/2006/relationships/hyperlink" Target="https://volcano.adafruit.com/volcano/Order_Status.php?oid=2038588" TargetMode="External"/><Relationship Id="rId755" Type="http://schemas.openxmlformats.org/officeDocument/2006/relationships/hyperlink" Target="https://volcano.adafruit.com/volcano/Order_Status.php?oid=2038172" TargetMode="External"/><Relationship Id="rId962" Type="http://schemas.openxmlformats.org/officeDocument/2006/relationships/hyperlink" Target="https://volcano.adafruit.com/volcano/Order_Status.php?oid=2046106" TargetMode="External"/><Relationship Id="rId1178" Type="http://schemas.openxmlformats.org/officeDocument/2006/relationships/hyperlink" Target="https://volcano.adafruit.com/volcano/Order_Status.php?oid=2042756" TargetMode="External"/><Relationship Id="rId1385" Type="http://schemas.openxmlformats.org/officeDocument/2006/relationships/hyperlink" Target="https://volcano.adafruit.com/volcano/Order_Status.php?oid=2028467" TargetMode="External"/><Relationship Id="rId1592" Type="http://schemas.openxmlformats.org/officeDocument/2006/relationships/hyperlink" Target="https://volcano.adafruit.com/volcano/Order_Status.php?oid=2023777" TargetMode="External"/><Relationship Id="rId91" Type="http://schemas.openxmlformats.org/officeDocument/2006/relationships/hyperlink" Target="https://volcano.adafruit.com/volcano/Order_Status.php?oid=2034200" TargetMode="External"/><Relationship Id="rId408" Type="http://schemas.openxmlformats.org/officeDocument/2006/relationships/hyperlink" Target="https://volcano.adafruit.com/volcano/Order_Status.php?oid=2044798" TargetMode="External"/><Relationship Id="rId615" Type="http://schemas.openxmlformats.org/officeDocument/2006/relationships/hyperlink" Target="https://volcano.adafruit.com/volcano/Order_Status.php?oid=2039739" TargetMode="External"/><Relationship Id="rId822" Type="http://schemas.openxmlformats.org/officeDocument/2006/relationships/hyperlink" Target="https://volcano.adafruit.com/volcano/Order_Status.php?oid=2041826" TargetMode="External"/><Relationship Id="rId1038" Type="http://schemas.openxmlformats.org/officeDocument/2006/relationships/hyperlink" Target="https://volcano.adafruit.com/volcano/Order_Status.php?oid=2045398" TargetMode="External"/><Relationship Id="rId1245" Type="http://schemas.openxmlformats.org/officeDocument/2006/relationships/hyperlink" Target="https://volcano.adafruit.com/volcano/Order_Status.php?oid=2042584" TargetMode="External"/><Relationship Id="rId1452" Type="http://schemas.openxmlformats.org/officeDocument/2006/relationships/hyperlink" Target="https://volcano.adafruit.com/volcano/Order_Status.php?oid=2028651" TargetMode="External"/><Relationship Id="rId1897" Type="http://schemas.openxmlformats.org/officeDocument/2006/relationships/hyperlink" Target="https://volcano.adafruit.com/volcano/Order_Status.php?oid=2037506" TargetMode="External"/><Relationship Id="rId1105" Type="http://schemas.openxmlformats.org/officeDocument/2006/relationships/hyperlink" Target="https://volcano.adafruit.com/volcano/Order_Status.php?oid=2040478" TargetMode="External"/><Relationship Id="rId1312" Type="http://schemas.openxmlformats.org/officeDocument/2006/relationships/hyperlink" Target="https://volcano.adafruit.com/volcano/Order_Status.php?oid=2028271" TargetMode="External"/><Relationship Id="rId1757" Type="http://schemas.openxmlformats.org/officeDocument/2006/relationships/hyperlink" Target="https://volcano.adafruit.com/volcano/Order_Status.php?oid=2034930" TargetMode="External"/><Relationship Id="rId1964" Type="http://schemas.openxmlformats.org/officeDocument/2006/relationships/hyperlink" Target="https://volcano.adafruit.com/volcano/Order_Status.php?oid=2036327" TargetMode="External"/><Relationship Id="rId49" Type="http://schemas.openxmlformats.org/officeDocument/2006/relationships/hyperlink" Target="https://volcano.adafruit.com/volcano/Order_Status.php?oid=2039253" TargetMode="External"/><Relationship Id="rId1617" Type="http://schemas.openxmlformats.org/officeDocument/2006/relationships/hyperlink" Target="https://volcano.adafruit.com/volcano/Order_Status.php?oid=2023518" TargetMode="External"/><Relationship Id="rId1824" Type="http://schemas.openxmlformats.org/officeDocument/2006/relationships/hyperlink" Target="https://volcano.adafruit.com/volcano/Order_Status.php?oid=2034300" TargetMode="External"/><Relationship Id="rId198" Type="http://schemas.openxmlformats.org/officeDocument/2006/relationships/hyperlink" Target="https://volcano.adafruit.com/volcano/Order_Status.php?oid=2031669" TargetMode="External"/><Relationship Id="rId2086" Type="http://schemas.openxmlformats.org/officeDocument/2006/relationships/hyperlink" Target="https://volcano.adafruit.com/volcano/Order_Status.php?oid=2033849" TargetMode="External"/><Relationship Id="rId265" Type="http://schemas.openxmlformats.org/officeDocument/2006/relationships/hyperlink" Target="https://volcano.adafruit.com/volcano/Order_Status.php?oid=2030242" TargetMode="External"/><Relationship Id="rId472" Type="http://schemas.openxmlformats.org/officeDocument/2006/relationships/hyperlink" Target="https://volcano.adafruit.com/volcano/Order_Status.php?oid=2037115" TargetMode="External"/><Relationship Id="rId2153" Type="http://schemas.openxmlformats.org/officeDocument/2006/relationships/hyperlink" Target="https://volcano.adafruit.com/volcano/Order_Status.php?oid=2032487" TargetMode="External"/><Relationship Id="rId125" Type="http://schemas.openxmlformats.org/officeDocument/2006/relationships/hyperlink" Target="https://volcano.adafruit.com/volcano/Order_Status.php?oid=2043931" TargetMode="External"/><Relationship Id="rId332" Type="http://schemas.openxmlformats.org/officeDocument/2006/relationships/hyperlink" Target="https://volcano.adafruit.com/volcano/Order_Status.php?oid=2033805" TargetMode="External"/><Relationship Id="rId777" Type="http://schemas.openxmlformats.org/officeDocument/2006/relationships/hyperlink" Target="https://volcano.adafruit.com/volcano/Order_Status.php?oid=2039585" TargetMode="External"/><Relationship Id="rId984" Type="http://schemas.openxmlformats.org/officeDocument/2006/relationships/hyperlink" Target="https://volcano.adafruit.com/volcano/Order_Status.php?oid=2046194" TargetMode="External"/><Relationship Id="rId2013" Type="http://schemas.openxmlformats.org/officeDocument/2006/relationships/hyperlink" Target="https://volcano.adafruit.com/volcano/Order_Status.php?oid=2032064" TargetMode="External"/><Relationship Id="rId637" Type="http://schemas.openxmlformats.org/officeDocument/2006/relationships/hyperlink" Target="https://volcano.adafruit.com/volcano/Order_Status.php?oid=2038023" TargetMode="External"/><Relationship Id="rId844" Type="http://schemas.openxmlformats.org/officeDocument/2006/relationships/hyperlink" Target="https://volcano.adafruit.com/volcano/Order_Status.php?oid=2044220" TargetMode="External"/><Relationship Id="rId1267" Type="http://schemas.openxmlformats.org/officeDocument/2006/relationships/hyperlink" Target="https://volcano.adafruit.com/volcano/Order_Status.php?oid=2037628" TargetMode="External"/><Relationship Id="rId1474" Type="http://schemas.openxmlformats.org/officeDocument/2006/relationships/hyperlink" Target="https://volcano.adafruit.com/volcano/Order_Status.php?oid=2029337" TargetMode="External"/><Relationship Id="rId1681" Type="http://schemas.openxmlformats.org/officeDocument/2006/relationships/hyperlink" Target="https://volcano.adafruit.com/volcano/Order_Status.php?oid=2025066" TargetMode="External"/><Relationship Id="rId704" Type="http://schemas.openxmlformats.org/officeDocument/2006/relationships/hyperlink" Target="https://volcano.adafruit.com/volcano/Order_Status.php?oid=2039048" TargetMode="External"/><Relationship Id="rId911" Type="http://schemas.openxmlformats.org/officeDocument/2006/relationships/hyperlink" Target="https://volcano.adafruit.com/volcano/Order_Status.php?oid=2044143" TargetMode="External"/><Relationship Id="rId1127" Type="http://schemas.openxmlformats.org/officeDocument/2006/relationships/hyperlink" Target="https://volcano.adafruit.com/volcano/Order_Status.php?oid=2041846" TargetMode="External"/><Relationship Id="rId1334" Type="http://schemas.openxmlformats.org/officeDocument/2006/relationships/hyperlink" Target="https://volcano.adafruit.com/volcano/Order_Status.php?oid=2027186" TargetMode="External"/><Relationship Id="rId1541" Type="http://schemas.openxmlformats.org/officeDocument/2006/relationships/hyperlink" Target="https://volcano.adafruit.com/volcano/Order_Status.php?oid=2024608" TargetMode="External"/><Relationship Id="rId1779" Type="http://schemas.openxmlformats.org/officeDocument/2006/relationships/hyperlink" Target="https://volcano.adafruit.com/volcano/Order_Status.php?oid=2035476" TargetMode="External"/><Relationship Id="rId1986" Type="http://schemas.openxmlformats.org/officeDocument/2006/relationships/hyperlink" Target="https://volcano.adafruit.com/volcano/Order_Status.php?oid=2031807" TargetMode="External"/><Relationship Id="rId40" Type="http://schemas.openxmlformats.org/officeDocument/2006/relationships/hyperlink" Target="https://volcano.adafruit.com/volcano/Order_Status.php?oid=2039238" TargetMode="External"/><Relationship Id="rId1401" Type="http://schemas.openxmlformats.org/officeDocument/2006/relationships/hyperlink" Target="https://volcano.adafruit.com/volcano/Order_Status.php?oid=2029519" TargetMode="External"/><Relationship Id="rId1639" Type="http://schemas.openxmlformats.org/officeDocument/2006/relationships/hyperlink" Target="https://volcano.adafruit.com/volcano/Order_Status.php?oid=2025774" TargetMode="External"/><Relationship Id="rId1846" Type="http://schemas.openxmlformats.org/officeDocument/2006/relationships/hyperlink" Target="https://volcano.adafruit.com/volcano/Order_Status.php?oid=2034382" TargetMode="External"/><Relationship Id="rId1706" Type="http://schemas.openxmlformats.org/officeDocument/2006/relationships/hyperlink" Target="https://volcano.adafruit.com/volcano/Order_Status.php?oid=2025164" TargetMode="External"/><Relationship Id="rId1913" Type="http://schemas.openxmlformats.org/officeDocument/2006/relationships/hyperlink" Target="https://volcano.adafruit.com/volcano/Order_Status.php?oid=2036234" TargetMode="External"/><Relationship Id="rId287" Type="http://schemas.openxmlformats.org/officeDocument/2006/relationships/hyperlink" Target="https://volcano.adafruit.com/volcano/Order_Status.php?oid=2034072" TargetMode="External"/><Relationship Id="rId494" Type="http://schemas.openxmlformats.org/officeDocument/2006/relationships/hyperlink" Target="https://volcano.adafruit.com/volcano/Order_Status.php?oid=2023205" TargetMode="External"/><Relationship Id="rId2175" Type="http://schemas.openxmlformats.org/officeDocument/2006/relationships/hyperlink" Target="https://volcano.adafruit.com/volcano/Order_Status.php?oid=2032984" TargetMode="External"/><Relationship Id="rId147" Type="http://schemas.openxmlformats.org/officeDocument/2006/relationships/hyperlink" Target="https://volcano.adafruit.com/volcano/Order_Status.php?oid=2028278" TargetMode="External"/><Relationship Id="rId354" Type="http://schemas.openxmlformats.org/officeDocument/2006/relationships/hyperlink" Target="https://volcano.adafruit.com/volcano/Order_Status.php?oid=2023779" TargetMode="External"/><Relationship Id="rId799" Type="http://schemas.openxmlformats.org/officeDocument/2006/relationships/hyperlink" Target="https://volcano.adafruit.com/volcano/Order_Status.php?oid=2038417" TargetMode="External"/><Relationship Id="rId1191" Type="http://schemas.openxmlformats.org/officeDocument/2006/relationships/hyperlink" Target="https://volcano.adafruit.com/volcano/Order_Status.php?oid=2043398" TargetMode="External"/><Relationship Id="rId2035" Type="http://schemas.openxmlformats.org/officeDocument/2006/relationships/hyperlink" Target="https://volcano.adafruit.com/volcano/Order_Status.php?oid=2030861" TargetMode="External"/><Relationship Id="rId561" Type="http://schemas.openxmlformats.org/officeDocument/2006/relationships/hyperlink" Target="https://volcano.adafruit.com/volcano/Order_Status.php?oid=2035673" TargetMode="External"/><Relationship Id="rId659" Type="http://schemas.openxmlformats.org/officeDocument/2006/relationships/hyperlink" Target="https://volcano.adafruit.com/volcano/Order_Status.php?oid=2039909" TargetMode="External"/><Relationship Id="rId866" Type="http://schemas.openxmlformats.org/officeDocument/2006/relationships/hyperlink" Target="https://volcano.adafruit.com/volcano/Order_Status.php?oid=2044699" TargetMode="External"/><Relationship Id="rId1289" Type="http://schemas.openxmlformats.org/officeDocument/2006/relationships/hyperlink" Target="https://volcano.adafruit.com/volcano/Order_Status.php?oid=2027893" TargetMode="External"/><Relationship Id="rId1496" Type="http://schemas.openxmlformats.org/officeDocument/2006/relationships/hyperlink" Target="https://volcano.adafruit.com/volcano/Order_Status.php?oid=2028972" TargetMode="External"/><Relationship Id="rId214" Type="http://schemas.openxmlformats.org/officeDocument/2006/relationships/hyperlink" Target="https://volcano.adafruit.com/volcano/Order_Status.php?oid=2033448" TargetMode="External"/><Relationship Id="rId421" Type="http://schemas.openxmlformats.org/officeDocument/2006/relationships/hyperlink" Target="https://volcano.adafruit.com/volcano/Order_Status.php?oid=2045329" TargetMode="External"/><Relationship Id="rId519" Type="http://schemas.openxmlformats.org/officeDocument/2006/relationships/hyperlink" Target="https://volcano.adafruit.com/volcano/Order_Status.php?oid=2038727" TargetMode="External"/><Relationship Id="rId1051" Type="http://schemas.openxmlformats.org/officeDocument/2006/relationships/hyperlink" Target="https://volcano.adafruit.com/volcano/Order_Status.php?oid=2041372" TargetMode="External"/><Relationship Id="rId1149" Type="http://schemas.openxmlformats.org/officeDocument/2006/relationships/hyperlink" Target="https://volcano.adafruit.com/volcano/Order_Status.php?oid=2040613" TargetMode="External"/><Relationship Id="rId1356" Type="http://schemas.openxmlformats.org/officeDocument/2006/relationships/hyperlink" Target="https://volcano.adafruit.com/volcano/Order_Status.php?oid=2027275" TargetMode="External"/><Relationship Id="rId2102" Type="http://schemas.openxmlformats.org/officeDocument/2006/relationships/hyperlink" Target="https://volcano.adafruit.com/volcano/Order_Status.php?oid=2032389" TargetMode="External"/><Relationship Id="rId726" Type="http://schemas.openxmlformats.org/officeDocument/2006/relationships/hyperlink" Target="https://volcano.adafruit.com/volcano/Order_Status.php?oid=2039022" TargetMode="External"/><Relationship Id="rId933" Type="http://schemas.openxmlformats.org/officeDocument/2006/relationships/hyperlink" Target="https://volcano.adafruit.com/volcano/Order_Status.php?oid=2044907" TargetMode="External"/><Relationship Id="rId1009" Type="http://schemas.openxmlformats.org/officeDocument/2006/relationships/hyperlink" Target="https://volcano.adafruit.com/volcano/Order_Status.php?oid=2045069" TargetMode="External"/><Relationship Id="rId1563" Type="http://schemas.openxmlformats.org/officeDocument/2006/relationships/hyperlink" Target="https://volcano.adafruit.com/volcano/Order_Status.php?oid=2023224" TargetMode="External"/><Relationship Id="rId1770" Type="http://schemas.openxmlformats.org/officeDocument/2006/relationships/hyperlink" Target="https://volcano.adafruit.com/volcano/Order_Status.php?oid=2035837" TargetMode="External"/><Relationship Id="rId1868" Type="http://schemas.openxmlformats.org/officeDocument/2006/relationships/hyperlink" Target="https://volcano.adafruit.com/volcano/Order_Status.php?oid=2037066" TargetMode="External"/><Relationship Id="rId62" Type="http://schemas.openxmlformats.org/officeDocument/2006/relationships/hyperlink" Target="https://volcano.adafruit.com/volcano/Order_Status.php?oid=2042249" TargetMode="External"/><Relationship Id="rId1216" Type="http://schemas.openxmlformats.org/officeDocument/2006/relationships/hyperlink" Target="https://volcano.adafruit.com/volcano/Order_Status.php?oid=2042191" TargetMode="External"/><Relationship Id="rId1423" Type="http://schemas.openxmlformats.org/officeDocument/2006/relationships/hyperlink" Target="https://volcano.adafruit.com/volcano/Order_Status.php?oid=2030412" TargetMode="External"/><Relationship Id="rId1630" Type="http://schemas.openxmlformats.org/officeDocument/2006/relationships/hyperlink" Target="https://volcano.adafruit.com/volcano/Order_Status.php?oid=2025897" TargetMode="External"/><Relationship Id="rId1728" Type="http://schemas.openxmlformats.org/officeDocument/2006/relationships/hyperlink" Target="https://volcano.adafruit.com/volcano/Order_Status.php?oid=2025294" TargetMode="External"/><Relationship Id="rId1935" Type="http://schemas.openxmlformats.org/officeDocument/2006/relationships/hyperlink" Target="https://volcano.adafruit.com/volcano/Order_Status.php?oid=2035894" TargetMode="External"/><Relationship Id="rId2197" Type="http://schemas.openxmlformats.org/officeDocument/2006/relationships/hyperlink" Target="https://volcano.adafruit.com/volcano/Order_Status.php?oid=2033904" TargetMode="External"/><Relationship Id="rId169" Type="http://schemas.openxmlformats.org/officeDocument/2006/relationships/hyperlink" Target="https://volcano.adafruit.com/volcano/Order_Status.php?oid=2028119" TargetMode="External"/><Relationship Id="rId376" Type="http://schemas.openxmlformats.org/officeDocument/2006/relationships/hyperlink" Target="https://volcano.adafruit.com/volcano/Order_Status.php?oid=2045760" TargetMode="External"/><Relationship Id="rId583" Type="http://schemas.openxmlformats.org/officeDocument/2006/relationships/hyperlink" Target="https://volcano.adafruit.com/volcano/Order_Status.php?oid=2039675" TargetMode="External"/><Relationship Id="rId790" Type="http://schemas.openxmlformats.org/officeDocument/2006/relationships/hyperlink" Target="https://volcano.adafruit.com/volcano/Order_Status.php?oid=2039284" TargetMode="External"/><Relationship Id="rId2057" Type="http://schemas.openxmlformats.org/officeDocument/2006/relationships/hyperlink" Target="https://volcano.adafruit.com/volcano/Order_Status.php?oid=2031506" TargetMode="External"/><Relationship Id="rId4" Type="http://schemas.openxmlformats.org/officeDocument/2006/relationships/hyperlink" Target="https://volcano.adafruit.com/volcano/Order_Status.php?oid=2033987" TargetMode="External"/><Relationship Id="rId236" Type="http://schemas.openxmlformats.org/officeDocument/2006/relationships/hyperlink" Target="https://volcano.adafruit.com/volcano/Order_Status.php?oid=2032921" TargetMode="External"/><Relationship Id="rId443" Type="http://schemas.openxmlformats.org/officeDocument/2006/relationships/hyperlink" Target="https://volcano.adafruit.com/volcano/Order_Status.php?oid=2037074" TargetMode="External"/><Relationship Id="rId650" Type="http://schemas.openxmlformats.org/officeDocument/2006/relationships/hyperlink" Target="https://volcano.adafruit.com/volcano/Order_Status.php?oid=2039737" TargetMode="External"/><Relationship Id="rId888" Type="http://schemas.openxmlformats.org/officeDocument/2006/relationships/hyperlink" Target="https://volcano.adafruit.com/volcano/Order_Status.php?oid=2043871" TargetMode="External"/><Relationship Id="rId1073" Type="http://schemas.openxmlformats.org/officeDocument/2006/relationships/hyperlink" Target="https://volcano.adafruit.com/volcano/Order_Status.php?oid=2041472" TargetMode="External"/><Relationship Id="rId1280" Type="http://schemas.openxmlformats.org/officeDocument/2006/relationships/hyperlink" Target="https://volcano.adafruit.com/volcano/Order_Status.php?oid=2027955" TargetMode="External"/><Relationship Id="rId2124" Type="http://schemas.openxmlformats.org/officeDocument/2006/relationships/hyperlink" Target="https://volcano.adafruit.com/volcano/Order_Status.php?oid=2033648" TargetMode="External"/><Relationship Id="rId303" Type="http://schemas.openxmlformats.org/officeDocument/2006/relationships/hyperlink" Target="https://volcano.adafruit.com/volcano/Order_Status.php?oid=2033828" TargetMode="External"/><Relationship Id="rId748" Type="http://schemas.openxmlformats.org/officeDocument/2006/relationships/hyperlink" Target="https://volcano.adafruit.com/volcano/Order_Status.php?oid=2039547" TargetMode="External"/><Relationship Id="rId955" Type="http://schemas.openxmlformats.org/officeDocument/2006/relationships/hyperlink" Target="https://volcano.adafruit.com/volcano/Order_Status.php?oid=2045743" TargetMode="External"/><Relationship Id="rId1140" Type="http://schemas.openxmlformats.org/officeDocument/2006/relationships/hyperlink" Target="https://volcano.adafruit.com/volcano/Order_Status.php?oid=2040783" TargetMode="External"/><Relationship Id="rId1378" Type="http://schemas.openxmlformats.org/officeDocument/2006/relationships/hyperlink" Target="https://volcano.adafruit.com/volcano/Order_Status.php?oid=2027321" TargetMode="External"/><Relationship Id="rId1585" Type="http://schemas.openxmlformats.org/officeDocument/2006/relationships/hyperlink" Target="https://volcano.adafruit.com/volcano/Order_Status.php?oid=2022911" TargetMode="External"/><Relationship Id="rId1792" Type="http://schemas.openxmlformats.org/officeDocument/2006/relationships/hyperlink" Target="https://volcano.adafruit.com/volcano/Order_Status.php?oid=2035239" TargetMode="External"/><Relationship Id="rId84" Type="http://schemas.openxmlformats.org/officeDocument/2006/relationships/hyperlink" Target="https://volcano.adafruit.com/volcano/Order_Status.php?oid=2039372" TargetMode="External"/><Relationship Id="rId510" Type="http://schemas.openxmlformats.org/officeDocument/2006/relationships/hyperlink" Target="https://volcano.adafruit.com/volcano/Order_Status.php?oid=2044404" TargetMode="External"/><Relationship Id="rId608" Type="http://schemas.openxmlformats.org/officeDocument/2006/relationships/hyperlink" Target="https://volcano.adafruit.com/volcano/Order_Status.php?oid=2037750" TargetMode="External"/><Relationship Id="rId815" Type="http://schemas.openxmlformats.org/officeDocument/2006/relationships/hyperlink" Target="https://volcano.adafruit.com/volcano/Order_Status.php?oid=2039401" TargetMode="External"/><Relationship Id="rId1238" Type="http://schemas.openxmlformats.org/officeDocument/2006/relationships/hyperlink" Target="https://volcano.adafruit.com/volcano/Order_Status.php?oid=2042006" TargetMode="External"/><Relationship Id="rId1445" Type="http://schemas.openxmlformats.org/officeDocument/2006/relationships/hyperlink" Target="https://volcano.adafruit.com/volcano/Order_Status.php?oid=2028764" TargetMode="External"/><Relationship Id="rId1652" Type="http://schemas.openxmlformats.org/officeDocument/2006/relationships/hyperlink" Target="https://volcano.adafruit.com/volcano/Order_Status.php?oid=2026721" TargetMode="External"/><Relationship Id="rId1000" Type="http://schemas.openxmlformats.org/officeDocument/2006/relationships/hyperlink" Target="https://volcano.adafruit.com/volcano/Order_Status.php?oid=2045167" TargetMode="External"/><Relationship Id="rId1305" Type="http://schemas.openxmlformats.org/officeDocument/2006/relationships/hyperlink" Target="https://volcano.adafruit.com/volcano/Order_Status.php?oid=2028324" TargetMode="External"/><Relationship Id="rId1957" Type="http://schemas.openxmlformats.org/officeDocument/2006/relationships/hyperlink" Target="https://volcano.adafruit.com/volcano/Order_Status.php?oid=2036404" TargetMode="External"/><Relationship Id="rId1512" Type="http://schemas.openxmlformats.org/officeDocument/2006/relationships/hyperlink" Target="https://volcano.adafruit.com/volcano/Order_Status.php?oid=2024033" TargetMode="External"/><Relationship Id="rId1817" Type="http://schemas.openxmlformats.org/officeDocument/2006/relationships/hyperlink" Target="https://volcano.adafruit.com/volcano/Order_Status.php?oid=2034000" TargetMode="External"/><Relationship Id="rId11" Type="http://schemas.openxmlformats.org/officeDocument/2006/relationships/hyperlink" Target="https://volcano.adafruit.com/volcano/Order_Status.php?oid=2037491" TargetMode="External"/><Relationship Id="rId398" Type="http://schemas.openxmlformats.org/officeDocument/2006/relationships/hyperlink" Target="https://volcano.adafruit.com/volcano/Order_Status.php?oid=2036371" TargetMode="External"/><Relationship Id="rId2079" Type="http://schemas.openxmlformats.org/officeDocument/2006/relationships/hyperlink" Target="https://volcano.adafruit.com/volcano/Order_Status.php?oid=2031115" TargetMode="External"/><Relationship Id="rId160" Type="http://schemas.openxmlformats.org/officeDocument/2006/relationships/hyperlink" Target="https://volcano.adafruit.com/volcano/Order_Status.php?oid=2043440" TargetMode="External"/><Relationship Id="rId258" Type="http://schemas.openxmlformats.org/officeDocument/2006/relationships/hyperlink" Target="https://volcano.adafruit.com/volcano/Order_Status.php?oid=2033124" TargetMode="External"/><Relationship Id="rId465" Type="http://schemas.openxmlformats.org/officeDocument/2006/relationships/hyperlink" Target="https://volcano.adafruit.com/volcano/Order_Status.php?oid=2045708" TargetMode="External"/><Relationship Id="rId672" Type="http://schemas.openxmlformats.org/officeDocument/2006/relationships/hyperlink" Target="https://volcano.adafruit.com/volcano/Order_Status.php?oid=2038673" TargetMode="External"/><Relationship Id="rId1095" Type="http://schemas.openxmlformats.org/officeDocument/2006/relationships/hyperlink" Target="https://volcano.adafruit.com/volcano/Order_Status.php?oid=2041508" TargetMode="External"/><Relationship Id="rId2146" Type="http://schemas.openxmlformats.org/officeDocument/2006/relationships/hyperlink" Target="https://volcano.adafruit.com/volcano/Order_Status.php?oid=2032657" TargetMode="External"/><Relationship Id="rId118" Type="http://schemas.openxmlformats.org/officeDocument/2006/relationships/hyperlink" Target="https://volcano.adafruit.com/volcano/Order_Status.php?oid=2027232" TargetMode="External"/><Relationship Id="rId325" Type="http://schemas.openxmlformats.org/officeDocument/2006/relationships/hyperlink" Target="https://volcano.adafruit.com/volcano/Order_Status.php?oid=2039629" TargetMode="External"/><Relationship Id="rId532" Type="http://schemas.openxmlformats.org/officeDocument/2006/relationships/hyperlink" Target="https://volcano.adafruit.com/volcano/Order_Status.php?oid=2026617" TargetMode="External"/><Relationship Id="rId977" Type="http://schemas.openxmlformats.org/officeDocument/2006/relationships/hyperlink" Target="https://volcano.adafruit.com/volcano/Order_Status.php?oid=2046288" TargetMode="External"/><Relationship Id="rId1162" Type="http://schemas.openxmlformats.org/officeDocument/2006/relationships/hyperlink" Target="https://volcano.adafruit.com/volcano/Order_Status.php?oid=2043036" TargetMode="External"/><Relationship Id="rId2006" Type="http://schemas.openxmlformats.org/officeDocument/2006/relationships/hyperlink" Target="https://volcano.adafruit.com/volcano/Order_Status.php?oid=2032236" TargetMode="External"/><Relationship Id="rId837" Type="http://schemas.openxmlformats.org/officeDocument/2006/relationships/hyperlink" Target="https://volcano.adafruit.com/volcano/Order_Status.php?oid=2044325" TargetMode="External"/><Relationship Id="rId1022" Type="http://schemas.openxmlformats.org/officeDocument/2006/relationships/hyperlink" Target="https://volcano.adafruit.com/volcano/Order_Status.php?oid=2045613" TargetMode="External"/><Relationship Id="rId1467" Type="http://schemas.openxmlformats.org/officeDocument/2006/relationships/hyperlink" Target="https://volcano.adafruit.com/volcano/Order_Status.php?oid=2028518" TargetMode="External"/><Relationship Id="rId1674" Type="http://schemas.openxmlformats.org/officeDocument/2006/relationships/hyperlink" Target="https://volcano.adafruit.com/volcano/Order_Status.php?oid=2026169" TargetMode="External"/><Relationship Id="rId1881" Type="http://schemas.openxmlformats.org/officeDocument/2006/relationships/hyperlink" Target="https://volcano.adafruit.com/volcano/Order_Status.php?oid=2037277" TargetMode="External"/><Relationship Id="rId904" Type="http://schemas.openxmlformats.org/officeDocument/2006/relationships/hyperlink" Target="https://volcano.adafruit.com/volcano/Order_Status.php?oid=2044877" TargetMode="External"/><Relationship Id="rId1327" Type="http://schemas.openxmlformats.org/officeDocument/2006/relationships/hyperlink" Target="https://volcano.adafruit.com/volcano/Order_Status.php?oid=2027689" TargetMode="External"/><Relationship Id="rId1534" Type="http://schemas.openxmlformats.org/officeDocument/2006/relationships/hyperlink" Target="https://volcano.adafruit.com/volcano/Order_Status.php?oid=2024745" TargetMode="External"/><Relationship Id="rId1741" Type="http://schemas.openxmlformats.org/officeDocument/2006/relationships/hyperlink" Target="https://volcano.adafruit.com/volcano/Order_Status.php?oid=2035181" TargetMode="External"/><Relationship Id="rId1979" Type="http://schemas.openxmlformats.org/officeDocument/2006/relationships/hyperlink" Target="https://volcano.adafruit.com/volcano/Order_Status.php?oid=2031818" TargetMode="External"/><Relationship Id="rId33" Type="http://schemas.openxmlformats.org/officeDocument/2006/relationships/hyperlink" Target="https://volcano.adafruit.com/volcano/Order_Status.php?oid=2039257" TargetMode="External"/><Relationship Id="rId1601" Type="http://schemas.openxmlformats.org/officeDocument/2006/relationships/hyperlink" Target="https://volcano.adafruit.com/volcano/Order_Status.php?oid=2023543" TargetMode="External"/><Relationship Id="rId1839" Type="http://schemas.openxmlformats.org/officeDocument/2006/relationships/hyperlink" Target="https://volcano.adafruit.com/volcano/Order_Status.php?oid=2034517" TargetMode="External"/><Relationship Id="rId182" Type="http://schemas.openxmlformats.org/officeDocument/2006/relationships/hyperlink" Target="https://volcano.adafruit.com/volcano/Order_Status.php?oid=2040988" TargetMode="External"/><Relationship Id="rId1906" Type="http://schemas.openxmlformats.org/officeDocument/2006/relationships/hyperlink" Target="https://volcano.adafruit.com/volcano/Order_Status.php?oid=2037296" TargetMode="External"/><Relationship Id="rId487" Type="http://schemas.openxmlformats.org/officeDocument/2006/relationships/hyperlink" Target="https://volcano.adafruit.com/volcano/Order_Status.php?oid=2044125" TargetMode="External"/><Relationship Id="rId694" Type="http://schemas.openxmlformats.org/officeDocument/2006/relationships/hyperlink" Target="https://volcano.adafruit.com/volcano/Order_Status.php?oid=2039135" TargetMode="External"/><Relationship Id="rId2070" Type="http://schemas.openxmlformats.org/officeDocument/2006/relationships/hyperlink" Target="https://volcano.adafruit.com/volcano/Order_Status.php?oid=2031301" TargetMode="External"/><Relationship Id="rId2168" Type="http://schemas.openxmlformats.org/officeDocument/2006/relationships/hyperlink" Target="https://volcano.adafruit.com/volcano/Order_Status.php?oid=2033081" TargetMode="External"/><Relationship Id="rId347" Type="http://schemas.openxmlformats.org/officeDocument/2006/relationships/hyperlink" Target="https://volcano.adafruit.com/volcano/Order_Status.php?oid=2025362" TargetMode="External"/><Relationship Id="rId999" Type="http://schemas.openxmlformats.org/officeDocument/2006/relationships/hyperlink" Target="https://volcano.adafruit.com/volcano/Order_Status.php?oid=2045171" TargetMode="External"/><Relationship Id="rId1184" Type="http://schemas.openxmlformats.org/officeDocument/2006/relationships/hyperlink" Target="https://volcano.adafruit.com/volcano/Order_Status.php?oid=2043090" TargetMode="External"/><Relationship Id="rId2028" Type="http://schemas.openxmlformats.org/officeDocument/2006/relationships/hyperlink" Target="https://volcano.adafruit.com/volcano/Order_Status.php?oid=2031000" TargetMode="External"/><Relationship Id="rId554" Type="http://schemas.openxmlformats.org/officeDocument/2006/relationships/hyperlink" Target="https://volcano.adafruit.com/volcano/Order_Status.php?oid=2026982" TargetMode="External"/><Relationship Id="rId761" Type="http://schemas.openxmlformats.org/officeDocument/2006/relationships/hyperlink" Target="https://volcano.adafruit.com/volcano/Order_Status.php?oid=2039564" TargetMode="External"/><Relationship Id="rId859" Type="http://schemas.openxmlformats.org/officeDocument/2006/relationships/hyperlink" Target="https://volcano.adafruit.com/volcano/Order_Status.php?oid=2044759" TargetMode="External"/><Relationship Id="rId1391" Type="http://schemas.openxmlformats.org/officeDocument/2006/relationships/hyperlink" Target="https://volcano.adafruit.com/volcano/Order_Status.php?oid=2029780" TargetMode="External"/><Relationship Id="rId1489" Type="http://schemas.openxmlformats.org/officeDocument/2006/relationships/hyperlink" Target="https://volcano.adafruit.com/volcano/Order_Status.php?oid=2029124" TargetMode="External"/><Relationship Id="rId1696" Type="http://schemas.openxmlformats.org/officeDocument/2006/relationships/hyperlink" Target="https://volcano.adafruit.com/volcano/Order_Status.php?oid=2024860" TargetMode="External"/><Relationship Id="rId207" Type="http://schemas.openxmlformats.org/officeDocument/2006/relationships/hyperlink" Target="https://volcano.adafruit.com/volcano/Order_Status.php?oid=2033502" TargetMode="External"/><Relationship Id="rId414" Type="http://schemas.openxmlformats.org/officeDocument/2006/relationships/hyperlink" Target="https://volcano.adafruit.com/volcano/Order_Status.php?oid=2023484" TargetMode="External"/><Relationship Id="rId621" Type="http://schemas.openxmlformats.org/officeDocument/2006/relationships/hyperlink" Target="https://volcano.adafruit.com/volcano/Order_Status.php?oid=2037975" TargetMode="External"/><Relationship Id="rId1044" Type="http://schemas.openxmlformats.org/officeDocument/2006/relationships/hyperlink" Target="https://volcano.adafruit.com/volcano/Order_Status.php?oid=2040105" TargetMode="External"/><Relationship Id="rId1251" Type="http://schemas.openxmlformats.org/officeDocument/2006/relationships/hyperlink" Target="https://volcano.adafruit.com/volcano/Order_Status.php?oid=2042434" TargetMode="External"/><Relationship Id="rId1349" Type="http://schemas.openxmlformats.org/officeDocument/2006/relationships/hyperlink" Target="https://volcano.adafruit.com/volcano/Order_Status.php?oid=2026868" TargetMode="External"/><Relationship Id="rId719" Type="http://schemas.openxmlformats.org/officeDocument/2006/relationships/hyperlink" Target="https://volcano.adafruit.com/volcano/Order_Status.php?oid=2038820" TargetMode="External"/><Relationship Id="rId926" Type="http://schemas.openxmlformats.org/officeDocument/2006/relationships/hyperlink" Target="https://volcano.adafruit.com/volcano/Order_Status.php?oid=2044006" TargetMode="External"/><Relationship Id="rId1111" Type="http://schemas.openxmlformats.org/officeDocument/2006/relationships/hyperlink" Target="https://volcano.adafruit.com/volcano/Order_Status.php?oid=2040347" TargetMode="External"/><Relationship Id="rId1556" Type="http://schemas.openxmlformats.org/officeDocument/2006/relationships/hyperlink" Target="https://volcano.adafruit.com/volcano/Order_Status.php?oid=2024286" TargetMode="External"/><Relationship Id="rId1763" Type="http://schemas.openxmlformats.org/officeDocument/2006/relationships/hyperlink" Target="https://volcano.adafruit.com/volcano/Order_Status.php?oid=2035223" TargetMode="External"/><Relationship Id="rId1970" Type="http://schemas.openxmlformats.org/officeDocument/2006/relationships/hyperlink" Target="https://volcano.adafruit.com/volcano/Order_Status.php?oid=2033918" TargetMode="External"/><Relationship Id="rId55" Type="http://schemas.openxmlformats.org/officeDocument/2006/relationships/hyperlink" Target="https://volcano.adafruit.com/volcano/Order_Status.php?oid=2029391" TargetMode="External"/><Relationship Id="rId1209" Type="http://schemas.openxmlformats.org/officeDocument/2006/relationships/hyperlink" Target="https://volcano.adafruit.com/volcano/Order_Status.php?oid=2043133" TargetMode="External"/><Relationship Id="rId1416" Type="http://schemas.openxmlformats.org/officeDocument/2006/relationships/hyperlink" Target="https://volcano.adafruit.com/volcano/Order_Status.php?oid=2030541" TargetMode="External"/><Relationship Id="rId1623" Type="http://schemas.openxmlformats.org/officeDocument/2006/relationships/hyperlink" Target="https://volcano.adafruit.com/volcano/Order_Status.php?oid=2026000" TargetMode="External"/><Relationship Id="rId1830" Type="http://schemas.openxmlformats.org/officeDocument/2006/relationships/hyperlink" Target="https://volcano.adafruit.com/volcano/Order_Status.php?oid=2034664" TargetMode="External"/><Relationship Id="rId1928" Type="http://schemas.openxmlformats.org/officeDocument/2006/relationships/hyperlink" Target="https://volcano.adafruit.com/volcano/Order_Status.php?oid=2036039" TargetMode="External"/><Relationship Id="rId2092" Type="http://schemas.openxmlformats.org/officeDocument/2006/relationships/hyperlink" Target="https://volcano.adafruit.com/volcano/Order_Status.php?oid=2033276" TargetMode="External"/><Relationship Id="rId271" Type="http://schemas.openxmlformats.org/officeDocument/2006/relationships/hyperlink" Target="https://volcano.adafruit.com/volcano/Order_Status.php?oid=2033984" TargetMode="External"/><Relationship Id="rId131" Type="http://schemas.openxmlformats.org/officeDocument/2006/relationships/hyperlink" Target="https://volcano.adafruit.com/volcano/Order_Status.php?oid=2043899" TargetMode="External"/><Relationship Id="rId369" Type="http://schemas.openxmlformats.org/officeDocument/2006/relationships/hyperlink" Target="https://volcano.adafruit.com/volcano/Order_Status.php?oid=2045748" TargetMode="External"/><Relationship Id="rId576" Type="http://schemas.openxmlformats.org/officeDocument/2006/relationships/hyperlink" Target="https://volcano.adafruit.com/volcano/Order_Status.php?oid=2026309" TargetMode="External"/><Relationship Id="rId783" Type="http://schemas.openxmlformats.org/officeDocument/2006/relationships/hyperlink" Target="https://volcano.adafruit.com/volcano/Order_Status.php?oid=2039427" TargetMode="External"/><Relationship Id="rId990" Type="http://schemas.openxmlformats.org/officeDocument/2006/relationships/hyperlink" Target="https://volcano.adafruit.com/volcano/Order_Status.php?oid=2045632" TargetMode="External"/><Relationship Id="rId229" Type="http://schemas.openxmlformats.org/officeDocument/2006/relationships/hyperlink" Target="https://volcano.adafruit.com/volcano/Order_Status.php?oid=2040011" TargetMode="External"/><Relationship Id="rId436" Type="http://schemas.openxmlformats.org/officeDocument/2006/relationships/hyperlink" Target="https://volcano.adafruit.com/volcano/Order_Status.php?oid=2045551" TargetMode="External"/><Relationship Id="rId643" Type="http://schemas.openxmlformats.org/officeDocument/2006/relationships/hyperlink" Target="https://volcano.adafruit.com/volcano/Order_Status.php?oid=2039944" TargetMode="External"/><Relationship Id="rId1066" Type="http://schemas.openxmlformats.org/officeDocument/2006/relationships/hyperlink" Target="https://volcano.adafruit.com/volcano/Order_Status.php?oid=2041207" TargetMode="External"/><Relationship Id="rId1273" Type="http://schemas.openxmlformats.org/officeDocument/2006/relationships/hyperlink" Target="https://volcano.adafruit.com/volcano/Order_Status.php?oid=2028058" TargetMode="External"/><Relationship Id="rId1480" Type="http://schemas.openxmlformats.org/officeDocument/2006/relationships/hyperlink" Target="https://volcano.adafruit.com/volcano/Order_Status.php?oid=2029263" TargetMode="External"/><Relationship Id="rId2117" Type="http://schemas.openxmlformats.org/officeDocument/2006/relationships/hyperlink" Target="https://volcano.adafruit.com/volcano/Order_Status.php?oid=2033759" TargetMode="External"/><Relationship Id="rId850" Type="http://schemas.openxmlformats.org/officeDocument/2006/relationships/hyperlink" Target="https://volcano.adafruit.com/volcano/Order_Status.php?oid=2044582" TargetMode="External"/><Relationship Id="rId948" Type="http://schemas.openxmlformats.org/officeDocument/2006/relationships/hyperlink" Target="https://volcano.adafruit.com/volcano/Order_Status.php?oid=2045895" TargetMode="External"/><Relationship Id="rId1133" Type="http://schemas.openxmlformats.org/officeDocument/2006/relationships/hyperlink" Target="https://volcano.adafruit.com/volcano/Order_Status.php?oid=2040866" TargetMode="External"/><Relationship Id="rId1578" Type="http://schemas.openxmlformats.org/officeDocument/2006/relationships/hyperlink" Target="https://volcano.adafruit.com/volcano/Order_Status.php?oid=2023078" TargetMode="External"/><Relationship Id="rId1785" Type="http://schemas.openxmlformats.org/officeDocument/2006/relationships/hyperlink" Target="https://volcano.adafruit.com/volcano/Order_Status.php?oid=2035291" TargetMode="External"/><Relationship Id="rId1992" Type="http://schemas.openxmlformats.org/officeDocument/2006/relationships/hyperlink" Target="https://volcano.adafruit.com/volcano/Order_Status.php?oid=2031770" TargetMode="External"/><Relationship Id="rId77" Type="http://schemas.openxmlformats.org/officeDocument/2006/relationships/hyperlink" Target="https://volcano.adafruit.com/volcano/Order_Status.php?oid=2028997" TargetMode="External"/><Relationship Id="rId503" Type="http://schemas.openxmlformats.org/officeDocument/2006/relationships/hyperlink" Target="https://volcano.adafruit.com/volcano/Order_Status.php?oid=2037493" TargetMode="External"/><Relationship Id="rId710" Type="http://schemas.openxmlformats.org/officeDocument/2006/relationships/hyperlink" Target="https://volcano.adafruit.com/volcano/Order_Status.php?oid=2038930" TargetMode="External"/><Relationship Id="rId808" Type="http://schemas.openxmlformats.org/officeDocument/2006/relationships/hyperlink" Target="https://volcano.adafruit.com/volcano/Order_Status.php?oid=2039417" TargetMode="External"/><Relationship Id="rId1340" Type="http://schemas.openxmlformats.org/officeDocument/2006/relationships/hyperlink" Target="https://volcano.adafruit.com/volcano/Order_Status.php?oid=2027044" TargetMode="External"/><Relationship Id="rId1438" Type="http://schemas.openxmlformats.org/officeDocument/2006/relationships/hyperlink" Target="https://volcano.adafruit.com/volcano/Order_Status.php?oid=2030109" TargetMode="External"/><Relationship Id="rId1645" Type="http://schemas.openxmlformats.org/officeDocument/2006/relationships/hyperlink" Target="https://volcano.adafruit.com/volcano/Order_Status.php?oid=2025713" TargetMode="External"/><Relationship Id="rId1200" Type="http://schemas.openxmlformats.org/officeDocument/2006/relationships/hyperlink" Target="https://volcano.adafruit.com/volcano/Order_Status.php?oid=2043239" TargetMode="External"/><Relationship Id="rId1852" Type="http://schemas.openxmlformats.org/officeDocument/2006/relationships/hyperlink" Target="https://volcano.adafruit.com/volcano/Order_Status.php?oid=2035871" TargetMode="External"/><Relationship Id="rId1505" Type="http://schemas.openxmlformats.org/officeDocument/2006/relationships/hyperlink" Target="https://volcano.adafruit.com/volcano/Order_Status.php?oid=2024145" TargetMode="External"/><Relationship Id="rId1712" Type="http://schemas.openxmlformats.org/officeDocument/2006/relationships/hyperlink" Target="https://volcano.adafruit.com/volcano/Order_Status.php?oid=2025557" TargetMode="External"/><Relationship Id="rId293" Type="http://schemas.openxmlformats.org/officeDocument/2006/relationships/hyperlink" Target="https://volcano.adafruit.com/volcano/Order_Status.php?oid=2029799" TargetMode="External"/><Relationship Id="rId2181" Type="http://schemas.openxmlformats.org/officeDocument/2006/relationships/hyperlink" Target="https://volcano.adafruit.com/volcano/Order_Status.php?oid=2032922" TargetMode="External"/><Relationship Id="rId153" Type="http://schemas.openxmlformats.org/officeDocument/2006/relationships/hyperlink" Target="https://volcano.adafruit.com/volcano/Order_Status.php?oid=2043109" TargetMode="External"/><Relationship Id="rId360" Type="http://schemas.openxmlformats.org/officeDocument/2006/relationships/hyperlink" Target="https://volcano.adafruit.com/volcano/Order_Status.php?oid=2037220" TargetMode="External"/><Relationship Id="rId598" Type="http://schemas.openxmlformats.org/officeDocument/2006/relationships/hyperlink" Target="https://volcano.adafruit.com/volcano/Order_Status.php?oid=2037758" TargetMode="External"/><Relationship Id="rId2041" Type="http://schemas.openxmlformats.org/officeDocument/2006/relationships/hyperlink" Target="https://volcano.adafruit.com/volcano/Order_Status.php?oid=2030737" TargetMode="External"/><Relationship Id="rId220" Type="http://schemas.openxmlformats.org/officeDocument/2006/relationships/hyperlink" Target="https://volcano.adafruit.com/volcano/Order_Status.php?oid=2040670" TargetMode="External"/><Relationship Id="rId458" Type="http://schemas.openxmlformats.org/officeDocument/2006/relationships/hyperlink" Target="https://volcano.adafruit.com/volcano/Order_Status.php?oid=2024918" TargetMode="External"/><Relationship Id="rId665" Type="http://schemas.openxmlformats.org/officeDocument/2006/relationships/hyperlink" Target="https://volcano.adafruit.com/volcano/Order_Status.php?oid=2038805" TargetMode="External"/><Relationship Id="rId872" Type="http://schemas.openxmlformats.org/officeDocument/2006/relationships/hyperlink" Target="https://volcano.adafruit.com/volcano/Order_Status.php?oid=2044607" TargetMode="External"/><Relationship Id="rId1088" Type="http://schemas.openxmlformats.org/officeDocument/2006/relationships/hyperlink" Target="https://volcano.adafruit.com/volcano/Order_Status.php?oid=2041622" TargetMode="External"/><Relationship Id="rId1295" Type="http://schemas.openxmlformats.org/officeDocument/2006/relationships/hyperlink" Target="https://volcano.adafruit.com/volcano/Order_Status.php?oid=2028095" TargetMode="External"/><Relationship Id="rId2139" Type="http://schemas.openxmlformats.org/officeDocument/2006/relationships/hyperlink" Target="https://volcano.adafruit.com/volcano/Order_Status.php?oid=2032772" TargetMode="External"/><Relationship Id="rId318" Type="http://schemas.openxmlformats.org/officeDocument/2006/relationships/hyperlink" Target="https://volcano.adafruit.com/volcano/Order_Status.php?oid=2031260" TargetMode="External"/><Relationship Id="rId525" Type="http://schemas.openxmlformats.org/officeDocument/2006/relationships/hyperlink" Target="https://volcano.adafruit.com/volcano/Order_Status.php?oid=2038752" TargetMode="External"/><Relationship Id="rId732" Type="http://schemas.openxmlformats.org/officeDocument/2006/relationships/hyperlink" Target="https://volcano.adafruit.com/volcano/Order_Status.php?oid=2039039" TargetMode="External"/><Relationship Id="rId1155" Type="http://schemas.openxmlformats.org/officeDocument/2006/relationships/hyperlink" Target="https://volcano.adafruit.com/volcano/Order_Status.php?oid=2041849" TargetMode="External"/><Relationship Id="rId1362" Type="http://schemas.openxmlformats.org/officeDocument/2006/relationships/hyperlink" Target="https://volcano.adafruit.com/volcano/Order_Status.php?oid=2027671" TargetMode="External"/><Relationship Id="rId2206" Type="http://schemas.openxmlformats.org/officeDocument/2006/relationships/hyperlink" Target="https://volcano.adafruit.com/volcano/Order_Status.php?oid=2026891" TargetMode="External"/><Relationship Id="rId99" Type="http://schemas.openxmlformats.org/officeDocument/2006/relationships/hyperlink" Target="https://volcano.adafruit.com/volcano/Order_Status.php?oid=2038986" TargetMode="External"/><Relationship Id="rId1015" Type="http://schemas.openxmlformats.org/officeDocument/2006/relationships/hyperlink" Target="https://volcano.adafruit.com/volcano/Order_Status.php?oid=2045141" TargetMode="External"/><Relationship Id="rId1222" Type="http://schemas.openxmlformats.org/officeDocument/2006/relationships/hyperlink" Target="https://volcano.adafruit.com/volcano/Order_Status.php?oid=2042084" TargetMode="External"/><Relationship Id="rId1667" Type="http://schemas.openxmlformats.org/officeDocument/2006/relationships/hyperlink" Target="https://volcano.adafruit.com/volcano/Order_Status.php?oid=2026449" TargetMode="External"/><Relationship Id="rId1874" Type="http://schemas.openxmlformats.org/officeDocument/2006/relationships/hyperlink" Target="https://volcano.adafruit.com/volcano/Order_Status.php?oid=2037011" TargetMode="External"/><Relationship Id="rId1527" Type="http://schemas.openxmlformats.org/officeDocument/2006/relationships/hyperlink" Target="https://volcano.adafruit.com/volcano/Order_Status.php?oid=2023812" TargetMode="External"/><Relationship Id="rId1734" Type="http://schemas.openxmlformats.org/officeDocument/2006/relationships/hyperlink" Target="https://volcano.adafruit.com/volcano/Order_Status.php?oid=2025395" TargetMode="External"/><Relationship Id="rId1941" Type="http://schemas.openxmlformats.org/officeDocument/2006/relationships/hyperlink" Target="https://volcano.adafruit.com/volcano/Order_Status.php?oid=2036756" TargetMode="External"/><Relationship Id="rId26" Type="http://schemas.openxmlformats.org/officeDocument/2006/relationships/hyperlink" Target="https://volcano.adafruit.com/volcano/Order_Status.php?oid=2028693" TargetMode="External"/><Relationship Id="rId175" Type="http://schemas.openxmlformats.org/officeDocument/2006/relationships/hyperlink" Target="https://volcano.adafruit.com/volcano/Order_Status.php?oid=2028186" TargetMode="External"/><Relationship Id="rId1801" Type="http://schemas.openxmlformats.org/officeDocument/2006/relationships/hyperlink" Target="https://volcano.adafruit.com/volcano/Order_Status.php?oid=2034144" TargetMode="External"/><Relationship Id="rId382" Type="http://schemas.openxmlformats.org/officeDocument/2006/relationships/hyperlink" Target="https://volcano.adafruit.com/volcano/Order_Status.php?oid=2023486" TargetMode="External"/><Relationship Id="rId687" Type="http://schemas.openxmlformats.org/officeDocument/2006/relationships/hyperlink" Target="https://volcano.adafruit.com/volcano/Order_Status.php?oid=2038453" TargetMode="External"/><Relationship Id="rId2063" Type="http://schemas.openxmlformats.org/officeDocument/2006/relationships/hyperlink" Target="https://volcano.adafruit.com/volcano/Order_Status.php?oid=2031377" TargetMode="External"/><Relationship Id="rId242" Type="http://schemas.openxmlformats.org/officeDocument/2006/relationships/hyperlink" Target="https://volcano.adafruit.com/volcano/Order_Status.php?oid=2040509" TargetMode="External"/><Relationship Id="rId894" Type="http://schemas.openxmlformats.org/officeDocument/2006/relationships/hyperlink" Target="https://volcano.adafruit.com/volcano/Order_Status.php?oid=2043729" TargetMode="External"/><Relationship Id="rId1177" Type="http://schemas.openxmlformats.org/officeDocument/2006/relationships/hyperlink" Target="https://volcano.adafruit.com/volcano/Order_Status.php?oid=2042773" TargetMode="External"/><Relationship Id="rId2130" Type="http://schemas.openxmlformats.org/officeDocument/2006/relationships/hyperlink" Target="https://volcano.adafruit.com/volcano/Order_Status.php?oid=2033539" TargetMode="External"/><Relationship Id="rId102" Type="http://schemas.openxmlformats.org/officeDocument/2006/relationships/hyperlink" Target="https://volcano.adafruit.com/volcano/Order_Status.php?oid=2043721" TargetMode="External"/><Relationship Id="rId547" Type="http://schemas.openxmlformats.org/officeDocument/2006/relationships/hyperlink" Target="https://volcano.adafruit.com/volcano/Order_Status.php?oid=2026970" TargetMode="External"/><Relationship Id="rId754" Type="http://schemas.openxmlformats.org/officeDocument/2006/relationships/hyperlink" Target="https://volcano.adafruit.com/volcano/Order_Status.php?oid=2039487" TargetMode="External"/><Relationship Id="rId961" Type="http://schemas.openxmlformats.org/officeDocument/2006/relationships/hyperlink" Target="https://volcano.adafruit.com/volcano/Order_Status.php?oid=2046097" TargetMode="External"/><Relationship Id="rId1384" Type="http://schemas.openxmlformats.org/officeDocument/2006/relationships/hyperlink" Target="https://volcano.adafruit.com/volcano/Order_Status.php?oid=2026832" TargetMode="External"/><Relationship Id="rId1591" Type="http://schemas.openxmlformats.org/officeDocument/2006/relationships/hyperlink" Target="https://volcano.adafruit.com/volcano/Order_Status.php?oid=2023778" TargetMode="External"/><Relationship Id="rId1689" Type="http://schemas.openxmlformats.org/officeDocument/2006/relationships/hyperlink" Target="https://volcano.adafruit.com/volcano/Order_Status.php?oid=2024928" TargetMode="External"/><Relationship Id="rId90" Type="http://schemas.openxmlformats.org/officeDocument/2006/relationships/hyperlink" Target="https://volcano.adafruit.com/volcano/Order_Status.php?oid=2034213" TargetMode="External"/><Relationship Id="rId407" Type="http://schemas.openxmlformats.org/officeDocument/2006/relationships/hyperlink" Target="https://volcano.adafruit.com/volcano/Order_Status.php?oid=2044827" TargetMode="External"/><Relationship Id="rId614" Type="http://schemas.openxmlformats.org/officeDocument/2006/relationships/hyperlink" Target="https://volcano.adafruit.com/volcano/Order_Status.php?oid=2039862" TargetMode="External"/><Relationship Id="rId821" Type="http://schemas.openxmlformats.org/officeDocument/2006/relationships/hyperlink" Target="https://volcano.adafruit.com/volcano/Order_Status.php?oid=2022837" TargetMode="External"/><Relationship Id="rId1037" Type="http://schemas.openxmlformats.org/officeDocument/2006/relationships/hyperlink" Target="https://volcano.adafruit.com/volcano/Order_Status.php?oid=2045447" TargetMode="External"/><Relationship Id="rId1244" Type="http://schemas.openxmlformats.org/officeDocument/2006/relationships/hyperlink" Target="https://volcano.adafruit.com/volcano/Order_Status.php?oid=2042610" TargetMode="External"/><Relationship Id="rId1451" Type="http://schemas.openxmlformats.org/officeDocument/2006/relationships/hyperlink" Target="https://volcano.adafruit.com/volcano/Order_Status.php?oid=2028654" TargetMode="External"/><Relationship Id="rId1896" Type="http://schemas.openxmlformats.org/officeDocument/2006/relationships/hyperlink" Target="https://volcano.adafruit.com/volcano/Order_Status.php?oid=2037511" TargetMode="External"/><Relationship Id="rId919" Type="http://schemas.openxmlformats.org/officeDocument/2006/relationships/hyperlink" Target="https://volcano.adafruit.com/volcano/Order_Status.php?oid=2044099" TargetMode="External"/><Relationship Id="rId1104" Type="http://schemas.openxmlformats.org/officeDocument/2006/relationships/hyperlink" Target="https://volcano.adafruit.com/volcano/Order_Status.php?oid=2040507" TargetMode="External"/><Relationship Id="rId1311" Type="http://schemas.openxmlformats.org/officeDocument/2006/relationships/hyperlink" Target="https://volcano.adafruit.com/volcano/Order_Status.php?oid=2028274" TargetMode="External"/><Relationship Id="rId1549" Type="http://schemas.openxmlformats.org/officeDocument/2006/relationships/hyperlink" Target="https://volcano.adafruit.com/volcano/Order_Status.php?oid=2024458" TargetMode="External"/><Relationship Id="rId1756" Type="http://schemas.openxmlformats.org/officeDocument/2006/relationships/hyperlink" Target="https://volcano.adafruit.com/volcano/Order_Status.php?oid=2034936" TargetMode="External"/><Relationship Id="rId1963" Type="http://schemas.openxmlformats.org/officeDocument/2006/relationships/hyperlink" Target="https://volcano.adafruit.com/volcano/Order_Status.php?oid=2036337" TargetMode="External"/><Relationship Id="rId48" Type="http://schemas.openxmlformats.org/officeDocument/2006/relationships/hyperlink" Target="https://volcano.adafruit.com/volcano/Order_Status.php?oid=2034568" TargetMode="External"/><Relationship Id="rId1409" Type="http://schemas.openxmlformats.org/officeDocument/2006/relationships/hyperlink" Target="https://volcano.adafruit.com/volcano/Order_Status.php?oid=2029471" TargetMode="External"/><Relationship Id="rId1616" Type="http://schemas.openxmlformats.org/officeDocument/2006/relationships/hyperlink" Target="https://volcano.adafruit.com/volcano/Order_Status.php?oid=2023323" TargetMode="External"/><Relationship Id="rId1823" Type="http://schemas.openxmlformats.org/officeDocument/2006/relationships/hyperlink" Target="https://volcano.adafruit.com/volcano/Order_Status.php?oid=2034285" TargetMode="External"/><Relationship Id="rId197" Type="http://schemas.openxmlformats.org/officeDocument/2006/relationships/hyperlink" Target="https://volcano.adafruit.com/volcano/Order_Status.php?oid=2040802" TargetMode="External"/><Relationship Id="rId2085" Type="http://schemas.openxmlformats.org/officeDocument/2006/relationships/hyperlink" Target="https://volcano.adafruit.com/volcano/Order_Status.php?oid=2033436" TargetMode="External"/><Relationship Id="rId264" Type="http://schemas.openxmlformats.org/officeDocument/2006/relationships/hyperlink" Target="https://volcano.adafruit.com/volcano/Order_Status.php?oid=2041947" TargetMode="External"/><Relationship Id="rId471" Type="http://schemas.openxmlformats.org/officeDocument/2006/relationships/hyperlink" Target="https://volcano.adafruit.com/volcano/Order_Status.php?oid=2045665" TargetMode="External"/><Relationship Id="rId2152" Type="http://schemas.openxmlformats.org/officeDocument/2006/relationships/hyperlink" Target="https://volcano.adafruit.com/volcano/Order_Status.php?oid=2032540" TargetMode="External"/><Relationship Id="rId124" Type="http://schemas.openxmlformats.org/officeDocument/2006/relationships/hyperlink" Target="https://volcano.adafruit.com/volcano/Order_Status.php?oid=2038908" TargetMode="External"/><Relationship Id="rId569" Type="http://schemas.openxmlformats.org/officeDocument/2006/relationships/hyperlink" Target="https://volcano.adafruit.com/volcano/Order_Status.php?oid=2037459" TargetMode="External"/><Relationship Id="rId776" Type="http://schemas.openxmlformats.org/officeDocument/2006/relationships/hyperlink" Target="https://volcano.adafruit.com/volcano/Order_Status.php?oid=2039587" TargetMode="External"/><Relationship Id="rId983" Type="http://schemas.openxmlformats.org/officeDocument/2006/relationships/hyperlink" Target="https://volcano.adafruit.com/volcano/Order_Status.php?oid=2046221" TargetMode="External"/><Relationship Id="rId1199" Type="http://schemas.openxmlformats.org/officeDocument/2006/relationships/hyperlink" Target="https://volcano.adafruit.com/volcano/Order_Status.php?oid=2043258" TargetMode="External"/><Relationship Id="rId331" Type="http://schemas.openxmlformats.org/officeDocument/2006/relationships/hyperlink" Target="https://volcano.adafruit.com/volcano/Order_Status.php?oid=2041668" TargetMode="External"/><Relationship Id="rId429" Type="http://schemas.openxmlformats.org/officeDocument/2006/relationships/hyperlink" Target="https://volcano.adafruit.com/volcano/Order_Status.php?oid=2024068" TargetMode="External"/><Relationship Id="rId636" Type="http://schemas.openxmlformats.org/officeDocument/2006/relationships/hyperlink" Target="https://volcano.adafruit.com/volcano/Order_Status.php?oid=2039976" TargetMode="External"/><Relationship Id="rId1059" Type="http://schemas.openxmlformats.org/officeDocument/2006/relationships/hyperlink" Target="https://volcano.adafruit.com/volcano/Order_Status.php?oid=2041245" TargetMode="External"/><Relationship Id="rId1266" Type="http://schemas.openxmlformats.org/officeDocument/2006/relationships/hyperlink" Target="https://volcano.adafruit.com/volcano/Order_Status.php?oid=2042405" TargetMode="External"/><Relationship Id="rId1473" Type="http://schemas.openxmlformats.org/officeDocument/2006/relationships/hyperlink" Target="https://volcano.adafruit.com/volcano/Order_Status.php?oid=2028880" TargetMode="External"/><Relationship Id="rId2012" Type="http://schemas.openxmlformats.org/officeDocument/2006/relationships/hyperlink" Target="https://volcano.adafruit.com/volcano/Order_Status.php?oid=2032084" TargetMode="External"/><Relationship Id="rId843" Type="http://schemas.openxmlformats.org/officeDocument/2006/relationships/hyperlink" Target="https://volcano.adafruit.com/volcano/Order_Status.php?oid=2044246" TargetMode="External"/><Relationship Id="rId1126" Type="http://schemas.openxmlformats.org/officeDocument/2006/relationships/hyperlink" Target="https://volcano.adafruit.com/volcano/Order_Status.php?oid=2040305" TargetMode="External"/><Relationship Id="rId1680" Type="http://schemas.openxmlformats.org/officeDocument/2006/relationships/hyperlink" Target="https://volcano.adafruit.com/volcano/Order_Status.php?oid=2025078" TargetMode="External"/><Relationship Id="rId1778" Type="http://schemas.openxmlformats.org/officeDocument/2006/relationships/hyperlink" Target="https://volcano.adafruit.com/volcano/Order_Status.php?oid=2035479" TargetMode="External"/><Relationship Id="rId1985" Type="http://schemas.openxmlformats.org/officeDocument/2006/relationships/hyperlink" Target="https://volcano.adafruit.com/volcano/Order_Status.php?oid=2031809" TargetMode="External"/><Relationship Id="rId703" Type="http://schemas.openxmlformats.org/officeDocument/2006/relationships/hyperlink" Target="https://volcano.adafruit.com/volcano/Order_Status.php?oid=2038436" TargetMode="External"/><Relationship Id="rId910" Type="http://schemas.openxmlformats.org/officeDocument/2006/relationships/hyperlink" Target="https://volcano.adafruit.com/volcano/Order_Status.php?oid=2044152" TargetMode="External"/><Relationship Id="rId1333" Type="http://schemas.openxmlformats.org/officeDocument/2006/relationships/hyperlink" Target="https://volcano.adafruit.com/volcano/Order_Status.php?oid=2027212" TargetMode="External"/><Relationship Id="rId1540" Type="http://schemas.openxmlformats.org/officeDocument/2006/relationships/hyperlink" Target="https://volcano.adafruit.com/volcano/Order_Status.php?oid=2024629" TargetMode="External"/><Relationship Id="rId1638" Type="http://schemas.openxmlformats.org/officeDocument/2006/relationships/hyperlink" Target="https://volcano.adafruit.com/volcano/Order_Status.php?oid=2025776" TargetMode="External"/><Relationship Id="rId1400" Type="http://schemas.openxmlformats.org/officeDocument/2006/relationships/hyperlink" Target="https://volcano.adafruit.com/volcano/Order_Status.php?oid=2029528" TargetMode="External"/><Relationship Id="rId1845" Type="http://schemas.openxmlformats.org/officeDocument/2006/relationships/hyperlink" Target="https://volcano.adafruit.com/volcano/Order_Status.php?oid=2034391" TargetMode="External"/><Relationship Id="rId1705" Type="http://schemas.openxmlformats.org/officeDocument/2006/relationships/hyperlink" Target="https://volcano.adafruit.com/volcano/Order_Status.php?oid=2025113" TargetMode="External"/><Relationship Id="rId1912" Type="http://schemas.openxmlformats.org/officeDocument/2006/relationships/hyperlink" Target="https://volcano.adafruit.com/volcano/Order_Status.php?oid=2036235" TargetMode="External"/><Relationship Id="rId286" Type="http://schemas.openxmlformats.org/officeDocument/2006/relationships/hyperlink" Target="https://volcano.adafruit.com/volcano/Order_Status.php?oid=2029712" TargetMode="External"/><Relationship Id="rId493" Type="http://schemas.openxmlformats.org/officeDocument/2006/relationships/hyperlink" Target="https://volcano.adafruit.com/volcano/Order_Status.php?oid=2036035" TargetMode="External"/><Relationship Id="rId2174" Type="http://schemas.openxmlformats.org/officeDocument/2006/relationships/hyperlink" Target="https://volcano.adafruit.com/volcano/Order_Status.php?oid=2033022" TargetMode="External"/><Relationship Id="rId146" Type="http://schemas.openxmlformats.org/officeDocument/2006/relationships/hyperlink" Target="https://volcano.adafruit.com/volcano/Order_Status.php?oid=2028276" TargetMode="External"/><Relationship Id="rId353" Type="http://schemas.openxmlformats.org/officeDocument/2006/relationships/hyperlink" Target="https://volcano.adafruit.com/volcano/Order_Status.php?oid=2044868" TargetMode="External"/><Relationship Id="rId560" Type="http://schemas.openxmlformats.org/officeDocument/2006/relationships/hyperlink" Target="https://volcano.adafruit.com/volcano/Order_Status.php?oid=2022886" TargetMode="External"/><Relationship Id="rId798" Type="http://schemas.openxmlformats.org/officeDocument/2006/relationships/hyperlink" Target="https://volcano.adafruit.com/volcano/Order_Status.php?oid=2038414" TargetMode="External"/><Relationship Id="rId1190" Type="http://schemas.openxmlformats.org/officeDocument/2006/relationships/hyperlink" Target="https://volcano.adafruit.com/volcano/Order_Status.php?oid=2043413" TargetMode="External"/><Relationship Id="rId2034" Type="http://schemas.openxmlformats.org/officeDocument/2006/relationships/hyperlink" Target="https://volcano.adafruit.com/volcano/Order_Status.php?oid=2030922" TargetMode="External"/><Relationship Id="rId213" Type="http://schemas.openxmlformats.org/officeDocument/2006/relationships/hyperlink" Target="https://volcano.adafruit.com/volcano/Order_Status.php?oid=2031595" TargetMode="External"/><Relationship Id="rId420" Type="http://schemas.openxmlformats.org/officeDocument/2006/relationships/hyperlink" Target="https://volcano.adafruit.com/volcano/Order_Status.php?oid=2036851" TargetMode="External"/><Relationship Id="rId658" Type="http://schemas.openxmlformats.org/officeDocument/2006/relationships/hyperlink" Target="https://volcano.adafruit.com/volcano/Order_Status.php?oid=2038036" TargetMode="External"/><Relationship Id="rId865" Type="http://schemas.openxmlformats.org/officeDocument/2006/relationships/hyperlink" Target="https://volcano.adafruit.com/volcano/Order_Status.php?oid=2044706" TargetMode="External"/><Relationship Id="rId1050" Type="http://schemas.openxmlformats.org/officeDocument/2006/relationships/hyperlink" Target="https://volcano.adafruit.com/volcano/Order_Status.php?oid=2041380" TargetMode="External"/><Relationship Id="rId1288" Type="http://schemas.openxmlformats.org/officeDocument/2006/relationships/hyperlink" Target="https://volcano.adafruit.com/volcano/Order_Status.php?oid=2027903" TargetMode="External"/><Relationship Id="rId1495" Type="http://schemas.openxmlformats.org/officeDocument/2006/relationships/hyperlink" Target="https://volcano.adafruit.com/volcano/Order_Status.php?oid=2028987" TargetMode="External"/><Relationship Id="rId2101" Type="http://schemas.openxmlformats.org/officeDocument/2006/relationships/hyperlink" Target="https://volcano.adafruit.com/volcano/Order_Status.php?oid=2033850" TargetMode="External"/><Relationship Id="rId518" Type="http://schemas.openxmlformats.org/officeDocument/2006/relationships/hyperlink" Target="https://volcano.adafruit.com/volcano/Order_Status.php?oid=2044190" TargetMode="External"/><Relationship Id="rId725" Type="http://schemas.openxmlformats.org/officeDocument/2006/relationships/hyperlink" Target="https://volcano.adafruit.com/volcano/Order_Status.php?oid=2038717" TargetMode="External"/><Relationship Id="rId932" Type="http://schemas.openxmlformats.org/officeDocument/2006/relationships/hyperlink" Target="https://volcano.adafruit.com/volcano/Order_Status.php?oid=2044879" TargetMode="External"/><Relationship Id="rId1148" Type="http://schemas.openxmlformats.org/officeDocument/2006/relationships/hyperlink" Target="https://volcano.adafruit.com/volcano/Order_Status.php?oid=2040639" TargetMode="External"/><Relationship Id="rId1355" Type="http://schemas.openxmlformats.org/officeDocument/2006/relationships/hyperlink" Target="https://volcano.adafruit.com/volcano/Order_Status.php?oid=2027273" TargetMode="External"/><Relationship Id="rId1562" Type="http://schemas.openxmlformats.org/officeDocument/2006/relationships/hyperlink" Target="https://volcano.adafruit.com/volcano/Order_Status.php?oid=2023227" TargetMode="External"/><Relationship Id="rId1008" Type="http://schemas.openxmlformats.org/officeDocument/2006/relationships/hyperlink" Target="https://volcano.adafruit.com/volcano/Order_Status.php?oid=2045090" TargetMode="External"/><Relationship Id="rId1215" Type="http://schemas.openxmlformats.org/officeDocument/2006/relationships/hyperlink" Target="https://volcano.adafruit.com/volcano/Order_Status.php?oid=2042201" TargetMode="External"/><Relationship Id="rId1422" Type="http://schemas.openxmlformats.org/officeDocument/2006/relationships/hyperlink" Target="https://volcano.adafruit.com/volcano/Order_Status.php?oid=2030430" TargetMode="External"/><Relationship Id="rId1867" Type="http://schemas.openxmlformats.org/officeDocument/2006/relationships/hyperlink" Target="https://volcano.adafruit.com/volcano/Order_Status.php?oid=2037093" TargetMode="External"/><Relationship Id="rId61" Type="http://schemas.openxmlformats.org/officeDocument/2006/relationships/hyperlink" Target="https://volcano.adafruit.com/volcano/Order_Status.php?oid=2034125" TargetMode="External"/><Relationship Id="rId1727" Type="http://schemas.openxmlformats.org/officeDocument/2006/relationships/hyperlink" Target="https://volcano.adafruit.com/volcano/Order_Status.php?oid=2025304" TargetMode="External"/><Relationship Id="rId1934" Type="http://schemas.openxmlformats.org/officeDocument/2006/relationships/hyperlink" Target="https://volcano.adafruit.com/volcano/Order_Status.php?oid=2035897" TargetMode="External"/><Relationship Id="rId19" Type="http://schemas.openxmlformats.org/officeDocument/2006/relationships/hyperlink" Target="https://volcano.adafruit.com/volcano/Order_Status.php?oid=2035711" TargetMode="External"/><Relationship Id="rId2196" Type="http://schemas.openxmlformats.org/officeDocument/2006/relationships/hyperlink" Target="https://volcano.adafruit.com/volcano/Order_Status.php?oid=2036562" TargetMode="External"/><Relationship Id="rId168" Type="http://schemas.openxmlformats.org/officeDocument/2006/relationships/hyperlink" Target="https://volcano.adafruit.com/volcano/Order_Status.php?oid=2034937" TargetMode="External"/><Relationship Id="rId375" Type="http://schemas.openxmlformats.org/officeDocument/2006/relationships/hyperlink" Target="https://volcano.adafruit.com/volcano/Order_Status.php?oid=2044913" TargetMode="External"/><Relationship Id="rId582" Type="http://schemas.openxmlformats.org/officeDocument/2006/relationships/hyperlink" Target="https://volcano.adafruit.com/volcano/Order_Status.php?oid=2036159" TargetMode="External"/><Relationship Id="rId2056" Type="http://schemas.openxmlformats.org/officeDocument/2006/relationships/hyperlink" Target="https://volcano.adafruit.com/volcano/Order_Status.php?oid=2031515" TargetMode="External"/><Relationship Id="rId3" Type="http://schemas.openxmlformats.org/officeDocument/2006/relationships/hyperlink" Target="https://volcano.adafruit.com/volcano/Order_Status.php?oid=2045950" TargetMode="External"/><Relationship Id="rId235" Type="http://schemas.openxmlformats.org/officeDocument/2006/relationships/hyperlink" Target="https://volcano.adafruit.com/volcano/Order_Status.php?oid=2032923" TargetMode="External"/><Relationship Id="rId442" Type="http://schemas.openxmlformats.org/officeDocument/2006/relationships/hyperlink" Target="https://volcano.adafruit.com/volcano/Order_Status.php?oid=2045526" TargetMode="External"/><Relationship Id="rId887" Type="http://schemas.openxmlformats.org/officeDocument/2006/relationships/hyperlink" Target="https://volcano.adafruit.com/volcano/Order_Status.php?oid=2043883" TargetMode="External"/><Relationship Id="rId1072" Type="http://schemas.openxmlformats.org/officeDocument/2006/relationships/hyperlink" Target="https://volcano.adafruit.com/volcano/Order_Status.php?oid=2041470" TargetMode="External"/><Relationship Id="rId2123" Type="http://schemas.openxmlformats.org/officeDocument/2006/relationships/hyperlink" Target="https://volcano.adafruit.com/volcano/Order_Status.php?oid=2033675" TargetMode="External"/><Relationship Id="rId302" Type="http://schemas.openxmlformats.org/officeDocument/2006/relationships/hyperlink" Target="https://volcano.adafruit.com/volcano/Order_Status.php?oid=2030581" TargetMode="External"/><Relationship Id="rId747" Type="http://schemas.openxmlformats.org/officeDocument/2006/relationships/hyperlink" Target="https://volcano.adafruit.com/volcano/Order_Status.php?oid=2039548" TargetMode="External"/><Relationship Id="rId954" Type="http://schemas.openxmlformats.org/officeDocument/2006/relationships/hyperlink" Target="https://volcano.adafruit.com/volcano/Order_Status.php?oid=2045748" TargetMode="External"/><Relationship Id="rId1377" Type="http://schemas.openxmlformats.org/officeDocument/2006/relationships/hyperlink" Target="https://volcano.adafruit.com/volcano/Order_Status.php?oid=2027337" TargetMode="External"/><Relationship Id="rId1584" Type="http://schemas.openxmlformats.org/officeDocument/2006/relationships/hyperlink" Target="https://volcano.adafruit.com/volcano/Order_Status.php?oid=2022935" TargetMode="External"/><Relationship Id="rId1791" Type="http://schemas.openxmlformats.org/officeDocument/2006/relationships/hyperlink" Target="https://volcano.adafruit.com/volcano/Order_Status.php?oid=2035268" TargetMode="External"/><Relationship Id="rId83" Type="http://schemas.openxmlformats.org/officeDocument/2006/relationships/hyperlink" Target="https://volcano.adafruit.com/volcano/Order_Status.php?oid=2034389" TargetMode="External"/><Relationship Id="rId607" Type="http://schemas.openxmlformats.org/officeDocument/2006/relationships/hyperlink" Target="https://volcano.adafruit.com/volcano/Order_Status.php?oid=2038105" TargetMode="External"/><Relationship Id="rId814" Type="http://schemas.openxmlformats.org/officeDocument/2006/relationships/hyperlink" Target="https://volcano.adafruit.com/volcano/Order_Status.php?oid=2038387" TargetMode="External"/><Relationship Id="rId1237" Type="http://schemas.openxmlformats.org/officeDocument/2006/relationships/hyperlink" Target="https://volcano.adafruit.com/volcano/Order_Status.php?oid=2041886" TargetMode="External"/><Relationship Id="rId1444" Type="http://schemas.openxmlformats.org/officeDocument/2006/relationships/hyperlink" Target="https://volcano.adafruit.com/volcano/Order_Status.php?oid=2029340" TargetMode="External"/><Relationship Id="rId1651" Type="http://schemas.openxmlformats.org/officeDocument/2006/relationships/hyperlink" Target="https://volcano.adafruit.com/volcano/Order_Status.php?oid=2026724" TargetMode="External"/><Relationship Id="rId1889" Type="http://schemas.openxmlformats.org/officeDocument/2006/relationships/hyperlink" Target="https://volcano.adafruit.com/volcano/Order_Status.php?oid=2037576" TargetMode="External"/><Relationship Id="rId1304" Type="http://schemas.openxmlformats.org/officeDocument/2006/relationships/hyperlink" Target="https://volcano.adafruit.com/volcano/Order_Status.php?oid=2028340" TargetMode="External"/><Relationship Id="rId1511" Type="http://schemas.openxmlformats.org/officeDocument/2006/relationships/hyperlink" Target="https://volcano.adafruit.com/volcano/Order_Status.php?oid=2024036" TargetMode="External"/><Relationship Id="rId1749" Type="http://schemas.openxmlformats.org/officeDocument/2006/relationships/hyperlink" Target="https://volcano.adafruit.com/volcano/Order_Status.php?oid=2035040" TargetMode="External"/><Relationship Id="rId1956" Type="http://schemas.openxmlformats.org/officeDocument/2006/relationships/hyperlink" Target="https://volcano.adafruit.com/volcano/Order_Status.php?oid=2036412" TargetMode="External"/><Relationship Id="rId1609" Type="http://schemas.openxmlformats.org/officeDocument/2006/relationships/hyperlink" Target="https://volcano.adafruit.com/volcano/Order_Status.php?oid=2023482" TargetMode="External"/><Relationship Id="rId1816" Type="http://schemas.openxmlformats.org/officeDocument/2006/relationships/hyperlink" Target="https://volcano.adafruit.com/volcano/Order_Status.php?oid=2034004" TargetMode="External"/><Relationship Id="rId10" Type="http://schemas.openxmlformats.org/officeDocument/2006/relationships/hyperlink" Target="https://volcano.adafruit.com/volcano/Order_Status.php?oid=2037491" TargetMode="External"/><Relationship Id="rId397" Type="http://schemas.openxmlformats.org/officeDocument/2006/relationships/hyperlink" Target="https://volcano.adafruit.com/volcano/Order_Status.php?oid=2044767" TargetMode="External"/><Relationship Id="rId2078" Type="http://schemas.openxmlformats.org/officeDocument/2006/relationships/hyperlink" Target="https://volcano.adafruit.com/volcano/Order_Status.php?oid=2031120" TargetMode="External"/><Relationship Id="rId257" Type="http://schemas.openxmlformats.org/officeDocument/2006/relationships/hyperlink" Target="https://volcano.adafruit.com/volcano/Order_Status.php?oid=2039931" TargetMode="External"/><Relationship Id="rId464" Type="http://schemas.openxmlformats.org/officeDocument/2006/relationships/hyperlink" Target="https://volcano.adafruit.com/volcano/Order_Status.php?oid=2024856" TargetMode="External"/><Relationship Id="rId1094" Type="http://schemas.openxmlformats.org/officeDocument/2006/relationships/hyperlink" Target="https://volcano.adafruit.com/volcano/Order_Status.php?oid=2041513" TargetMode="External"/><Relationship Id="rId2145" Type="http://schemas.openxmlformats.org/officeDocument/2006/relationships/hyperlink" Target="https://volcano.adafruit.com/volcano/Order_Status.php?oid=2032659" TargetMode="External"/><Relationship Id="rId117" Type="http://schemas.openxmlformats.org/officeDocument/2006/relationships/hyperlink" Target="https://volcano.adafruit.com/volcano/Order_Status.php?oid=2027517" TargetMode="External"/><Relationship Id="rId671" Type="http://schemas.openxmlformats.org/officeDocument/2006/relationships/hyperlink" Target="https://volcano.adafruit.com/volcano/Order_Status.php?oid=2038671" TargetMode="External"/><Relationship Id="rId769" Type="http://schemas.openxmlformats.org/officeDocument/2006/relationships/hyperlink" Target="https://volcano.adafruit.com/volcano/Order_Status.php?oid=2038125" TargetMode="External"/><Relationship Id="rId976" Type="http://schemas.openxmlformats.org/officeDocument/2006/relationships/hyperlink" Target="https://volcano.adafruit.com/volcano/Order_Status.php?oid=2046292" TargetMode="External"/><Relationship Id="rId1399" Type="http://schemas.openxmlformats.org/officeDocument/2006/relationships/hyperlink" Target="https://volcano.adafruit.com/volcano/Order_Status.php?oid=2029548" TargetMode="External"/><Relationship Id="rId324" Type="http://schemas.openxmlformats.org/officeDocument/2006/relationships/hyperlink" Target="https://volcano.adafruit.com/volcano/Order_Status.php?oid=2041545" TargetMode="External"/><Relationship Id="rId531" Type="http://schemas.openxmlformats.org/officeDocument/2006/relationships/hyperlink" Target="https://volcano.adafruit.com/volcano/Order_Status.php?oid=2026661" TargetMode="External"/><Relationship Id="rId629" Type="http://schemas.openxmlformats.org/officeDocument/2006/relationships/hyperlink" Target="https://volcano.adafruit.com/volcano/Order_Status.php?oid=2039773" TargetMode="External"/><Relationship Id="rId1161" Type="http://schemas.openxmlformats.org/officeDocument/2006/relationships/hyperlink" Target="https://volcano.adafruit.com/volcano/Order_Status.php?oid=2043067" TargetMode="External"/><Relationship Id="rId1259" Type="http://schemas.openxmlformats.org/officeDocument/2006/relationships/hyperlink" Target="https://volcano.adafruit.com/volcano/Order_Status.php?oid=2042320" TargetMode="External"/><Relationship Id="rId1466" Type="http://schemas.openxmlformats.org/officeDocument/2006/relationships/hyperlink" Target="https://volcano.adafruit.com/volcano/Order_Status.php?oid=2028526" TargetMode="External"/><Relationship Id="rId2005" Type="http://schemas.openxmlformats.org/officeDocument/2006/relationships/hyperlink" Target="https://volcano.adafruit.com/volcano/Order_Status.php?oid=2032241" TargetMode="External"/><Relationship Id="rId836" Type="http://schemas.openxmlformats.org/officeDocument/2006/relationships/hyperlink" Target="https://volcano.adafruit.com/volcano/Order_Status.php?oid=2044341" TargetMode="External"/><Relationship Id="rId1021" Type="http://schemas.openxmlformats.org/officeDocument/2006/relationships/hyperlink" Target="https://volcano.adafruit.com/volcano/Order_Status.php?oid=2045624" TargetMode="External"/><Relationship Id="rId1119" Type="http://schemas.openxmlformats.org/officeDocument/2006/relationships/hyperlink" Target="https://volcano.adafruit.com/volcano/Order_Status.php?oid=2040261" TargetMode="External"/><Relationship Id="rId1673" Type="http://schemas.openxmlformats.org/officeDocument/2006/relationships/hyperlink" Target="https://volcano.adafruit.com/volcano/Order_Status.php?oid=2026186" TargetMode="External"/><Relationship Id="rId1880" Type="http://schemas.openxmlformats.org/officeDocument/2006/relationships/hyperlink" Target="https://volcano.adafruit.com/volcano/Order_Status.php?oid=2036863" TargetMode="External"/><Relationship Id="rId1978" Type="http://schemas.openxmlformats.org/officeDocument/2006/relationships/hyperlink" Target="https://volcano.adafruit.com/volcano/Order_Status.php?oid=2031819" TargetMode="External"/><Relationship Id="rId903" Type="http://schemas.openxmlformats.org/officeDocument/2006/relationships/hyperlink" Target="https://volcano.adafruit.com/volcano/Order_Status.php?oid=2043773" TargetMode="External"/><Relationship Id="rId1326" Type="http://schemas.openxmlformats.org/officeDocument/2006/relationships/hyperlink" Target="https://volcano.adafruit.com/volcano/Order_Status.php?oid=2027699" TargetMode="External"/><Relationship Id="rId1533" Type="http://schemas.openxmlformats.org/officeDocument/2006/relationships/hyperlink" Target="https://volcano.adafruit.com/volcano/Order_Status.php?oid=2024746" TargetMode="External"/><Relationship Id="rId1740" Type="http://schemas.openxmlformats.org/officeDocument/2006/relationships/hyperlink" Target="https://volcano.adafruit.com/volcano/Order_Status.php?oid=2035199" TargetMode="External"/><Relationship Id="rId32" Type="http://schemas.openxmlformats.org/officeDocument/2006/relationships/hyperlink" Target="https://volcano.adafruit.com/volcano/Order_Status.php?oid=2034517" TargetMode="External"/><Relationship Id="rId1600" Type="http://schemas.openxmlformats.org/officeDocument/2006/relationships/hyperlink" Target="https://volcano.adafruit.com/volcano/Order_Status.php?oid=2023563" TargetMode="External"/><Relationship Id="rId1838" Type="http://schemas.openxmlformats.org/officeDocument/2006/relationships/hyperlink" Target="https://volcano.adafruit.com/volcano/Order_Status.php?oid=2034527" TargetMode="External"/><Relationship Id="rId181" Type="http://schemas.openxmlformats.org/officeDocument/2006/relationships/hyperlink" Target="https://volcano.adafruit.com/volcano/Order_Status.php?oid=2041012" TargetMode="External"/><Relationship Id="rId1905" Type="http://schemas.openxmlformats.org/officeDocument/2006/relationships/hyperlink" Target="https://volcano.adafruit.com/volcano/Order_Status.php?oid=2037299" TargetMode="External"/><Relationship Id="rId279" Type="http://schemas.openxmlformats.org/officeDocument/2006/relationships/hyperlink" Target="https://volcano.adafruit.com/volcano/Order_Status.php?oid=2041786" TargetMode="External"/><Relationship Id="rId486" Type="http://schemas.openxmlformats.org/officeDocument/2006/relationships/hyperlink" Target="https://volcano.adafruit.com/volcano/Order_Status.php?oid=2045545" TargetMode="External"/><Relationship Id="rId693" Type="http://schemas.openxmlformats.org/officeDocument/2006/relationships/hyperlink" Target="https://volcano.adafruit.com/volcano/Order_Status.php?oid=2038709" TargetMode="External"/><Relationship Id="rId2167" Type="http://schemas.openxmlformats.org/officeDocument/2006/relationships/hyperlink" Target="https://volcano.adafruit.com/volcano/Order_Status.php?oid=2033095" TargetMode="External"/><Relationship Id="rId139" Type="http://schemas.openxmlformats.org/officeDocument/2006/relationships/hyperlink" Target="https://volcano.adafruit.com/volcano/Order_Status.php?oid=2034810" TargetMode="External"/><Relationship Id="rId346" Type="http://schemas.openxmlformats.org/officeDocument/2006/relationships/hyperlink" Target="https://volcano.adafruit.com/volcano/Order_Status.php?oid=2024928" TargetMode="External"/><Relationship Id="rId553" Type="http://schemas.openxmlformats.org/officeDocument/2006/relationships/hyperlink" Target="https://volcano.adafruit.com/volcano/Order_Status.php?oid=2038526" TargetMode="External"/><Relationship Id="rId760" Type="http://schemas.openxmlformats.org/officeDocument/2006/relationships/hyperlink" Target="https://volcano.adafruit.com/volcano/Order_Status.php?oid=2039555" TargetMode="External"/><Relationship Id="rId998" Type="http://schemas.openxmlformats.org/officeDocument/2006/relationships/hyperlink" Target="https://volcano.adafruit.com/volcano/Order_Status.php?oid=2045176" TargetMode="External"/><Relationship Id="rId1183" Type="http://schemas.openxmlformats.org/officeDocument/2006/relationships/hyperlink" Target="https://volcano.adafruit.com/volcano/Order_Status.php?oid=2042696" TargetMode="External"/><Relationship Id="rId1390" Type="http://schemas.openxmlformats.org/officeDocument/2006/relationships/hyperlink" Target="https://volcano.adafruit.com/volcano/Order_Status.php?oid=2029787" TargetMode="External"/><Relationship Id="rId2027" Type="http://schemas.openxmlformats.org/officeDocument/2006/relationships/hyperlink" Target="https://volcano.adafruit.com/volcano/Order_Status.php?oid=2031005" TargetMode="External"/><Relationship Id="rId206" Type="http://schemas.openxmlformats.org/officeDocument/2006/relationships/hyperlink" Target="https://volcano.adafruit.com/volcano/Order_Status.php?oid=2031452" TargetMode="External"/><Relationship Id="rId413" Type="http://schemas.openxmlformats.org/officeDocument/2006/relationships/hyperlink" Target="https://volcano.adafruit.com/volcano/Order_Status.php?oid=2036387" TargetMode="External"/><Relationship Id="rId858" Type="http://schemas.openxmlformats.org/officeDocument/2006/relationships/hyperlink" Target="https://volcano.adafruit.com/volcano/Order_Status.php?oid=2044779" TargetMode="External"/><Relationship Id="rId1043" Type="http://schemas.openxmlformats.org/officeDocument/2006/relationships/hyperlink" Target="https://volcano.adafruit.com/volcano/Order_Status.php?oid=2045518" TargetMode="External"/><Relationship Id="rId1488" Type="http://schemas.openxmlformats.org/officeDocument/2006/relationships/hyperlink" Target="https://volcano.adafruit.com/volcano/Order_Status.php?oid=2029162" TargetMode="External"/><Relationship Id="rId1695" Type="http://schemas.openxmlformats.org/officeDocument/2006/relationships/hyperlink" Target="https://volcano.adafruit.com/volcano/Order_Status.php?oid=2024869" TargetMode="External"/><Relationship Id="rId620" Type="http://schemas.openxmlformats.org/officeDocument/2006/relationships/hyperlink" Target="https://volcano.adafruit.com/volcano/Order_Status.php?oid=2037978" TargetMode="External"/><Relationship Id="rId718" Type="http://schemas.openxmlformats.org/officeDocument/2006/relationships/hyperlink" Target="https://volcano.adafruit.com/volcano/Order_Status.php?oid=2038836" TargetMode="External"/><Relationship Id="rId925" Type="http://schemas.openxmlformats.org/officeDocument/2006/relationships/hyperlink" Target="https://volcano.adafruit.com/volcano/Order_Status.php?oid=2044008" TargetMode="External"/><Relationship Id="rId1250" Type="http://schemas.openxmlformats.org/officeDocument/2006/relationships/hyperlink" Target="https://volcano.adafruit.com/volcano/Order_Status.php?oid=2042478" TargetMode="External"/><Relationship Id="rId1348" Type="http://schemas.openxmlformats.org/officeDocument/2006/relationships/hyperlink" Target="https://volcano.adafruit.com/volcano/Order_Status.php?oid=2026875" TargetMode="External"/><Relationship Id="rId1555" Type="http://schemas.openxmlformats.org/officeDocument/2006/relationships/hyperlink" Target="https://volcano.adafruit.com/volcano/Order_Status.php?oid=2024301" TargetMode="External"/><Relationship Id="rId1762" Type="http://schemas.openxmlformats.org/officeDocument/2006/relationships/hyperlink" Target="https://volcano.adafruit.com/volcano/Order_Status.php?oid=2034785" TargetMode="External"/><Relationship Id="rId1110" Type="http://schemas.openxmlformats.org/officeDocument/2006/relationships/hyperlink" Target="https://volcano.adafruit.com/volcano/Order_Status.php?oid=2040389" TargetMode="External"/><Relationship Id="rId1208" Type="http://schemas.openxmlformats.org/officeDocument/2006/relationships/hyperlink" Target="https://volcano.adafruit.com/volcano/Order_Status.php?oid=2043144" TargetMode="External"/><Relationship Id="rId1415" Type="http://schemas.openxmlformats.org/officeDocument/2006/relationships/hyperlink" Target="https://volcano.adafruit.com/volcano/Order_Status.php?oid=2029909" TargetMode="External"/><Relationship Id="rId54" Type="http://schemas.openxmlformats.org/officeDocument/2006/relationships/hyperlink" Target="https://volcano.adafruit.com/volcano/Order_Status.php?oid=2029379" TargetMode="External"/><Relationship Id="rId1622" Type="http://schemas.openxmlformats.org/officeDocument/2006/relationships/hyperlink" Target="https://volcano.adafruit.com/volcano/Order_Status.php?oid=2026010" TargetMode="External"/><Relationship Id="rId1927" Type="http://schemas.openxmlformats.org/officeDocument/2006/relationships/hyperlink" Target="https://volcano.adafruit.com/volcano/Order_Status.php?oid=2036051" TargetMode="External"/><Relationship Id="rId2091" Type="http://schemas.openxmlformats.org/officeDocument/2006/relationships/hyperlink" Target="https://volcano.adafruit.com/volcano/Order_Status.php?oid=2033286" TargetMode="External"/><Relationship Id="rId2189" Type="http://schemas.openxmlformats.org/officeDocument/2006/relationships/hyperlink" Target="https://volcano.adafruit.com/volcano/Order_Status.php?oid=2030699" TargetMode="External"/><Relationship Id="rId270" Type="http://schemas.openxmlformats.org/officeDocument/2006/relationships/hyperlink" Target="https://volcano.adafruit.com/volcano/Order_Status.php?oid=2041878" TargetMode="External"/><Relationship Id="rId130" Type="http://schemas.openxmlformats.org/officeDocument/2006/relationships/hyperlink" Target="https://volcano.adafruit.com/volcano/Order_Status.php?oid=2035291" TargetMode="External"/><Relationship Id="rId368" Type="http://schemas.openxmlformats.org/officeDocument/2006/relationships/hyperlink" Target="https://volcano.adafruit.com/volcano/Order_Status.php?oid=2025107" TargetMode="External"/><Relationship Id="rId575" Type="http://schemas.openxmlformats.org/officeDocument/2006/relationships/hyperlink" Target="https://volcano.adafruit.com/volcano/Order_Status.php?oid=2026305" TargetMode="External"/><Relationship Id="rId782" Type="http://schemas.openxmlformats.org/officeDocument/2006/relationships/hyperlink" Target="https://volcano.adafruit.com/volcano/Order_Status.php?oid=2038267" TargetMode="External"/><Relationship Id="rId2049" Type="http://schemas.openxmlformats.org/officeDocument/2006/relationships/hyperlink" Target="https://volcano.adafruit.com/volcano/Order_Status.php?oid=2030610" TargetMode="External"/><Relationship Id="rId228" Type="http://schemas.openxmlformats.org/officeDocument/2006/relationships/hyperlink" Target="https://volcano.adafruit.com/volcano/Order_Status.php?oid=2032985" TargetMode="External"/><Relationship Id="rId435" Type="http://schemas.openxmlformats.org/officeDocument/2006/relationships/hyperlink" Target="https://volcano.adafruit.com/volcano/Order_Status.php?oid=2045544" TargetMode="External"/><Relationship Id="rId642" Type="http://schemas.openxmlformats.org/officeDocument/2006/relationships/hyperlink" Target="https://volcano.adafruit.com/volcano/Order_Status.php?oid=2039958" TargetMode="External"/><Relationship Id="rId1065" Type="http://schemas.openxmlformats.org/officeDocument/2006/relationships/hyperlink" Target="https://volcano.adafruit.com/volcano/Order_Status.php?oid=2041211" TargetMode="External"/><Relationship Id="rId1272" Type="http://schemas.openxmlformats.org/officeDocument/2006/relationships/hyperlink" Target="https://volcano.adafruit.com/volcano/Order_Status.php?oid=2028062" TargetMode="External"/><Relationship Id="rId2116" Type="http://schemas.openxmlformats.org/officeDocument/2006/relationships/hyperlink" Target="https://volcano.adafruit.com/volcano/Order_Status.php?oid=2033773" TargetMode="External"/><Relationship Id="rId502" Type="http://schemas.openxmlformats.org/officeDocument/2006/relationships/hyperlink" Target="https://volcano.adafruit.com/volcano/Order_Status.php?oid=2037568" TargetMode="External"/><Relationship Id="rId947" Type="http://schemas.openxmlformats.org/officeDocument/2006/relationships/hyperlink" Target="https://volcano.adafruit.com/volcano/Order_Status.php?oid=2045939" TargetMode="External"/><Relationship Id="rId1132" Type="http://schemas.openxmlformats.org/officeDocument/2006/relationships/hyperlink" Target="https://volcano.adafruit.com/volcano/Order_Status.php?oid=2040902" TargetMode="External"/><Relationship Id="rId1577" Type="http://schemas.openxmlformats.org/officeDocument/2006/relationships/hyperlink" Target="https://volcano.adafruit.com/volcano/Order_Status.php?oid=2023084" TargetMode="External"/><Relationship Id="rId1784" Type="http://schemas.openxmlformats.org/officeDocument/2006/relationships/hyperlink" Target="https://volcano.adafruit.com/volcano/Order_Status.php?oid=2035302" TargetMode="External"/><Relationship Id="rId1991" Type="http://schemas.openxmlformats.org/officeDocument/2006/relationships/hyperlink" Target="https://volcano.adafruit.com/volcano/Order_Status.php?oid=2031794" TargetMode="External"/><Relationship Id="rId76" Type="http://schemas.openxmlformats.org/officeDocument/2006/relationships/hyperlink" Target="https://volcano.adafruit.com/volcano/Order_Status.php?oid=2034321" TargetMode="External"/><Relationship Id="rId807" Type="http://schemas.openxmlformats.org/officeDocument/2006/relationships/hyperlink" Target="https://volcano.adafruit.com/volcano/Order_Status.php?oid=2038307" TargetMode="External"/><Relationship Id="rId1437" Type="http://schemas.openxmlformats.org/officeDocument/2006/relationships/hyperlink" Target="https://volcano.adafruit.com/volcano/Order_Status.php?oid=2030137" TargetMode="External"/><Relationship Id="rId1644" Type="http://schemas.openxmlformats.org/officeDocument/2006/relationships/hyperlink" Target="https://volcano.adafruit.com/volcano/Order_Status.php?oid=2025729" TargetMode="External"/><Relationship Id="rId1851" Type="http://schemas.openxmlformats.org/officeDocument/2006/relationships/hyperlink" Target="https://volcano.adafruit.com/volcano/Order_Status.php?oid=2035870" TargetMode="External"/><Relationship Id="rId1504" Type="http://schemas.openxmlformats.org/officeDocument/2006/relationships/hyperlink" Target="https://volcano.adafruit.com/volcano/Order_Status.php?oid=2024151" TargetMode="External"/><Relationship Id="rId1711" Type="http://schemas.openxmlformats.org/officeDocument/2006/relationships/hyperlink" Target="https://volcano.adafruit.com/volcano/Order_Status.php?oid=2025589" TargetMode="External"/><Relationship Id="rId1949" Type="http://schemas.openxmlformats.org/officeDocument/2006/relationships/hyperlink" Target="https://volcano.adafruit.com/volcano/Order_Status.php?oid=2036616" TargetMode="External"/><Relationship Id="rId292" Type="http://schemas.openxmlformats.org/officeDocument/2006/relationships/hyperlink" Target="https://volcano.adafruit.com/volcano/Order_Status.php?oid=2034066" TargetMode="External"/><Relationship Id="rId1809" Type="http://schemas.openxmlformats.org/officeDocument/2006/relationships/hyperlink" Target="https://volcano.adafruit.com/volcano/Order_Status.php?oid=2034072" TargetMode="External"/><Relationship Id="rId597" Type="http://schemas.openxmlformats.org/officeDocument/2006/relationships/hyperlink" Target="https://volcano.adafruit.com/volcano/Order_Status.php?oid=2039643" TargetMode="External"/><Relationship Id="rId2180" Type="http://schemas.openxmlformats.org/officeDocument/2006/relationships/hyperlink" Target="https://volcano.adafruit.com/volcano/Order_Status.php?oid=2033874" TargetMode="External"/><Relationship Id="rId152" Type="http://schemas.openxmlformats.org/officeDocument/2006/relationships/hyperlink" Target="https://volcano.adafruit.com/volcano/Order_Status.php?oid=2034758" TargetMode="External"/><Relationship Id="rId457" Type="http://schemas.openxmlformats.org/officeDocument/2006/relationships/hyperlink" Target="https://volcano.adafruit.com/volcano/Order_Status.php?oid=2036713" TargetMode="External"/><Relationship Id="rId1087" Type="http://schemas.openxmlformats.org/officeDocument/2006/relationships/hyperlink" Target="https://volcano.adafruit.com/volcano/Order_Status.php?oid=2041634" TargetMode="External"/><Relationship Id="rId1294" Type="http://schemas.openxmlformats.org/officeDocument/2006/relationships/hyperlink" Target="https://volcano.adafruit.com/volcano/Order_Status.php?oid=2027775" TargetMode="External"/><Relationship Id="rId2040" Type="http://schemas.openxmlformats.org/officeDocument/2006/relationships/hyperlink" Target="https://volcano.adafruit.com/volcano/Order_Status.php?oid=2030747" TargetMode="External"/><Relationship Id="rId2138" Type="http://schemas.openxmlformats.org/officeDocument/2006/relationships/hyperlink" Target="https://volcano.adafruit.com/volcano/Order_Status.php?oid=2032803" TargetMode="External"/><Relationship Id="rId664" Type="http://schemas.openxmlformats.org/officeDocument/2006/relationships/hyperlink" Target="https://volcano.adafruit.com/volcano/Order_Status.php?oid=2039706" TargetMode="External"/><Relationship Id="rId871" Type="http://schemas.openxmlformats.org/officeDocument/2006/relationships/hyperlink" Target="https://volcano.adafruit.com/volcano/Order_Status.php?oid=2044609" TargetMode="External"/><Relationship Id="rId969" Type="http://schemas.openxmlformats.org/officeDocument/2006/relationships/hyperlink" Target="https://volcano.adafruit.com/volcano/Order_Status.php?oid=2046454" TargetMode="External"/><Relationship Id="rId1599" Type="http://schemas.openxmlformats.org/officeDocument/2006/relationships/hyperlink" Target="https://volcano.adafruit.com/volcano/Order_Status.php?oid=2023624" TargetMode="External"/><Relationship Id="rId317" Type="http://schemas.openxmlformats.org/officeDocument/2006/relationships/hyperlink" Target="https://volcano.adafruit.com/volcano/Order_Status.php?oid=2033615" TargetMode="External"/><Relationship Id="rId524" Type="http://schemas.openxmlformats.org/officeDocument/2006/relationships/hyperlink" Target="https://volcano.adafruit.com/volcano/Order_Status.php?oid=2038721" TargetMode="External"/><Relationship Id="rId731" Type="http://schemas.openxmlformats.org/officeDocument/2006/relationships/hyperlink" Target="https://volcano.adafruit.com/volcano/Order_Status.php?oid=2038727" TargetMode="External"/><Relationship Id="rId1154" Type="http://schemas.openxmlformats.org/officeDocument/2006/relationships/hyperlink" Target="https://volcano.adafruit.com/volcano/Order_Status.php?oid=2040768" TargetMode="External"/><Relationship Id="rId1361" Type="http://schemas.openxmlformats.org/officeDocument/2006/relationships/hyperlink" Target="https://volcano.adafruit.com/volcano/Order_Status.php?oid=2027673" TargetMode="External"/><Relationship Id="rId1459" Type="http://schemas.openxmlformats.org/officeDocument/2006/relationships/hyperlink" Target="https://volcano.adafruit.com/volcano/Order_Status.php?oid=2028564" TargetMode="External"/><Relationship Id="rId2205" Type="http://schemas.openxmlformats.org/officeDocument/2006/relationships/hyperlink" Target="https://volcano.adafruit.com/volcano/Order_Status.php?oid=2028942" TargetMode="External"/><Relationship Id="rId98" Type="http://schemas.openxmlformats.org/officeDocument/2006/relationships/hyperlink" Target="https://volcano.adafruit.com/volcano/Order_Status.php?oid=2027667" TargetMode="External"/><Relationship Id="rId829" Type="http://schemas.openxmlformats.org/officeDocument/2006/relationships/hyperlink" Target="https://volcano.adafruit.com/volcano/Order_Status.php?oid=2044437" TargetMode="External"/><Relationship Id="rId1014" Type="http://schemas.openxmlformats.org/officeDocument/2006/relationships/hyperlink" Target="https://volcano.adafruit.com/volcano/Order_Status.php?oid=2044913" TargetMode="External"/><Relationship Id="rId1221" Type="http://schemas.openxmlformats.org/officeDocument/2006/relationships/hyperlink" Target="https://volcano.adafruit.com/volcano/Order_Status.php?oid=2042085" TargetMode="External"/><Relationship Id="rId1666" Type="http://schemas.openxmlformats.org/officeDocument/2006/relationships/hyperlink" Target="https://volcano.adafruit.com/volcano/Order_Status.php?oid=2026463" TargetMode="External"/><Relationship Id="rId1873" Type="http://schemas.openxmlformats.org/officeDocument/2006/relationships/hyperlink" Target="https://volcano.adafruit.com/volcano/Order_Status.php?oid=2037018" TargetMode="External"/><Relationship Id="rId1319" Type="http://schemas.openxmlformats.org/officeDocument/2006/relationships/hyperlink" Target="https://volcano.adafruit.com/volcano/Order_Status.php?oid=2028184" TargetMode="External"/><Relationship Id="rId1526" Type="http://schemas.openxmlformats.org/officeDocument/2006/relationships/hyperlink" Target="https://volcano.adafruit.com/volcano/Order_Status.php?oid=2023814" TargetMode="External"/><Relationship Id="rId1733" Type="http://schemas.openxmlformats.org/officeDocument/2006/relationships/hyperlink" Target="https://volcano.adafruit.com/volcano/Order_Status.php?oid=2025178" TargetMode="External"/><Relationship Id="rId1940" Type="http://schemas.openxmlformats.org/officeDocument/2006/relationships/hyperlink" Target="https://volcano.adafruit.com/volcano/Order_Status.php?oid=2036244" TargetMode="External"/><Relationship Id="rId25" Type="http://schemas.openxmlformats.org/officeDocument/2006/relationships/hyperlink" Target="https://volcano.adafruit.com/volcano/Order_Status.php?oid=2043074" TargetMode="External"/><Relationship Id="rId1800" Type="http://schemas.openxmlformats.org/officeDocument/2006/relationships/hyperlink" Target="https://volcano.adafruit.com/volcano/Order_Status.php?oid=2034196" TargetMode="External"/><Relationship Id="rId174" Type="http://schemas.openxmlformats.org/officeDocument/2006/relationships/hyperlink" Target="https://volcano.adafruit.com/volcano/Order_Status.php?oid=2028179" TargetMode="External"/><Relationship Id="rId381" Type="http://schemas.openxmlformats.org/officeDocument/2006/relationships/hyperlink" Target="https://volcano.adafruit.com/volcano/Order_Status.php?oid=2025369" TargetMode="External"/><Relationship Id="rId2062" Type="http://schemas.openxmlformats.org/officeDocument/2006/relationships/hyperlink" Target="https://volcano.adafruit.com/volcano/Order_Status.php?oid=2031390" TargetMode="External"/><Relationship Id="rId241" Type="http://schemas.openxmlformats.org/officeDocument/2006/relationships/hyperlink" Target="https://volcano.adafruit.com/volcano/Order_Status.php?oid=2040469" TargetMode="External"/><Relationship Id="rId479" Type="http://schemas.openxmlformats.org/officeDocument/2006/relationships/hyperlink" Target="https://volcano.adafruit.com/volcano/Order_Status.php?oid=2045188" TargetMode="External"/><Relationship Id="rId686" Type="http://schemas.openxmlformats.org/officeDocument/2006/relationships/hyperlink" Target="https://volcano.adafruit.com/volcano/Order_Status.php?oid=2039190" TargetMode="External"/><Relationship Id="rId893" Type="http://schemas.openxmlformats.org/officeDocument/2006/relationships/hyperlink" Target="https://volcano.adafruit.com/volcano/Order_Status.php?oid=2043734" TargetMode="External"/><Relationship Id="rId339" Type="http://schemas.openxmlformats.org/officeDocument/2006/relationships/hyperlink" Target="https://volcano.adafruit.com/volcano/Order_Status.php?oid=2030817" TargetMode="External"/><Relationship Id="rId546" Type="http://schemas.openxmlformats.org/officeDocument/2006/relationships/hyperlink" Target="https://volcano.adafruit.com/volcano/Order_Status.php?oid=2026965" TargetMode="External"/><Relationship Id="rId753" Type="http://schemas.openxmlformats.org/officeDocument/2006/relationships/hyperlink" Target="https://volcano.adafruit.com/volcano/Order_Status.php?oid=2039490" TargetMode="External"/><Relationship Id="rId1176" Type="http://schemas.openxmlformats.org/officeDocument/2006/relationships/hyperlink" Target="https://volcano.adafruit.com/volcano/Order_Status.php?oid=2042776" TargetMode="External"/><Relationship Id="rId1383" Type="http://schemas.openxmlformats.org/officeDocument/2006/relationships/hyperlink" Target="https://volcano.adafruit.com/volcano/Order_Status.php?oid=2027496" TargetMode="External"/><Relationship Id="rId101" Type="http://schemas.openxmlformats.org/officeDocument/2006/relationships/hyperlink" Target="https://volcano.adafruit.com/volcano/Order_Status.php?oid=2038998" TargetMode="External"/><Relationship Id="rId406" Type="http://schemas.openxmlformats.org/officeDocument/2006/relationships/hyperlink" Target="https://volcano.adafruit.com/volcano/Order_Status.php?oid=2023646" TargetMode="External"/><Relationship Id="rId960" Type="http://schemas.openxmlformats.org/officeDocument/2006/relationships/hyperlink" Target="https://volcano.adafruit.com/volcano/Order_Status.php?oid=2045690" TargetMode="External"/><Relationship Id="rId1036" Type="http://schemas.openxmlformats.org/officeDocument/2006/relationships/hyperlink" Target="https://volcano.adafruit.com/volcano/Order_Status.php?oid=2045449" TargetMode="External"/><Relationship Id="rId1243" Type="http://schemas.openxmlformats.org/officeDocument/2006/relationships/hyperlink" Target="https://volcano.adafruit.com/volcano/Order_Status.php?oid=2042634" TargetMode="External"/><Relationship Id="rId1590" Type="http://schemas.openxmlformats.org/officeDocument/2006/relationships/hyperlink" Target="https://volcano.adafruit.com/volcano/Order_Status.php?oid=2023257" TargetMode="External"/><Relationship Id="rId1688" Type="http://schemas.openxmlformats.org/officeDocument/2006/relationships/hyperlink" Target="https://volcano.adafruit.com/volcano/Order_Status.php?oid=2024962" TargetMode="External"/><Relationship Id="rId1895" Type="http://schemas.openxmlformats.org/officeDocument/2006/relationships/hyperlink" Target="https://volcano.adafruit.com/volcano/Order_Status.php?oid=2037541" TargetMode="External"/><Relationship Id="rId613" Type="http://schemas.openxmlformats.org/officeDocument/2006/relationships/hyperlink" Target="https://volcano.adafruit.com/volcano/Order_Status.php?oid=2037980" TargetMode="External"/><Relationship Id="rId820" Type="http://schemas.openxmlformats.org/officeDocument/2006/relationships/hyperlink" Target="https://volcano.adafruit.com/volcano/Order_Status.php?oid=2038375" TargetMode="External"/><Relationship Id="rId918" Type="http://schemas.openxmlformats.org/officeDocument/2006/relationships/hyperlink" Target="https://volcano.adafruit.com/volcano/Order_Status.php?oid=2043950" TargetMode="External"/><Relationship Id="rId1450" Type="http://schemas.openxmlformats.org/officeDocument/2006/relationships/hyperlink" Target="https://volcano.adafruit.com/volcano/Order_Status.php?oid=2028656" TargetMode="External"/><Relationship Id="rId1548" Type="http://schemas.openxmlformats.org/officeDocument/2006/relationships/hyperlink" Target="https://volcano.adafruit.com/volcano/Order_Status.php?oid=2024459" TargetMode="External"/><Relationship Id="rId1755" Type="http://schemas.openxmlformats.org/officeDocument/2006/relationships/hyperlink" Target="https://volcano.adafruit.com/volcano/Order_Status.php?oid=2034961" TargetMode="External"/><Relationship Id="rId1103" Type="http://schemas.openxmlformats.org/officeDocument/2006/relationships/hyperlink" Target="https://volcano.adafruit.com/volcano/Order_Status.php?oid=2040513" TargetMode="External"/><Relationship Id="rId1310" Type="http://schemas.openxmlformats.org/officeDocument/2006/relationships/hyperlink" Target="https://volcano.adafruit.com/volcano/Order_Status.php?oid=2028284" TargetMode="External"/><Relationship Id="rId1408" Type="http://schemas.openxmlformats.org/officeDocument/2006/relationships/hyperlink" Target="https://volcano.adafruit.com/volcano/Order_Status.php?oid=2029472" TargetMode="External"/><Relationship Id="rId1962" Type="http://schemas.openxmlformats.org/officeDocument/2006/relationships/hyperlink" Target="https://volcano.adafruit.com/volcano/Order_Status.php?oid=2036339" TargetMode="External"/><Relationship Id="rId47" Type="http://schemas.openxmlformats.org/officeDocument/2006/relationships/hyperlink" Target="https://volcano.adafruit.com/volcano/Order_Status.php?oid=2042979" TargetMode="External"/><Relationship Id="rId1615" Type="http://schemas.openxmlformats.org/officeDocument/2006/relationships/hyperlink" Target="https://volcano.adafruit.com/volcano/Order_Status.php?oid=2023327" TargetMode="External"/><Relationship Id="rId1822" Type="http://schemas.openxmlformats.org/officeDocument/2006/relationships/hyperlink" Target="https://volcano.adafruit.com/volcano/Order_Status.php?oid=2034774" TargetMode="External"/><Relationship Id="rId196" Type="http://schemas.openxmlformats.org/officeDocument/2006/relationships/hyperlink" Target="https://volcano.adafruit.com/volcano/Order_Status.php?oid=2033215" TargetMode="External"/><Relationship Id="rId2084" Type="http://schemas.openxmlformats.org/officeDocument/2006/relationships/hyperlink" Target="https://volcano.adafruit.com/volcano/Order_Status.php?oid=2033441" TargetMode="External"/><Relationship Id="rId263" Type="http://schemas.openxmlformats.org/officeDocument/2006/relationships/hyperlink" Target="https://volcano.adafruit.com/volcano/Order_Status.php?oid=2039676" TargetMode="External"/><Relationship Id="rId470" Type="http://schemas.openxmlformats.org/officeDocument/2006/relationships/hyperlink" Target="https://volcano.adafruit.com/volcano/Order_Status.php?oid=2045644" TargetMode="External"/><Relationship Id="rId2151" Type="http://schemas.openxmlformats.org/officeDocument/2006/relationships/hyperlink" Target="https://volcano.adafruit.com/volcano/Order_Status.php?oid=2032578" TargetMode="External"/><Relationship Id="rId123" Type="http://schemas.openxmlformats.org/officeDocument/2006/relationships/hyperlink" Target="https://volcano.adafruit.com/volcano/Order_Status.php?oid=2035418" TargetMode="External"/><Relationship Id="rId330" Type="http://schemas.openxmlformats.org/officeDocument/2006/relationships/hyperlink" Target="https://volcano.adafruit.com/volcano/Order_Status.php?oid=2041693" TargetMode="External"/><Relationship Id="rId568" Type="http://schemas.openxmlformats.org/officeDocument/2006/relationships/hyperlink" Target="https://volcano.adafruit.com/volcano/Order_Status.php?oid=2026933" TargetMode="External"/><Relationship Id="rId775" Type="http://schemas.openxmlformats.org/officeDocument/2006/relationships/hyperlink" Target="https://volcano.adafruit.com/volcano/Order_Status.php?oid=2039601" TargetMode="External"/><Relationship Id="rId982" Type="http://schemas.openxmlformats.org/officeDocument/2006/relationships/hyperlink" Target="https://volcano.adafruit.com/volcano/Order_Status.php?oid=2046236" TargetMode="External"/><Relationship Id="rId1198" Type="http://schemas.openxmlformats.org/officeDocument/2006/relationships/hyperlink" Target="https://volcano.adafruit.com/volcano/Order_Status.php?oid=2043326" TargetMode="External"/><Relationship Id="rId2011" Type="http://schemas.openxmlformats.org/officeDocument/2006/relationships/hyperlink" Target="https://volcano.adafruit.com/volcano/Order_Status.php?oid=2032140" TargetMode="External"/><Relationship Id="rId428" Type="http://schemas.openxmlformats.org/officeDocument/2006/relationships/hyperlink" Target="https://volcano.adafruit.com/volcano/Order_Status.php?oid=2037080" TargetMode="External"/><Relationship Id="rId635" Type="http://schemas.openxmlformats.org/officeDocument/2006/relationships/hyperlink" Target="https://volcano.adafruit.com/volcano/Order_Status.php?oid=2039756" TargetMode="External"/><Relationship Id="rId842" Type="http://schemas.openxmlformats.org/officeDocument/2006/relationships/hyperlink" Target="https://volcano.adafruit.com/volcano/Order_Status.php?oid=2044261" TargetMode="External"/><Relationship Id="rId1058" Type="http://schemas.openxmlformats.org/officeDocument/2006/relationships/hyperlink" Target="https://volcano.adafruit.com/volcano/Order_Status.php?oid=2041249" TargetMode="External"/><Relationship Id="rId1265" Type="http://schemas.openxmlformats.org/officeDocument/2006/relationships/hyperlink" Target="https://volcano.adafruit.com/volcano/Order_Status.php?oid=2042254" TargetMode="External"/><Relationship Id="rId1472" Type="http://schemas.openxmlformats.org/officeDocument/2006/relationships/hyperlink" Target="https://volcano.adafruit.com/volcano/Order_Status.php?oid=2028796" TargetMode="External"/><Relationship Id="rId2109" Type="http://schemas.openxmlformats.org/officeDocument/2006/relationships/hyperlink" Target="https://volcano.adafruit.com/volcano/Order_Status.php?oid=2033450" TargetMode="External"/><Relationship Id="rId702" Type="http://schemas.openxmlformats.org/officeDocument/2006/relationships/hyperlink" Target="https://volcano.adafruit.com/volcano/Order_Status.php?oid=2038525" TargetMode="External"/><Relationship Id="rId1125" Type="http://schemas.openxmlformats.org/officeDocument/2006/relationships/hyperlink" Target="https://volcano.adafruit.com/volcano/Order_Status.php?oid=2040170" TargetMode="External"/><Relationship Id="rId1332" Type="http://schemas.openxmlformats.org/officeDocument/2006/relationships/hyperlink" Target="https://volcano.adafruit.com/volcano/Order_Status.php?oid=2027215" TargetMode="External"/><Relationship Id="rId1777" Type="http://schemas.openxmlformats.org/officeDocument/2006/relationships/hyperlink" Target="https://volcano.adafruit.com/volcano/Order_Status.php?oid=2035493" TargetMode="External"/><Relationship Id="rId1984" Type="http://schemas.openxmlformats.org/officeDocument/2006/relationships/hyperlink" Target="https://volcano.adafruit.com/volcano/Order_Status.php?oid=2031810" TargetMode="External"/><Relationship Id="rId69" Type="http://schemas.openxmlformats.org/officeDocument/2006/relationships/hyperlink" Target="https://volcano.adafruit.com/volcano/Order_Status.php?oid=2034096" TargetMode="External"/><Relationship Id="rId1637" Type="http://schemas.openxmlformats.org/officeDocument/2006/relationships/hyperlink" Target="https://volcano.adafruit.com/volcano/Order_Status.php?oid=2025819" TargetMode="External"/><Relationship Id="rId1844" Type="http://schemas.openxmlformats.org/officeDocument/2006/relationships/hyperlink" Target="https://volcano.adafruit.com/volcano/Order_Status.php?oid=2034407" TargetMode="External"/><Relationship Id="rId1704" Type="http://schemas.openxmlformats.org/officeDocument/2006/relationships/hyperlink" Target="https://volcano.adafruit.com/volcano/Order_Status.php?oid=2025107" TargetMode="External"/><Relationship Id="rId285" Type="http://schemas.openxmlformats.org/officeDocument/2006/relationships/hyperlink" Target="https://volcano.adafruit.com/volcano/Order_Status.php?oid=2034095" TargetMode="External"/><Relationship Id="rId1911" Type="http://schemas.openxmlformats.org/officeDocument/2006/relationships/hyperlink" Target="https://volcano.adafruit.com/volcano/Order_Status.php?oid=2036788" TargetMode="External"/><Relationship Id="rId492" Type="http://schemas.openxmlformats.org/officeDocument/2006/relationships/hyperlink" Target="https://volcano.adafruit.com/volcano/Order_Status.php?oid=2037888" TargetMode="External"/><Relationship Id="rId797" Type="http://schemas.openxmlformats.org/officeDocument/2006/relationships/hyperlink" Target="https://volcano.adafruit.com/volcano/Order_Status.php?oid=2039241" TargetMode="External"/><Relationship Id="rId2173" Type="http://schemas.openxmlformats.org/officeDocument/2006/relationships/hyperlink" Target="https://volcano.adafruit.com/volcano/Order_Status.php?oid=2033023" TargetMode="External"/><Relationship Id="rId145" Type="http://schemas.openxmlformats.org/officeDocument/2006/relationships/hyperlink" Target="https://volcano.adafruit.com/volcano/Order_Status.php?oid=2028274" TargetMode="External"/><Relationship Id="rId352" Type="http://schemas.openxmlformats.org/officeDocument/2006/relationships/hyperlink" Target="https://volcano.adafruit.com/volcano/Order_Status.php?oid=2045812" TargetMode="External"/><Relationship Id="rId1287" Type="http://schemas.openxmlformats.org/officeDocument/2006/relationships/hyperlink" Target="https://volcano.adafruit.com/volcano/Order_Status.php?oid=2027907" TargetMode="External"/><Relationship Id="rId2033" Type="http://schemas.openxmlformats.org/officeDocument/2006/relationships/hyperlink" Target="https://volcano.adafruit.com/volcano/Order_Status.php?oid=2030926" TargetMode="External"/><Relationship Id="rId212" Type="http://schemas.openxmlformats.org/officeDocument/2006/relationships/hyperlink" Target="https://volcano.adafruit.com/volcano/Order_Status.php?oid=2031580" TargetMode="External"/><Relationship Id="rId657" Type="http://schemas.openxmlformats.org/officeDocument/2006/relationships/hyperlink" Target="https://volcano.adafruit.com/volcano/Order_Status.php?oid=2039917" TargetMode="External"/><Relationship Id="rId864" Type="http://schemas.openxmlformats.org/officeDocument/2006/relationships/hyperlink" Target="https://volcano.adafruit.com/volcano/Order_Status.php?oid=2044728" TargetMode="External"/><Relationship Id="rId1494" Type="http://schemas.openxmlformats.org/officeDocument/2006/relationships/hyperlink" Target="https://volcano.adafruit.com/volcano/Order_Status.php?oid=2029033" TargetMode="External"/><Relationship Id="rId1799" Type="http://schemas.openxmlformats.org/officeDocument/2006/relationships/hyperlink" Target="https://volcano.adafruit.com/volcano/Order_Status.php?oid=2034233" TargetMode="External"/><Relationship Id="rId2100" Type="http://schemas.openxmlformats.org/officeDocument/2006/relationships/hyperlink" Target="https://volcano.adafruit.com/volcano/Order_Status.php?oid=2033171" TargetMode="External"/><Relationship Id="rId517" Type="http://schemas.openxmlformats.org/officeDocument/2006/relationships/hyperlink" Target="https://volcano.adafruit.com/volcano/Order_Status.php?oid=2026755" TargetMode="External"/><Relationship Id="rId724" Type="http://schemas.openxmlformats.org/officeDocument/2006/relationships/hyperlink" Target="https://volcano.adafruit.com/volcano/Order_Status.php?oid=2038963" TargetMode="External"/><Relationship Id="rId931" Type="http://schemas.openxmlformats.org/officeDocument/2006/relationships/hyperlink" Target="https://volcano.adafruit.com/volcano/Order_Status.php?oid=2044093" TargetMode="External"/><Relationship Id="rId1147" Type="http://schemas.openxmlformats.org/officeDocument/2006/relationships/hyperlink" Target="https://volcano.adafruit.com/volcano/Order_Status.php?oid=2040656" TargetMode="External"/><Relationship Id="rId1354" Type="http://schemas.openxmlformats.org/officeDocument/2006/relationships/hyperlink" Target="https://volcano.adafruit.com/volcano/Order_Status.php?oid=2027266" TargetMode="External"/><Relationship Id="rId1561" Type="http://schemas.openxmlformats.org/officeDocument/2006/relationships/hyperlink" Target="https://volcano.adafruit.com/volcano/Order_Status.php?oid=2023779" TargetMode="External"/><Relationship Id="rId60" Type="http://schemas.openxmlformats.org/officeDocument/2006/relationships/hyperlink" Target="https://volcano.adafruit.com/volcano/Order_Status.php?oid=2029425" TargetMode="External"/><Relationship Id="rId1007" Type="http://schemas.openxmlformats.org/officeDocument/2006/relationships/hyperlink" Target="https://volcano.adafruit.com/volcano/Order_Status.php?oid=2045116" TargetMode="External"/><Relationship Id="rId1214" Type="http://schemas.openxmlformats.org/officeDocument/2006/relationships/hyperlink" Target="https://volcano.adafruit.com/volcano/Order_Status.php?oid=2042210" TargetMode="External"/><Relationship Id="rId1421" Type="http://schemas.openxmlformats.org/officeDocument/2006/relationships/hyperlink" Target="https://volcano.adafruit.com/volcano/Order_Status.php?oid=2030436" TargetMode="External"/><Relationship Id="rId1659" Type="http://schemas.openxmlformats.org/officeDocument/2006/relationships/hyperlink" Target="https://volcano.adafruit.com/volcano/Order_Status.php?oid=2026561" TargetMode="External"/><Relationship Id="rId1866" Type="http://schemas.openxmlformats.org/officeDocument/2006/relationships/hyperlink" Target="https://volcano.adafruit.com/volcano/Order_Status.php?oid=2037098" TargetMode="External"/><Relationship Id="rId1519" Type="http://schemas.openxmlformats.org/officeDocument/2006/relationships/hyperlink" Target="https://volcano.adafruit.com/volcano/Order_Status.php?oid=2023894" TargetMode="External"/><Relationship Id="rId1726" Type="http://schemas.openxmlformats.org/officeDocument/2006/relationships/hyperlink" Target="https://volcano.adafruit.com/volcano/Order_Status.php?oid=2025305" TargetMode="External"/><Relationship Id="rId1933" Type="http://schemas.openxmlformats.org/officeDocument/2006/relationships/hyperlink" Target="https://volcano.adafruit.com/volcano/Order_Status.php?oid=2035899" TargetMode="External"/><Relationship Id="rId18" Type="http://schemas.openxmlformats.org/officeDocument/2006/relationships/hyperlink" Target="https://volcano.adafruit.com/volcano/Order_Status.php?oid=2035551" TargetMode="External"/><Relationship Id="rId2195" Type="http://schemas.openxmlformats.org/officeDocument/2006/relationships/hyperlink" Target="https://volcano.adafruit.com/volcano/Order_Status.php?oid=2030699" TargetMode="External"/><Relationship Id="rId167" Type="http://schemas.openxmlformats.org/officeDocument/2006/relationships/hyperlink" Target="https://volcano.adafruit.com/volcano/Order_Status.php?oid=2043380" TargetMode="External"/><Relationship Id="rId374" Type="http://schemas.openxmlformats.org/officeDocument/2006/relationships/hyperlink" Target="https://volcano.adafruit.com/volcano/Order_Status.php?oid=2038344" TargetMode="External"/><Relationship Id="rId581" Type="http://schemas.openxmlformats.org/officeDocument/2006/relationships/hyperlink" Target="https://volcano.adafruit.com/volcano/Order_Status.php?oid=2026052" TargetMode="External"/><Relationship Id="rId2055" Type="http://schemas.openxmlformats.org/officeDocument/2006/relationships/hyperlink" Target="https://volcano.adafruit.com/volcano/Order_Status.php?oid=2031518" TargetMode="External"/><Relationship Id="rId234" Type="http://schemas.openxmlformats.org/officeDocument/2006/relationships/hyperlink" Target="https://volcano.adafruit.com/volcano/Order_Status.php?oid=2040209" TargetMode="External"/><Relationship Id="rId679" Type="http://schemas.openxmlformats.org/officeDocument/2006/relationships/hyperlink" Target="https://volcano.adafruit.com/volcano/Order_Status.php?oid=2039054" TargetMode="External"/><Relationship Id="rId886" Type="http://schemas.openxmlformats.org/officeDocument/2006/relationships/hyperlink" Target="https://volcano.adafruit.com/volcano/Order_Status.php?oid=2043884" TargetMode="External"/><Relationship Id="rId2" Type="http://schemas.openxmlformats.org/officeDocument/2006/relationships/hyperlink" Target="https://volcano.adafruit.com/volcano/Order_Status.php?oid=2045950" TargetMode="External"/><Relationship Id="rId441" Type="http://schemas.openxmlformats.org/officeDocument/2006/relationships/hyperlink" Target="https://volcano.adafruit.com/volcano/Order_Status.php?oid=2045571" TargetMode="External"/><Relationship Id="rId539" Type="http://schemas.openxmlformats.org/officeDocument/2006/relationships/hyperlink" Target="https://volcano.adafruit.com/volcano/Order_Status.php?oid=2037738" TargetMode="External"/><Relationship Id="rId746" Type="http://schemas.openxmlformats.org/officeDocument/2006/relationships/hyperlink" Target="https://volcano.adafruit.com/volcano/Order_Status.php?oid=2038167" TargetMode="External"/><Relationship Id="rId1071" Type="http://schemas.openxmlformats.org/officeDocument/2006/relationships/hyperlink" Target="https://volcano.adafruit.com/volcano/Order_Status.php?oid=2041463" TargetMode="External"/><Relationship Id="rId1169" Type="http://schemas.openxmlformats.org/officeDocument/2006/relationships/hyperlink" Target="https://volcano.adafruit.com/volcano/Order_Status.php?oid=2043088" TargetMode="External"/><Relationship Id="rId1376" Type="http://schemas.openxmlformats.org/officeDocument/2006/relationships/hyperlink" Target="https://volcano.adafruit.com/volcano/Order_Status.php?oid=2027360" TargetMode="External"/><Relationship Id="rId1583" Type="http://schemas.openxmlformats.org/officeDocument/2006/relationships/hyperlink" Target="https://volcano.adafruit.com/volcano/Order_Status.php?oid=2022949" TargetMode="External"/><Relationship Id="rId2122" Type="http://schemas.openxmlformats.org/officeDocument/2006/relationships/hyperlink" Target="https://volcano.adafruit.com/volcano/Order_Status.php?oid=2033124" TargetMode="External"/><Relationship Id="rId301" Type="http://schemas.openxmlformats.org/officeDocument/2006/relationships/hyperlink" Target="https://volcano.adafruit.com/volcano/Order_Status.php?oid=2030575" TargetMode="External"/><Relationship Id="rId953" Type="http://schemas.openxmlformats.org/officeDocument/2006/relationships/hyperlink" Target="https://volcano.adafruit.com/volcano/Order_Status.php?oid=2045752" TargetMode="External"/><Relationship Id="rId1029" Type="http://schemas.openxmlformats.org/officeDocument/2006/relationships/hyperlink" Target="https://volcano.adafruit.com/volcano/Order_Status.php?oid=2045536" TargetMode="External"/><Relationship Id="rId1236" Type="http://schemas.openxmlformats.org/officeDocument/2006/relationships/hyperlink" Target="https://volcano.adafruit.com/volcano/Order_Status.php?oid=2041906" TargetMode="External"/><Relationship Id="rId1790" Type="http://schemas.openxmlformats.org/officeDocument/2006/relationships/hyperlink" Target="https://volcano.adafruit.com/volcano/Order_Status.php?oid=2035274" TargetMode="External"/><Relationship Id="rId1888" Type="http://schemas.openxmlformats.org/officeDocument/2006/relationships/hyperlink" Target="https://volcano.adafruit.com/volcano/Order_Status.php?oid=2037581" TargetMode="External"/><Relationship Id="rId82" Type="http://schemas.openxmlformats.org/officeDocument/2006/relationships/hyperlink" Target="https://volcano.adafruit.com/volcano/Order_Status.php?oid=2034292" TargetMode="External"/><Relationship Id="rId606" Type="http://schemas.openxmlformats.org/officeDocument/2006/relationships/hyperlink" Target="https://volcano.adafruit.com/volcano/Order_Status.php?oid=2039647" TargetMode="External"/><Relationship Id="rId813" Type="http://schemas.openxmlformats.org/officeDocument/2006/relationships/hyperlink" Target="https://volcano.adafruit.com/volcano/Order_Status.php?oid=2038382" TargetMode="External"/><Relationship Id="rId1443" Type="http://schemas.openxmlformats.org/officeDocument/2006/relationships/hyperlink" Target="https://volcano.adafruit.com/volcano/Order_Status.php?oid=2029379" TargetMode="External"/><Relationship Id="rId1650" Type="http://schemas.openxmlformats.org/officeDocument/2006/relationships/hyperlink" Target="https://volcano.adafruit.com/volcano/Order_Status.php?oid=2026733" TargetMode="External"/><Relationship Id="rId1748" Type="http://schemas.openxmlformats.org/officeDocument/2006/relationships/hyperlink" Target="https://volcano.adafruit.com/volcano/Order_Status.php?oid=2035060" TargetMode="External"/><Relationship Id="rId1303" Type="http://schemas.openxmlformats.org/officeDocument/2006/relationships/hyperlink" Target="https://volcano.adafruit.com/volcano/Order_Status.php?oid=2028346" TargetMode="External"/><Relationship Id="rId1510" Type="http://schemas.openxmlformats.org/officeDocument/2006/relationships/hyperlink" Target="https://volcano.adafruit.com/volcano/Order_Status.php?oid=2024043" TargetMode="External"/><Relationship Id="rId1955" Type="http://schemas.openxmlformats.org/officeDocument/2006/relationships/hyperlink" Target="https://volcano.adafruit.com/volcano/Order_Status.php?oid=2036459" TargetMode="External"/><Relationship Id="rId1608" Type="http://schemas.openxmlformats.org/officeDocument/2006/relationships/hyperlink" Target="https://volcano.adafruit.com/volcano/Order_Status.php?oid=2023484" TargetMode="External"/><Relationship Id="rId1815" Type="http://schemas.openxmlformats.org/officeDocument/2006/relationships/hyperlink" Target="https://volcano.adafruit.com/volcano/Order_Status.php?oid=2034010" TargetMode="External"/><Relationship Id="rId189" Type="http://schemas.openxmlformats.org/officeDocument/2006/relationships/hyperlink" Target="https://volcano.adafruit.com/volcano/Order_Status.php?oid=2033276" TargetMode="External"/><Relationship Id="rId396" Type="http://schemas.openxmlformats.org/officeDocument/2006/relationships/hyperlink" Target="https://volcano.adafruit.com/volcano/Order_Status.php?oid=2037975" TargetMode="External"/><Relationship Id="rId2077" Type="http://schemas.openxmlformats.org/officeDocument/2006/relationships/hyperlink" Target="https://volcano.adafruit.com/volcano/Order_Status.php?oid=2031130" TargetMode="External"/><Relationship Id="rId256" Type="http://schemas.openxmlformats.org/officeDocument/2006/relationships/hyperlink" Target="https://volcano.adafruit.com/volcano/Order_Status.php?oid=2040552" TargetMode="External"/><Relationship Id="rId463" Type="http://schemas.openxmlformats.org/officeDocument/2006/relationships/hyperlink" Target="https://volcano.adafruit.com/volcano/Order_Status.php?oid=2045181" TargetMode="External"/><Relationship Id="rId670" Type="http://schemas.openxmlformats.org/officeDocument/2006/relationships/hyperlink" Target="https://volcano.adafruit.com/volcano/Order_Status.php?oid=2039100" TargetMode="External"/><Relationship Id="rId1093" Type="http://schemas.openxmlformats.org/officeDocument/2006/relationships/hyperlink" Target="https://volcano.adafruit.com/volcano/Order_Status.php?oid=2041558" TargetMode="External"/><Relationship Id="rId2144" Type="http://schemas.openxmlformats.org/officeDocument/2006/relationships/hyperlink" Target="https://volcano.adafruit.com/volcano/Order_Status.php?oid=2032689" TargetMode="External"/><Relationship Id="rId116" Type="http://schemas.openxmlformats.org/officeDocument/2006/relationships/hyperlink" Target="https://volcano.adafruit.com/volcano/Order_Status.php?oid=2038978" TargetMode="External"/><Relationship Id="rId323" Type="http://schemas.openxmlformats.org/officeDocument/2006/relationships/hyperlink" Target="https://volcano.adafruit.com/volcano/Order_Status.php?oid=2041268" TargetMode="External"/><Relationship Id="rId530" Type="http://schemas.openxmlformats.org/officeDocument/2006/relationships/hyperlink" Target="https://volcano.adafruit.com/volcano/Order_Status.php?oid=2046325" TargetMode="External"/><Relationship Id="rId768" Type="http://schemas.openxmlformats.org/officeDocument/2006/relationships/hyperlink" Target="https://volcano.adafruit.com/volcano/Order_Status.php?oid=2038124" TargetMode="External"/><Relationship Id="rId975" Type="http://schemas.openxmlformats.org/officeDocument/2006/relationships/hyperlink" Target="https://volcano.adafruit.com/volcano/Order_Status.php?oid=2046332" TargetMode="External"/><Relationship Id="rId1160" Type="http://schemas.openxmlformats.org/officeDocument/2006/relationships/hyperlink" Target="https://volcano.adafruit.com/volcano/Order_Status.php?oid=2043071" TargetMode="External"/><Relationship Id="rId1398" Type="http://schemas.openxmlformats.org/officeDocument/2006/relationships/hyperlink" Target="https://volcano.adafruit.com/volcano/Order_Status.php?oid=2029551" TargetMode="External"/><Relationship Id="rId2004" Type="http://schemas.openxmlformats.org/officeDocument/2006/relationships/hyperlink" Target="https://volcano.adafruit.com/volcano/Order_Status.php?oid=2032242" TargetMode="External"/><Relationship Id="rId2211" Type="http://schemas.openxmlformats.org/officeDocument/2006/relationships/hyperlink" Target="https://volcano.adafruit.com/volcano/Order_Status.php?oid=2033861" TargetMode="External"/><Relationship Id="rId628" Type="http://schemas.openxmlformats.org/officeDocument/2006/relationships/hyperlink" Target="https://volcano.adafruit.com/volcano/Order_Status.php?oid=2039762" TargetMode="External"/><Relationship Id="rId835" Type="http://schemas.openxmlformats.org/officeDocument/2006/relationships/hyperlink" Target="https://volcano.adafruit.com/volcano/Order_Status.php?oid=2044378" TargetMode="External"/><Relationship Id="rId1258" Type="http://schemas.openxmlformats.org/officeDocument/2006/relationships/hyperlink" Target="https://volcano.adafruit.com/volcano/Order_Status.php?oid=2042375" TargetMode="External"/><Relationship Id="rId1465" Type="http://schemas.openxmlformats.org/officeDocument/2006/relationships/hyperlink" Target="https://volcano.adafruit.com/volcano/Order_Status.php?oid=2028531" TargetMode="External"/><Relationship Id="rId1672" Type="http://schemas.openxmlformats.org/officeDocument/2006/relationships/hyperlink" Target="https://volcano.adafruit.com/volcano/Order_Status.php?oid=2026334" TargetMode="External"/><Relationship Id="rId1020" Type="http://schemas.openxmlformats.org/officeDocument/2006/relationships/hyperlink" Target="https://volcano.adafruit.com/volcano/Order_Status.php?oid=2045628" TargetMode="External"/><Relationship Id="rId1118" Type="http://schemas.openxmlformats.org/officeDocument/2006/relationships/hyperlink" Target="https://volcano.adafruit.com/volcano/Order_Status.php?oid=2040275" TargetMode="External"/><Relationship Id="rId1325" Type="http://schemas.openxmlformats.org/officeDocument/2006/relationships/hyperlink" Target="https://volcano.adafruit.com/volcano/Order_Status.php?oid=2027706" TargetMode="External"/><Relationship Id="rId1532" Type="http://schemas.openxmlformats.org/officeDocument/2006/relationships/hyperlink" Target="https://volcano.adafruit.com/volcano/Order_Status.php?oid=2024251" TargetMode="External"/><Relationship Id="rId1977" Type="http://schemas.openxmlformats.org/officeDocument/2006/relationships/hyperlink" Target="https://volcano.adafruit.com/volcano/Order_Status.php?oid=2031823" TargetMode="External"/><Relationship Id="rId902" Type="http://schemas.openxmlformats.org/officeDocument/2006/relationships/hyperlink" Target="https://volcano.adafruit.com/volcano/Order_Status.php?oid=2043558" TargetMode="External"/><Relationship Id="rId1837" Type="http://schemas.openxmlformats.org/officeDocument/2006/relationships/hyperlink" Target="https://volcano.adafruit.com/volcano/Order_Status.php?oid=2034541" TargetMode="External"/><Relationship Id="rId31" Type="http://schemas.openxmlformats.org/officeDocument/2006/relationships/hyperlink" Target="https://volcano.adafruit.com/volcano/Order_Status.php?oid=2039277" TargetMode="External"/><Relationship Id="rId2099" Type="http://schemas.openxmlformats.org/officeDocument/2006/relationships/hyperlink" Target="https://volcano.adafruit.com/volcano/Order_Status.php?oid=2033195" TargetMode="External"/><Relationship Id="rId180" Type="http://schemas.openxmlformats.org/officeDocument/2006/relationships/hyperlink" Target="https://volcano.adafruit.com/volcano/Order_Status.php?oid=2042153" TargetMode="External"/><Relationship Id="rId278" Type="http://schemas.openxmlformats.org/officeDocument/2006/relationships/hyperlink" Target="https://volcano.adafruit.com/volcano/Order_Status.php?oid=2039601" TargetMode="External"/><Relationship Id="rId1904" Type="http://schemas.openxmlformats.org/officeDocument/2006/relationships/hyperlink" Target="https://volcano.adafruit.com/volcano/Order_Status.php?oid=2037310" TargetMode="External"/><Relationship Id="rId485" Type="http://schemas.openxmlformats.org/officeDocument/2006/relationships/hyperlink" Target="https://volcano.adafruit.com/volcano/Order_Status.php?oid=2023522" TargetMode="External"/><Relationship Id="rId692" Type="http://schemas.openxmlformats.org/officeDocument/2006/relationships/hyperlink" Target="https://volcano.adafruit.com/volcano/Order_Status.php?oid=2038523" TargetMode="External"/><Relationship Id="rId2166" Type="http://schemas.openxmlformats.org/officeDocument/2006/relationships/hyperlink" Target="https://volcano.adafruit.com/volcano/Order_Status.php?oid=2033099" TargetMode="External"/><Relationship Id="rId138" Type="http://schemas.openxmlformats.org/officeDocument/2006/relationships/hyperlink" Target="https://volcano.adafruit.com/volcano/Order_Status.php?oid=2028000" TargetMode="External"/><Relationship Id="rId345" Type="http://schemas.openxmlformats.org/officeDocument/2006/relationships/hyperlink" Target="https://volcano.adafruit.com/volcano/Order_Status.php?oid=2040120" TargetMode="External"/><Relationship Id="rId552" Type="http://schemas.openxmlformats.org/officeDocument/2006/relationships/hyperlink" Target="https://volcano.adafruit.com/volcano/Order_Status.php?oid=2038528" TargetMode="External"/><Relationship Id="rId997" Type="http://schemas.openxmlformats.org/officeDocument/2006/relationships/hyperlink" Target="https://volcano.adafruit.com/volcano/Order_Status.php?oid=2045181" TargetMode="External"/><Relationship Id="rId1182" Type="http://schemas.openxmlformats.org/officeDocument/2006/relationships/hyperlink" Target="https://volcano.adafruit.com/volcano/Order_Status.php?oid=2042943" TargetMode="External"/><Relationship Id="rId2026" Type="http://schemas.openxmlformats.org/officeDocument/2006/relationships/hyperlink" Target="https://volcano.adafruit.com/volcano/Order_Status.php?oid=2031527" TargetMode="External"/><Relationship Id="rId205" Type="http://schemas.openxmlformats.org/officeDocument/2006/relationships/hyperlink" Target="https://volcano.adafruit.com/volcano/Order_Status.php?oid=2041232" TargetMode="External"/><Relationship Id="rId412" Type="http://schemas.openxmlformats.org/officeDocument/2006/relationships/hyperlink" Target="https://volcano.adafruit.com/volcano/Order_Status.php?oid=2025545" TargetMode="External"/><Relationship Id="rId857" Type="http://schemas.openxmlformats.org/officeDocument/2006/relationships/hyperlink" Target="https://volcano.adafruit.com/volcano/Order_Status.php?oid=2044798" TargetMode="External"/><Relationship Id="rId1042" Type="http://schemas.openxmlformats.org/officeDocument/2006/relationships/hyperlink" Target="https://volcano.adafruit.com/volcano/Order_Status.php?oid=2045328" TargetMode="External"/><Relationship Id="rId1487" Type="http://schemas.openxmlformats.org/officeDocument/2006/relationships/hyperlink" Target="https://volcano.adafruit.com/volcano/Order_Status.php?oid=2029173" TargetMode="External"/><Relationship Id="rId1694" Type="http://schemas.openxmlformats.org/officeDocument/2006/relationships/hyperlink" Target="https://volcano.adafruit.com/volcano/Order_Status.php?oid=2024884" TargetMode="External"/><Relationship Id="rId717" Type="http://schemas.openxmlformats.org/officeDocument/2006/relationships/hyperlink" Target="https://volcano.adafruit.com/volcano/Order_Status.php?oid=2038796" TargetMode="External"/><Relationship Id="rId924" Type="http://schemas.openxmlformats.org/officeDocument/2006/relationships/hyperlink" Target="https://volcano.adafruit.com/volcano/Order_Status.php?oid=2044016" TargetMode="External"/><Relationship Id="rId1347" Type="http://schemas.openxmlformats.org/officeDocument/2006/relationships/hyperlink" Target="https://volcano.adafruit.com/volcano/Order_Status.php?oid=2026898" TargetMode="External"/><Relationship Id="rId1554" Type="http://schemas.openxmlformats.org/officeDocument/2006/relationships/hyperlink" Target="https://volcano.adafruit.com/volcano/Order_Status.php?oid=2024325" TargetMode="External"/><Relationship Id="rId1761" Type="http://schemas.openxmlformats.org/officeDocument/2006/relationships/hyperlink" Target="https://volcano.adafruit.com/volcano/Order_Status.php?oid=2034805" TargetMode="External"/><Relationship Id="rId1999" Type="http://schemas.openxmlformats.org/officeDocument/2006/relationships/hyperlink" Target="https://volcano.adafruit.com/volcano/Order_Status.php?oid=2032327" TargetMode="External"/><Relationship Id="rId53" Type="http://schemas.openxmlformats.org/officeDocument/2006/relationships/hyperlink" Target="https://volcano.adafruit.com/volcano/Order_Status.php?oid=2042654" TargetMode="External"/><Relationship Id="rId1207" Type="http://schemas.openxmlformats.org/officeDocument/2006/relationships/hyperlink" Target="https://volcano.adafruit.com/volcano/Order_Status.php?oid=2043158" TargetMode="External"/><Relationship Id="rId1414" Type="http://schemas.openxmlformats.org/officeDocument/2006/relationships/hyperlink" Target="https://volcano.adafruit.com/volcano/Order_Status.php?oid=2029821" TargetMode="External"/><Relationship Id="rId1621" Type="http://schemas.openxmlformats.org/officeDocument/2006/relationships/hyperlink" Target="https://volcano.adafruit.com/volcano/Order_Status.php?oid=2026017" TargetMode="External"/><Relationship Id="rId1859" Type="http://schemas.openxmlformats.org/officeDocument/2006/relationships/hyperlink" Target="https://volcano.adafruit.com/volcano/Order_Status.php?oid=2037183" TargetMode="External"/><Relationship Id="rId1719" Type="http://schemas.openxmlformats.org/officeDocument/2006/relationships/hyperlink" Target="https://volcano.adafruit.com/volcano/Order_Status.php?oid=2025442" TargetMode="External"/><Relationship Id="rId1926" Type="http://schemas.openxmlformats.org/officeDocument/2006/relationships/hyperlink" Target="https://volcano.adafruit.com/volcano/Order_Status.php?oid=2036054" TargetMode="External"/><Relationship Id="rId2090" Type="http://schemas.openxmlformats.org/officeDocument/2006/relationships/hyperlink" Target="https://volcano.adafruit.com/volcano/Order_Status.php?oid=2033295" TargetMode="External"/><Relationship Id="rId2188" Type="http://schemas.openxmlformats.org/officeDocument/2006/relationships/hyperlink" Target="https://volcano.adafruit.com/volcano/Order_Status.php?oid=2036747" TargetMode="External"/><Relationship Id="rId367" Type="http://schemas.openxmlformats.org/officeDocument/2006/relationships/hyperlink" Target="https://volcano.adafruit.com/volcano/Order_Status.php?oid=2036616" TargetMode="External"/><Relationship Id="rId574" Type="http://schemas.openxmlformats.org/officeDocument/2006/relationships/hyperlink" Target="https://volcano.adafruit.com/volcano/Order_Status.php?oid=2044468" TargetMode="External"/><Relationship Id="rId2048" Type="http://schemas.openxmlformats.org/officeDocument/2006/relationships/hyperlink" Target="https://volcano.adafruit.com/volcano/Order_Status.php?oid=2030615" TargetMode="External"/><Relationship Id="rId227" Type="http://schemas.openxmlformats.org/officeDocument/2006/relationships/hyperlink" Target="https://volcano.adafruit.com/volcano/Order_Status.php?oid=2032986" TargetMode="External"/><Relationship Id="rId781" Type="http://schemas.openxmlformats.org/officeDocument/2006/relationships/hyperlink" Target="https://volcano.adafruit.com/volcano/Order_Status.php?oid=2038249" TargetMode="External"/><Relationship Id="rId879" Type="http://schemas.openxmlformats.org/officeDocument/2006/relationships/hyperlink" Target="https://volcano.adafruit.com/volcano/Order_Status.php?oid=2043924" TargetMode="External"/><Relationship Id="rId434" Type="http://schemas.openxmlformats.org/officeDocument/2006/relationships/hyperlink" Target="https://volcano.adafruit.com/volcano/Order_Status.php?oid=2037071" TargetMode="External"/><Relationship Id="rId641" Type="http://schemas.openxmlformats.org/officeDocument/2006/relationships/hyperlink" Target="https://volcano.adafruit.com/volcano/Order_Status.php?oid=2037806" TargetMode="External"/><Relationship Id="rId739" Type="http://schemas.openxmlformats.org/officeDocument/2006/relationships/hyperlink" Target="https://volcano.adafruit.com/volcano/Order_Status.php?oid=2038742" TargetMode="External"/><Relationship Id="rId1064" Type="http://schemas.openxmlformats.org/officeDocument/2006/relationships/hyperlink" Target="https://volcano.adafruit.com/volcano/Order_Status.php?oid=2041216" TargetMode="External"/><Relationship Id="rId1271" Type="http://schemas.openxmlformats.org/officeDocument/2006/relationships/hyperlink" Target="https://volcano.adafruit.com/volcano/Order_Status.php?oid=2028091" TargetMode="External"/><Relationship Id="rId1369" Type="http://schemas.openxmlformats.org/officeDocument/2006/relationships/hyperlink" Target="https://volcano.adafruit.com/volcano/Order_Status.php?oid=2028459" TargetMode="External"/><Relationship Id="rId1576" Type="http://schemas.openxmlformats.org/officeDocument/2006/relationships/hyperlink" Target="https://volcano.adafruit.com/volcano/Order_Status.php?oid=2023093" TargetMode="External"/><Relationship Id="rId2115" Type="http://schemas.openxmlformats.org/officeDocument/2006/relationships/hyperlink" Target="https://volcano.adafruit.com/volcano/Order_Status.php?oid=2033775" TargetMode="External"/><Relationship Id="rId501" Type="http://schemas.openxmlformats.org/officeDocument/2006/relationships/hyperlink" Target="https://volcano.adafruit.com/volcano/Order_Status.php?oid=2044390" TargetMode="External"/><Relationship Id="rId946" Type="http://schemas.openxmlformats.org/officeDocument/2006/relationships/hyperlink" Target="https://volcano.adafruit.com/volcano/Order_Status.php?oid=2046084" TargetMode="External"/><Relationship Id="rId1131" Type="http://schemas.openxmlformats.org/officeDocument/2006/relationships/hyperlink" Target="https://volcano.adafruit.com/volcano/Order_Status.php?oid=2040925" TargetMode="External"/><Relationship Id="rId1229" Type="http://schemas.openxmlformats.org/officeDocument/2006/relationships/hyperlink" Target="https://volcano.adafruit.com/volcano/Order_Status.php?oid=2041989" TargetMode="External"/><Relationship Id="rId1783" Type="http://schemas.openxmlformats.org/officeDocument/2006/relationships/hyperlink" Target="https://volcano.adafruit.com/volcano/Order_Status.php?oid=2035308" TargetMode="External"/><Relationship Id="rId1990" Type="http://schemas.openxmlformats.org/officeDocument/2006/relationships/hyperlink" Target="https://volcano.adafruit.com/volcano/Order_Status.php?oid=2031797" TargetMode="External"/><Relationship Id="rId75" Type="http://schemas.openxmlformats.org/officeDocument/2006/relationships/hyperlink" Target="https://volcano.adafruit.com/volcano/Order_Status.php?oid=2034368" TargetMode="External"/><Relationship Id="rId806" Type="http://schemas.openxmlformats.org/officeDocument/2006/relationships/hyperlink" Target="https://volcano.adafruit.com/volcano/Order_Status.php?oid=2039421" TargetMode="External"/><Relationship Id="rId1436" Type="http://schemas.openxmlformats.org/officeDocument/2006/relationships/hyperlink" Target="https://volcano.adafruit.com/volcano/Order_Status.php?oid=2030148" TargetMode="External"/><Relationship Id="rId1643" Type="http://schemas.openxmlformats.org/officeDocument/2006/relationships/hyperlink" Target="https://volcano.adafruit.com/volcano/Order_Status.php?oid=2025731" TargetMode="External"/><Relationship Id="rId1850" Type="http://schemas.openxmlformats.org/officeDocument/2006/relationships/hyperlink" Target="https://volcano.adafruit.com/volcano/Order_Status.php?oid=2034292" TargetMode="External"/><Relationship Id="rId1503" Type="http://schemas.openxmlformats.org/officeDocument/2006/relationships/hyperlink" Target="https://volcano.adafruit.com/volcano/Order_Status.php?oid=2026734" TargetMode="External"/><Relationship Id="rId1710" Type="http://schemas.openxmlformats.org/officeDocument/2006/relationships/hyperlink" Target="https://volcano.adafruit.com/volcano/Order_Status.php?oid=2025597" TargetMode="External"/><Relationship Id="rId1948" Type="http://schemas.openxmlformats.org/officeDocument/2006/relationships/hyperlink" Target="https://volcano.adafruit.com/volcano/Order_Status.php?oid=2036650" TargetMode="External"/><Relationship Id="rId291" Type="http://schemas.openxmlformats.org/officeDocument/2006/relationships/hyperlink" Target="https://volcano.adafruit.com/volcano/Order_Status.php?oid=2039470" TargetMode="External"/><Relationship Id="rId1808" Type="http://schemas.openxmlformats.org/officeDocument/2006/relationships/hyperlink" Target="https://volcano.adafruit.com/volcano/Order_Status.php?oid=2034095" TargetMode="External"/><Relationship Id="rId151" Type="http://schemas.openxmlformats.org/officeDocument/2006/relationships/hyperlink" Target="https://volcano.adafruit.com/volcano/Order_Status.php?oid=2042171" TargetMode="External"/><Relationship Id="rId389" Type="http://schemas.openxmlformats.org/officeDocument/2006/relationships/hyperlink" Target="https://volcano.adafruit.com/volcano/Order_Status.php?oid=2044746" TargetMode="External"/><Relationship Id="rId596" Type="http://schemas.openxmlformats.org/officeDocument/2006/relationships/hyperlink" Target="https://volcano.adafruit.com/volcano/Order_Status.php?oid=2040011" TargetMode="External"/><Relationship Id="rId249" Type="http://schemas.openxmlformats.org/officeDocument/2006/relationships/hyperlink" Target="https://volcano.adafruit.com/volcano/Order_Status.php?oid=2039887" TargetMode="External"/><Relationship Id="rId456" Type="http://schemas.openxmlformats.org/officeDocument/2006/relationships/hyperlink" Target="https://volcano.adafruit.com/volcano/Order_Status.php?oid=2038197" TargetMode="External"/><Relationship Id="rId663" Type="http://schemas.openxmlformats.org/officeDocument/2006/relationships/hyperlink" Target="https://volcano.adafruit.com/volcano/Order_Status.php?oid=2038079" TargetMode="External"/><Relationship Id="rId870" Type="http://schemas.openxmlformats.org/officeDocument/2006/relationships/hyperlink" Target="https://volcano.adafruit.com/volcano/Order_Status.php?oid=2044628" TargetMode="External"/><Relationship Id="rId1086" Type="http://schemas.openxmlformats.org/officeDocument/2006/relationships/hyperlink" Target="https://volcano.adafruit.com/volcano/Order_Status.php?oid=2041729" TargetMode="External"/><Relationship Id="rId1293" Type="http://schemas.openxmlformats.org/officeDocument/2006/relationships/hyperlink" Target="https://volcano.adafruit.com/volcano/Order_Status.php?oid=2027825" TargetMode="External"/><Relationship Id="rId2137" Type="http://schemas.openxmlformats.org/officeDocument/2006/relationships/hyperlink" Target="https://volcano.adafruit.com/volcano/Order_Status.php?oid=2033141" TargetMode="External"/><Relationship Id="rId109" Type="http://schemas.openxmlformats.org/officeDocument/2006/relationships/hyperlink" Target="https://volcano.adafruit.com/volcano/Order_Status.php?oid=2035137" TargetMode="External"/><Relationship Id="rId316" Type="http://schemas.openxmlformats.org/officeDocument/2006/relationships/hyperlink" Target="https://volcano.adafruit.com/volcano/Order_Status.php?oid=2031222" TargetMode="External"/><Relationship Id="rId523" Type="http://schemas.openxmlformats.org/officeDocument/2006/relationships/hyperlink" Target="https://volcano.adafruit.com/volcano/Order_Status.php?oid=2037839" TargetMode="External"/><Relationship Id="rId968" Type="http://schemas.openxmlformats.org/officeDocument/2006/relationships/hyperlink" Target="https://volcano.adafruit.com/volcano/Order_Status.php?oid=2046459" TargetMode="External"/><Relationship Id="rId1153" Type="http://schemas.openxmlformats.org/officeDocument/2006/relationships/hyperlink" Target="https://volcano.adafruit.com/volcano/Order_Status.php?oid=2040597" TargetMode="External"/><Relationship Id="rId1598" Type="http://schemas.openxmlformats.org/officeDocument/2006/relationships/hyperlink" Target="https://volcano.adafruit.com/volcano/Order_Status.php?oid=2023635" TargetMode="External"/><Relationship Id="rId2204" Type="http://schemas.openxmlformats.org/officeDocument/2006/relationships/hyperlink" Target="https://volcano.adafruit.com/volcano/Order_Status.php?oid=2031839" TargetMode="External"/><Relationship Id="rId97" Type="http://schemas.openxmlformats.org/officeDocument/2006/relationships/hyperlink" Target="https://volcano.adafruit.com/volcano/Order_Status.php?oid=2027631" TargetMode="External"/><Relationship Id="rId730" Type="http://schemas.openxmlformats.org/officeDocument/2006/relationships/hyperlink" Target="https://volcano.adafruit.com/volcano/Order_Status.php?oid=2038726" TargetMode="External"/><Relationship Id="rId828" Type="http://schemas.openxmlformats.org/officeDocument/2006/relationships/hyperlink" Target="https://volcano.adafruit.com/volcano/Order_Status.php?oid=2044455" TargetMode="External"/><Relationship Id="rId1013" Type="http://schemas.openxmlformats.org/officeDocument/2006/relationships/hyperlink" Target="https://volcano.adafruit.com/volcano/Order_Status.php?oid=2044915" TargetMode="External"/><Relationship Id="rId1360" Type="http://schemas.openxmlformats.org/officeDocument/2006/relationships/hyperlink" Target="https://volcano.adafruit.com/volcano/Order_Status.php?oid=2027674" TargetMode="External"/><Relationship Id="rId1458" Type="http://schemas.openxmlformats.org/officeDocument/2006/relationships/hyperlink" Target="https://volcano.adafruit.com/volcano/Order_Status.php?oid=2028566" TargetMode="External"/><Relationship Id="rId1665" Type="http://schemas.openxmlformats.org/officeDocument/2006/relationships/hyperlink" Target="https://volcano.adafruit.com/volcano/Order_Status.php?oid=2026470" TargetMode="External"/><Relationship Id="rId1872" Type="http://schemas.openxmlformats.org/officeDocument/2006/relationships/hyperlink" Target="https://volcano.adafruit.com/volcano/Order_Status.php?oid=2037024" TargetMode="External"/><Relationship Id="rId1220" Type="http://schemas.openxmlformats.org/officeDocument/2006/relationships/hyperlink" Target="https://volcano.adafruit.com/volcano/Order_Status.php?oid=2042108" TargetMode="External"/><Relationship Id="rId1318" Type="http://schemas.openxmlformats.org/officeDocument/2006/relationships/hyperlink" Target="https://volcano.adafruit.com/volcano/Order_Status.php?oid=2028186" TargetMode="External"/><Relationship Id="rId1525" Type="http://schemas.openxmlformats.org/officeDocument/2006/relationships/hyperlink" Target="https://volcano.adafruit.com/volcano/Order_Status.php?oid=2023833" TargetMode="External"/><Relationship Id="rId1732" Type="http://schemas.openxmlformats.org/officeDocument/2006/relationships/hyperlink" Target="https://volcano.adafruit.com/volcano/Order_Status.php?oid=2025200" TargetMode="External"/><Relationship Id="rId24" Type="http://schemas.openxmlformats.org/officeDocument/2006/relationships/hyperlink" Target="https://volcano.adafruit.com/volcano/Order_Status.php?oid=2028397" TargetMode="External"/><Relationship Id="rId173" Type="http://schemas.openxmlformats.org/officeDocument/2006/relationships/hyperlink" Target="https://volcano.adafruit.com/volcano/Order_Status.php?oid=2043264" TargetMode="External"/><Relationship Id="rId380" Type="http://schemas.openxmlformats.org/officeDocument/2006/relationships/hyperlink" Target="https://volcano.adafruit.com/volcano/Order_Status.php?oid=2025367" TargetMode="External"/><Relationship Id="rId2061" Type="http://schemas.openxmlformats.org/officeDocument/2006/relationships/hyperlink" Target="https://volcano.adafruit.com/volcano/Order_Status.php?oid=2031408" TargetMode="External"/><Relationship Id="rId240" Type="http://schemas.openxmlformats.org/officeDocument/2006/relationships/hyperlink" Target="https://volcano.adafruit.com/volcano/Order_Status.php?oid=2041249" TargetMode="External"/><Relationship Id="rId478" Type="http://schemas.openxmlformats.org/officeDocument/2006/relationships/hyperlink" Target="https://volcano.adafruit.com/volcano/Order_Status.php?oid=2038100" TargetMode="External"/><Relationship Id="rId685" Type="http://schemas.openxmlformats.org/officeDocument/2006/relationships/hyperlink" Target="https://volcano.adafruit.com/volcano/Order_Status.php?oid=2039124" TargetMode="External"/><Relationship Id="rId892" Type="http://schemas.openxmlformats.org/officeDocument/2006/relationships/hyperlink" Target="https://volcano.adafruit.com/volcano/Order_Status.php?oid=2043749" TargetMode="External"/><Relationship Id="rId2159" Type="http://schemas.openxmlformats.org/officeDocument/2006/relationships/hyperlink" Target="https://volcano.adafruit.com/volcano/Order_Status.php?oid=2032413" TargetMode="External"/><Relationship Id="rId100" Type="http://schemas.openxmlformats.org/officeDocument/2006/relationships/hyperlink" Target="https://volcano.adafruit.com/volcano/Order_Status.php?oid=2043792" TargetMode="External"/><Relationship Id="rId338" Type="http://schemas.openxmlformats.org/officeDocument/2006/relationships/hyperlink" Target="https://volcano.adafruit.com/volcano/Order_Status.php?oid=2041615" TargetMode="External"/><Relationship Id="rId545" Type="http://schemas.openxmlformats.org/officeDocument/2006/relationships/hyperlink" Target="https://volcano.adafruit.com/volcano/Order_Status.php?oid=2025897" TargetMode="External"/><Relationship Id="rId752" Type="http://schemas.openxmlformats.org/officeDocument/2006/relationships/hyperlink" Target="https://volcano.adafruit.com/volcano/Order_Status.php?oid=2039500" TargetMode="External"/><Relationship Id="rId1175" Type="http://schemas.openxmlformats.org/officeDocument/2006/relationships/hyperlink" Target="https://volcano.adafruit.com/volcano/Order_Status.php?oid=2042838" TargetMode="External"/><Relationship Id="rId1382" Type="http://schemas.openxmlformats.org/officeDocument/2006/relationships/hyperlink" Target="https://volcano.adafruit.com/volcano/Order_Status.php?oid=2027282" TargetMode="External"/><Relationship Id="rId2019" Type="http://schemas.openxmlformats.org/officeDocument/2006/relationships/hyperlink" Target="https://volcano.adafruit.com/volcano/Order_Status.php?oid=2031999" TargetMode="External"/><Relationship Id="rId405" Type="http://schemas.openxmlformats.org/officeDocument/2006/relationships/hyperlink" Target="https://volcano.adafruit.com/volcano/Order_Status.php?oid=2037978" TargetMode="External"/><Relationship Id="rId612" Type="http://schemas.openxmlformats.org/officeDocument/2006/relationships/hyperlink" Target="https://volcano.adafruit.com/volcano/Order_Status.php?oid=2038006" TargetMode="External"/><Relationship Id="rId1035" Type="http://schemas.openxmlformats.org/officeDocument/2006/relationships/hyperlink" Target="https://volcano.adafruit.com/volcano/Order_Status.php?oid=2045452" TargetMode="External"/><Relationship Id="rId1242" Type="http://schemas.openxmlformats.org/officeDocument/2006/relationships/hyperlink" Target="https://volcano.adafruit.com/volcano/Order_Status.php?oid=2042654" TargetMode="External"/><Relationship Id="rId1687" Type="http://schemas.openxmlformats.org/officeDocument/2006/relationships/hyperlink" Target="https://volcano.adafruit.com/volcano/Order_Status.php?oid=2024968" TargetMode="External"/><Relationship Id="rId1894" Type="http://schemas.openxmlformats.org/officeDocument/2006/relationships/hyperlink" Target="https://volcano.adafruit.com/volcano/Order_Status.php?oid=2037557" TargetMode="External"/><Relationship Id="rId917" Type="http://schemas.openxmlformats.org/officeDocument/2006/relationships/hyperlink" Target="https://volcano.adafruit.com/volcano/Order_Status.php?oid=2044104" TargetMode="External"/><Relationship Id="rId1102" Type="http://schemas.openxmlformats.org/officeDocument/2006/relationships/hyperlink" Target="https://volcano.adafruit.com/volcano/Order_Status.php?oid=2040519" TargetMode="External"/><Relationship Id="rId1547" Type="http://schemas.openxmlformats.org/officeDocument/2006/relationships/hyperlink" Target="https://volcano.adafruit.com/volcano/Order_Status.php?oid=2024471" TargetMode="External"/><Relationship Id="rId1754" Type="http://schemas.openxmlformats.org/officeDocument/2006/relationships/hyperlink" Target="https://volcano.adafruit.com/volcano/Order_Status.php?oid=2034964" TargetMode="External"/><Relationship Id="rId1961" Type="http://schemas.openxmlformats.org/officeDocument/2006/relationships/hyperlink" Target="https://volcano.adafruit.com/volcano/Order_Status.php?oid=2036340" TargetMode="External"/><Relationship Id="rId46" Type="http://schemas.openxmlformats.org/officeDocument/2006/relationships/hyperlink" Target="https://volcano.adafruit.com/volcano/Order_Status.php?oid=2028564" TargetMode="External"/><Relationship Id="rId1407" Type="http://schemas.openxmlformats.org/officeDocument/2006/relationships/hyperlink" Target="https://volcano.adafruit.com/volcano/Order_Status.php?oid=2029474" TargetMode="External"/><Relationship Id="rId1614" Type="http://schemas.openxmlformats.org/officeDocument/2006/relationships/hyperlink" Target="https://volcano.adafruit.com/volcano/Order_Status.php?oid=2023367" TargetMode="External"/><Relationship Id="rId1821" Type="http://schemas.openxmlformats.org/officeDocument/2006/relationships/hyperlink" Target="https://volcano.adafruit.com/volcano/Order_Status.php?oid=2034279" TargetMode="External"/><Relationship Id="rId195" Type="http://schemas.openxmlformats.org/officeDocument/2006/relationships/hyperlink" Target="https://volcano.adafruit.com/volcano/Order_Status.php?oid=2040737" TargetMode="External"/><Relationship Id="rId1919" Type="http://schemas.openxmlformats.org/officeDocument/2006/relationships/hyperlink" Target="https://volcano.adafruit.com/volcano/Order_Status.php?oid=2036201" TargetMode="External"/><Relationship Id="rId2083" Type="http://schemas.openxmlformats.org/officeDocument/2006/relationships/hyperlink" Target="https://volcano.adafruit.com/volcano/Order_Status.php?oid=2033163" TargetMode="External"/><Relationship Id="rId262" Type="http://schemas.openxmlformats.org/officeDocument/2006/relationships/hyperlink" Target="https://volcano.adafruit.com/volcano/Order_Status.php?oid=2031311" TargetMode="External"/><Relationship Id="rId567" Type="http://schemas.openxmlformats.org/officeDocument/2006/relationships/hyperlink" Target="https://volcano.adafruit.com/volcano/Order_Status.php?oid=2036147" TargetMode="External"/><Relationship Id="rId1197" Type="http://schemas.openxmlformats.org/officeDocument/2006/relationships/hyperlink" Target="https://volcano.adafruit.com/volcano/Order_Status.php?oid=2043097" TargetMode="External"/><Relationship Id="rId2150" Type="http://schemas.openxmlformats.org/officeDocument/2006/relationships/hyperlink" Target="https://volcano.adafruit.com/volcano/Order_Status.php?oid=2032591" TargetMode="External"/><Relationship Id="rId122" Type="http://schemas.openxmlformats.org/officeDocument/2006/relationships/hyperlink" Target="https://volcano.adafruit.com/volcano/Order_Status.php?oid=2043952" TargetMode="External"/><Relationship Id="rId774" Type="http://schemas.openxmlformats.org/officeDocument/2006/relationships/hyperlink" Target="https://volcano.adafruit.com/volcano/Order_Status.php?oid=2038160" TargetMode="External"/><Relationship Id="rId981" Type="http://schemas.openxmlformats.org/officeDocument/2006/relationships/hyperlink" Target="https://volcano.adafruit.com/volcano/Order_Status.php?oid=2046257" TargetMode="External"/><Relationship Id="rId1057" Type="http://schemas.openxmlformats.org/officeDocument/2006/relationships/hyperlink" Target="https://volcano.adafruit.com/volcano/Order_Status.php?oid=2041268" TargetMode="External"/><Relationship Id="rId2010" Type="http://schemas.openxmlformats.org/officeDocument/2006/relationships/hyperlink" Target="https://volcano.adafruit.com/volcano/Order_Status.php?oid=2031927" TargetMode="External"/><Relationship Id="rId427" Type="http://schemas.openxmlformats.org/officeDocument/2006/relationships/hyperlink" Target="https://volcano.adafruit.com/volcano/Order_Status.php?oid=2045447" TargetMode="External"/><Relationship Id="rId634" Type="http://schemas.openxmlformats.org/officeDocument/2006/relationships/hyperlink" Target="https://volcano.adafruit.com/volcano/Order_Status.php?oid=2037926" TargetMode="External"/><Relationship Id="rId841" Type="http://schemas.openxmlformats.org/officeDocument/2006/relationships/hyperlink" Target="https://volcano.adafruit.com/volcano/Order_Status.php?oid=2044273" TargetMode="External"/><Relationship Id="rId1264" Type="http://schemas.openxmlformats.org/officeDocument/2006/relationships/hyperlink" Target="https://volcano.adafruit.com/volcano/Order_Status.php?oid=2042256" TargetMode="External"/><Relationship Id="rId1471" Type="http://schemas.openxmlformats.org/officeDocument/2006/relationships/hyperlink" Target="https://volcano.adafruit.com/volcano/Order_Status.php?oid=2028784" TargetMode="External"/><Relationship Id="rId1569" Type="http://schemas.openxmlformats.org/officeDocument/2006/relationships/hyperlink" Target="https://volcano.adafruit.com/volcano/Order_Status.php?oid=2023146" TargetMode="External"/><Relationship Id="rId2108" Type="http://schemas.openxmlformats.org/officeDocument/2006/relationships/hyperlink" Target="https://volcano.adafruit.com/volcano/Order_Status.php?oid=2033448" TargetMode="External"/><Relationship Id="rId701" Type="http://schemas.openxmlformats.org/officeDocument/2006/relationships/hyperlink" Target="https://volcano.adafruit.com/volcano/Order_Status.php?oid=2038633" TargetMode="External"/><Relationship Id="rId939" Type="http://schemas.openxmlformats.org/officeDocument/2006/relationships/hyperlink" Target="https://volcano.adafruit.com/volcano/Order_Status.php?oid=2046057" TargetMode="External"/><Relationship Id="rId1124" Type="http://schemas.openxmlformats.org/officeDocument/2006/relationships/hyperlink" Target="https://volcano.adafruit.com/volcano/Order_Status.php?oid=2040190" TargetMode="External"/><Relationship Id="rId1331" Type="http://schemas.openxmlformats.org/officeDocument/2006/relationships/hyperlink" Target="https://volcano.adafruit.com/volcano/Order_Status.php?oid=2027221" TargetMode="External"/><Relationship Id="rId1776" Type="http://schemas.openxmlformats.org/officeDocument/2006/relationships/hyperlink" Target="https://volcano.adafruit.com/volcano/Order_Status.php?oid=2035516" TargetMode="External"/><Relationship Id="rId1983" Type="http://schemas.openxmlformats.org/officeDocument/2006/relationships/hyperlink" Target="https://volcano.adafruit.com/volcano/Order_Status.php?oid=2031812" TargetMode="External"/><Relationship Id="rId68" Type="http://schemas.openxmlformats.org/officeDocument/2006/relationships/hyperlink" Target="https://volcano.adafruit.com/volcano/Order_Status.php?oid=2039424" TargetMode="External"/><Relationship Id="rId1429" Type="http://schemas.openxmlformats.org/officeDocument/2006/relationships/hyperlink" Target="https://volcano.adafruit.com/volcano/Order_Status.php?oid=2030220" TargetMode="External"/><Relationship Id="rId1636" Type="http://schemas.openxmlformats.org/officeDocument/2006/relationships/hyperlink" Target="https://volcano.adafruit.com/volcano/Order_Status.php?oid=2025829" TargetMode="External"/><Relationship Id="rId1843" Type="http://schemas.openxmlformats.org/officeDocument/2006/relationships/hyperlink" Target="https://volcano.adafruit.com/volcano/Order_Status.php?oid=2034437" TargetMode="External"/><Relationship Id="rId1703" Type="http://schemas.openxmlformats.org/officeDocument/2006/relationships/hyperlink" Target="https://volcano.adafruit.com/volcano/Order_Status.php?oid=2024766" TargetMode="External"/><Relationship Id="rId1910" Type="http://schemas.openxmlformats.org/officeDocument/2006/relationships/hyperlink" Target="https://volcano.adafruit.com/volcano/Order_Status.php?oid=2036789" TargetMode="External"/><Relationship Id="rId284" Type="http://schemas.openxmlformats.org/officeDocument/2006/relationships/hyperlink" Target="https://volcano.adafruit.com/volcano/Order_Status.php?oid=2029590" TargetMode="External"/><Relationship Id="rId491" Type="http://schemas.openxmlformats.org/officeDocument/2006/relationships/hyperlink" Target="https://volcano.adafruit.com/volcano/Order_Status.php?oid=2026524" TargetMode="External"/><Relationship Id="rId2172" Type="http://schemas.openxmlformats.org/officeDocument/2006/relationships/hyperlink" Target="https://volcano.adafruit.com/volcano/Order_Status.php?oid=2033025" TargetMode="External"/><Relationship Id="rId144" Type="http://schemas.openxmlformats.org/officeDocument/2006/relationships/hyperlink" Target="https://volcano.adafruit.com/volcano/Order_Status.php?oid=2028271" TargetMode="External"/><Relationship Id="rId589" Type="http://schemas.openxmlformats.org/officeDocument/2006/relationships/hyperlink" Target="https://volcano.adafruit.com/volcano/Order_Status.php?oid=2039994" TargetMode="External"/><Relationship Id="rId796" Type="http://schemas.openxmlformats.org/officeDocument/2006/relationships/hyperlink" Target="https://volcano.adafruit.com/volcano/Order_Status.php?oid=2038406" TargetMode="External"/><Relationship Id="rId351" Type="http://schemas.openxmlformats.org/officeDocument/2006/relationships/hyperlink" Target="https://volcano.adafruit.com/volcano/Order_Status.php?oid=2025353" TargetMode="External"/><Relationship Id="rId449" Type="http://schemas.openxmlformats.org/officeDocument/2006/relationships/hyperlink" Target="https://volcano.adafruit.com/volcano/Order_Status.php?oid=2045721" TargetMode="External"/><Relationship Id="rId656" Type="http://schemas.openxmlformats.org/officeDocument/2006/relationships/hyperlink" Target="https://volcano.adafruit.com/volcano/Order_Status.php?oid=2037860" TargetMode="External"/><Relationship Id="rId863" Type="http://schemas.openxmlformats.org/officeDocument/2006/relationships/hyperlink" Target="https://volcano.adafruit.com/volcano/Order_Status.php?oid=2044739" TargetMode="External"/><Relationship Id="rId1079" Type="http://schemas.openxmlformats.org/officeDocument/2006/relationships/hyperlink" Target="https://volcano.adafruit.com/volcano/Order_Status.php?oid=2041794" TargetMode="External"/><Relationship Id="rId1286" Type="http://schemas.openxmlformats.org/officeDocument/2006/relationships/hyperlink" Target="https://volcano.adafruit.com/volcano/Order_Status.php?oid=2027916" TargetMode="External"/><Relationship Id="rId1493" Type="http://schemas.openxmlformats.org/officeDocument/2006/relationships/hyperlink" Target="https://volcano.adafruit.com/volcano/Order_Status.php?oid=2029061" TargetMode="External"/><Relationship Id="rId2032" Type="http://schemas.openxmlformats.org/officeDocument/2006/relationships/hyperlink" Target="https://volcano.adafruit.com/volcano/Order_Status.php?oid=2030971" TargetMode="External"/><Relationship Id="rId211" Type="http://schemas.openxmlformats.org/officeDocument/2006/relationships/hyperlink" Target="https://volcano.adafruit.com/volcano/Order_Status.php?oid=2031575" TargetMode="External"/><Relationship Id="rId309" Type="http://schemas.openxmlformats.org/officeDocument/2006/relationships/hyperlink" Target="https://volcano.adafruit.com/volcano/Order_Status.php?oid=2033676" TargetMode="External"/><Relationship Id="rId516" Type="http://schemas.openxmlformats.org/officeDocument/2006/relationships/hyperlink" Target="https://volcano.adafruit.com/volcano/Order_Status.php?oid=2044191" TargetMode="External"/><Relationship Id="rId1146" Type="http://schemas.openxmlformats.org/officeDocument/2006/relationships/hyperlink" Target="https://volcano.adafruit.com/volcano/Order_Status.php?oid=2040657" TargetMode="External"/><Relationship Id="rId1798" Type="http://schemas.openxmlformats.org/officeDocument/2006/relationships/hyperlink" Target="https://volcano.adafruit.com/volcano/Order_Status.php?oid=2034246" TargetMode="External"/><Relationship Id="rId723" Type="http://schemas.openxmlformats.org/officeDocument/2006/relationships/hyperlink" Target="https://volcano.adafruit.com/volcano/Order_Status.php?oid=2038757" TargetMode="External"/><Relationship Id="rId930" Type="http://schemas.openxmlformats.org/officeDocument/2006/relationships/hyperlink" Target="https://volcano.adafruit.com/volcano/Order_Status.php?oid=2043974" TargetMode="External"/><Relationship Id="rId1006" Type="http://schemas.openxmlformats.org/officeDocument/2006/relationships/hyperlink" Target="https://volcano.adafruit.com/volcano/Order_Status.php?oid=2045122" TargetMode="External"/><Relationship Id="rId1353" Type="http://schemas.openxmlformats.org/officeDocument/2006/relationships/hyperlink" Target="https://volcano.adafruit.com/volcano/Order_Status.php?oid=2027264" TargetMode="External"/><Relationship Id="rId1560" Type="http://schemas.openxmlformats.org/officeDocument/2006/relationships/hyperlink" Target="https://volcano.adafruit.com/volcano/Order_Status.php?oid=2023786" TargetMode="External"/><Relationship Id="rId1658" Type="http://schemas.openxmlformats.org/officeDocument/2006/relationships/hyperlink" Target="https://volcano.adafruit.com/volcano/Order_Status.php?oid=2026588" TargetMode="External"/><Relationship Id="rId1865" Type="http://schemas.openxmlformats.org/officeDocument/2006/relationships/hyperlink" Target="https://volcano.adafruit.com/volcano/Order_Status.php?oid=2037101" TargetMode="External"/><Relationship Id="rId1213" Type="http://schemas.openxmlformats.org/officeDocument/2006/relationships/hyperlink" Target="https://volcano.adafruit.com/volcano/Order_Status.php?oid=2042673" TargetMode="External"/><Relationship Id="rId1420" Type="http://schemas.openxmlformats.org/officeDocument/2006/relationships/hyperlink" Target="https://volcano.adafruit.com/volcano/Order_Status.php?oid=2030443" TargetMode="External"/><Relationship Id="rId1518" Type="http://schemas.openxmlformats.org/officeDocument/2006/relationships/hyperlink" Target="https://volcano.adafruit.com/volcano/Order_Status.php?oid=2023905" TargetMode="External"/><Relationship Id="rId1725" Type="http://schemas.openxmlformats.org/officeDocument/2006/relationships/hyperlink" Target="https://volcano.adafruit.com/volcano/Order_Status.php?oid=2025322" TargetMode="External"/><Relationship Id="rId1932" Type="http://schemas.openxmlformats.org/officeDocument/2006/relationships/hyperlink" Target="https://volcano.adafruit.com/volcano/Order_Status.php?oid=2035926" TargetMode="External"/><Relationship Id="rId17" Type="http://schemas.openxmlformats.org/officeDocument/2006/relationships/hyperlink" Target="https://volcano.adafruit.com/volcano/Order_Status.php?oid=2042091" TargetMode="External"/><Relationship Id="rId2194" Type="http://schemas.openxmlformats.org/officeDocument/2006/relationships/hyperlink" Target="https://volcano.adafruit.com/volcano/Order_Status.php?oid=2036747" TargetMode="External"/><Relationship Id="rId166" Type="http://schemas.openxmlformats.org/officeDocument/2006/relationships/hyperlink" Target="https://volcano.adafruit.com/volcano/Order_Status.php?oid=2028094" TargetMode="External"/><Relationship Id="rId373" Type="http://schemas.openxmlformats.org/officeDocument/2006/relationships/hyperlink" Target="https://volcano.adafruit.com/volcano/Order_Status.php?oid=2023793" TargetMode="External"/><Relationship Id="rId580" Type="http://schemas.openxmlformats.org/officeDocument/2006/relationships/hyperlink" Target="https://volcano.adafruit.com/volcano/Order_Status.php?oid=2036197" TargetMode="External"/><Relationship Id="rId2054" Type="http://schemas.openxmlformats.org/officeDocument/2006/relationships/hyperlink" Target="https://volcano.adafruit.com/volcano/Order_Status.php?oid=2031086" TargetMode="External"/><Relationship Id="rId1" Type="http://schemas.openxmlformats.org/officeDocument/2006/relationships/hyperlink" Target="https://volcano.adafruit.com/volcano/Order_Status.php?oid=2045950" TargetMode="External"/><Relationship Id="rId233" Type="http://schemas.openxmlformats.org/officeDocument/2006/relationships/hyperlink" Target="https://volcano.adafruit.com/volcano/Order_Status.php?oid=2040219" TargetMode="External"/><Relationship Id="rId440" Type="http://schemas.openxmlformats.org/officeDocument/2006/relationships/hyperlink" Target="https://volcano.adafruit.com/volcano/Order_Status.php?oid=2036837" TargetMode="External"/><Relationship Id="rId678" Type="http://schemas.openxmlformats.org/officeDocument/2006/relationships/hyperlink" Target="https://volcano.adafruit.com/volcano/Order_Status.php?oid=2038689" TargetMode="External"/><Relationship Id="rId885" Type="http://schemas.openxmlformats.org/officeDocument/2006/relationships/hyperlink" Target="https://volcano.adafruit.com/volcano/Order_Status.php?oid=2043886" TargetMode="External"/><Relationship Id="rId1070" Type="http://schemas.openxmlformats.org/officeDocument/2006/relationships/hyperlink" Target="https://volcano.adafruit.com/volcano/Order_Status.php?oid=2041449" TargetMode="External"/><Relationship Id="rId2121" Type="http://schemas.openxmlformats.org/officeDocument/2006/relationships/hyperlink" Target="https://volcano.adafruit.com/volcano/Order_Status.php?oid=2033676" TargetMode="External"/><Relationship Id="rId300" Type="http://schemas.openxmlformats.org/officeDocument/2006/relationships/hyperlink" Target="https://volcano.adafruit.com/volcano/Order_Status.php?oid=2041974" TargetMode="External"/><Relationship Id="rId538" Type="http://schemas.openxmlformats.org/officeDocument/2006/relationships/hyperlink" Target="https://volcano.adafruit.com/volcano/Order_Status.php?oid=2026311" TargetMode="External"/><Relationship Id="rId745" Type="http://schemas.openxmlformats.org/officeDocument/2006/relationships/hyperlink" Target="https://volcano.adafruit.com/volcano/Order_Status.php?oid=2038165" TargetMode="External"/><Relationship Id="rId952" Type="http://schemas.openxmlformats.org/officeDocument/2006/relationships/hyperlink" Target="https://volcano.adafruit.com/volcano/Order_Status.php?oid=2045804" TargetMode="External"/><Relationship Id="rId1168" Type="http://schemas.openxmlformats.org/officeDocument/2006/relationships/hyperlink" Target="https://volcano.adafruit.com/volcano/Order_Status.php?oid=2042950" TargetMode="External"/><Relationship Id="rId1375" Type="http://schemas.openxmlformats.org/officeDocument/2006/relationships/hyperlink" Target="https://volcano.adafruit.com/volcano/Order_Status.php?oid=2027364" TargetMode="External"/><Relationship Id="rId1582" Type="http://schemas.openxmlformats.org/officeDocument/2006/relationships/hyperlink" Target="https://volcano.adafruit.com/volcano/Order_Status.php?oid=2022965" TargetMode="External"/><Relationship Id="rId81" Type="http://schemas.openxmlformats.org/officeDocument/2006/relationships/hyperlink" Target="https://volcano.adafruit.com/volcano/Order_Status.php?oid=2042569" TargetMode="External"/><Relationship Id="rId605" Type="http://schemas.openxmlformats.org/officeDocument/2006/relationships/hyperlink" Target="https://volcano.adafruit.com/volcano/Order_Status.php?oid=2040058" TargetMode="External"/><Relationship Id="rId812" Type="http://schemas.openxmlformats.org/officeDocument/2006/relationships/hyperlink" Target="https://volcano.adafruit.com/volcano/Order_Status.php?oid=2038344" TargetMode="External"/><Relationship Id="rId1028" Type="http://schemas.openxmlformats.org/officeDocument/2006/relationships/hyperlink" Target="https://volcano.adafruit.com/volcano/Order_Status.php?oid=2045545" TargetMode="External"/><Relationship Id="rId1235" Type="http://schemas.openxmlformats.org/officeDocument/2006/relationships/hyperlink" Target="https://volcano.adafruit.com/volcano/Order_Status.php?oid=2041912" TargetMode="External"/><Relationship Id="rId1442" Type="http://schemas.openxmlformats.org/officeDocument/2006/relationships/hyperlink" Target="https://volcano.adafruit.com/volcano/Order_Status.php?oid=2029405" TargetMode="External"/><Relationship Id="rId1887" Type="http://schemas.openxmlformats.org/officeDocument/2006/relationships/hyperlink" Target="https://volcano.adafruit.com/volcano/Order_Status.php?oid=2037584" TargetMode="External"/><Relationship Id="rId1302" Type="http://schemas.openxmlformats.org/officeDocument/2006/relationships/hyperlink" Target="https://volcano.adafruit.com/volcano/Order_Status.php?oid=2028354" TargetMode="External"/><Relationship Id="rId1747" Type="http://schemas.openxmlformats.org/officeDocument/2006/relationships/hyperlink" Target="https://volcano.adafruit.com/volcano/Order_Status.php?oid=2035061" TargetMode="External"/><Relationship Id="rId1954" Type="http://schemas.openxmlformats.org/officeDocument/2006/relationships/hyperlink" Target="https://volcano.adafruit.com/volcano/Order_Status.php?oid=2036496" TargetMode="External"/><Relationship Id="rId39" Type="http://schemas.openxmlformats.org/officeDocument/2006/relationships/hyperlink" Target="https://volcano.adafruit.com/volcano/Order_Status.php?oid=2043075" TargetMode="External"/><Relationship Id="rId1607" Type="http://schemas.openxmlformats.org/officeDocument/2006/relationships/hyperlink" Target="https://volcano.adafruit.com/volcano/Order_Status.php?oid=2023494" TargetMode="External"/><Relationship Id="rId1814" Type="http://schemas.openxmlformats.org/officeDocument/2006/relationships/hyperlink" Target="https://volcano.adafruit.com/volcano/Order_Status.php?oid=2034011" TargetMode="External"/><Relationship Id="rId188" Type="http://schemas.openxmlformats.org/officeDocument/2006/relationships/hyperlink" Target="https://volcano.adafruit.com/volcano/Order_Status.php?oid=2041097" TargetMode="External"/><Relationship Id="rId395" Type="http://schemas.openxmlformats.org/officeDocument/2006/relationships/hyperlink" Target="https://volcano.adafruit.com/volcano/Order_Status.php?oid=2044763" TargetMode="External"/><Relationship Id="rId2076" Type="http://schemas.openxmlformats.org/officeDocument/2006/relationships/hyperlink" Target="https://volcano.adafruit.com/volcano/Order_Status.php?oid=2031179" TargetMode="External"/><Relationship Id="rId255" Type="http://schemas.openxmlformats.org/officeDocument/2006/relationships/hyperlink" Target="https://volcano.adafruit.com/volcano/Order_Status.php?oid=2032259" TargetMode="External"/><Relationship Id="rId462" Type="http://schemas.openxmlformats.org/officeDocument/2006/relationships/hyperlink" Target="https://volcano.adafruit.com/volcano/Order_Status.php?oid=2045176" TargetMode="External"/><Relationship Id="rId1092" Type="http://schemas.openxmlformats.org/officeDocument/2006/relationships/hyperlink" Target="https://volcano.adafruit.com/volcano/Order_Status.php?oid=2041562" TargetMode="External"/><Relationship Id="rId1397" Type="http://schemas.openxmlformats.org/officeDocument/2006/relationships/hyperlink" Target="https://volcano.adafruit.com/volcano/Order_Status.php?oid=2029555" TargetMode="External"/><Relationship Id="rId2143" Type="http://schemas.openxmlformats.org/officeDocument/2006/relationships/hyperlink" Target="https://volcano.adafruit.com/volcano/Order_Status.php?oid=2032707" TargetMode="External"/><Relationship Id="rId115" Type="http://schemas.openxmlformats.org/officeDocument/2006/relationships/hyperlink" Target="https://volcano.adafruit.com/volcano/Order_Status.php?oid=2043470" TargetMode="External"/><Relationship Id="rId322" Type="http://schemas.openxmlformats.org/officeDocument/2006/relationships/hyperlink" Target="https://volcano.adafruit.com/volcano/Order_Status.php?oid=2041540" TargetMode="External"/><Relationship Id="rId767" Type="http://schemas.openxmlformats.org/officeDocument/2006/relationships/hyperlink" Target="https://volcano.adafruit.com/volcano/Order_Status.php?oid=2038123" TargetMode="External"/><Relationship Id="rId974" Type="http://schemas.openxmlformats.org/officeDocument/2006/relationships/hyperlink" Target="https://volcano.adafruit.com/volcano/Order_Status.php?oid=2046102" TargetMode="External"/><Relationship Id="rId2003" Type="http://schemas.openxmlformats.org/officeDocument/2006/relationships/hyperlink" Target="https://volcano.adafruit.com/volcano/Order_Status.php?oid=2032262" TargetMode="External"/><Relationship Id="rId2210" Type="http://schemas.openxmlformats.org/officeDocument/2006/relationships/hyperlink" Target="https://volcano.adafruit.com/volcano/Order_Status.php?oid=2030555" TargetMode="External"/><Relationship Id="rId627" Type="http://schemas.openxmlformats.org/officeDocument/2006/relationships/hyperlink" Target="https://volcano.adafruit.com/volcano/Order_Status.php?oid=2039839" TargetMode="External"/><Relationship Id="rId834" Type="http://schemas.openxmlformats.org/officeDocument/2006/relationships/hyperlink" Target="https://volcano.adafruit.com/volcano/Order_Status.php?oid=2044394" TargetMode="External"/><Relationship Id="rId1257" Type="http://schemas.openxmlformats.org/officeDocument/2006/relationships/hyperlink" Target="https://volcano.adafruit.com/volcano/Order_Status.php?oid=2042387" TargetMode="External"/><Relationship Id="rId1464" Type="http://schemas.openxmlformats.org/officeDocument/2006/relationships/hyperlink" Target="https://volcano.adafruit.com/volcano/Order_Status.php?oid=2028535" TargetMode="External"/><Relationship Id="rId1671" Type="http://schemas.openxmlformats.org/officeDocument/2006/relationships/hyperlink" Target="https://volcano.adafruit.com/volcano/Order_Status.php?oid=2026339" TargetMode="External"/><Relationship Id="rId901" Type="http://schemas.openxmlformats.org/officeDocument/2006/relationships/hyperlink" Target="https://volcano.adafruit.com/volcano/Order_Status.php?oid=2043597" TargetMode="External"/><Relationship Id="rId1117" Type="http://schemas.openxmlformats.org/officeDocument/2006/relationships/hyperlink" Target="https://volcano.adafruit.com/volcano/Order_Status.php?oid=2040281" TargetMode="External"/><Relationship Id="rId1324" Type="http://schemas.openxmlformats.org/officeDocument/2006/relationships/hyperlink" Target="https://volcano.adafruit.com/volcano/Order_Status.php?oid=2028129" TargetMode="External"/><Relationship Id="rId1531" Type="http://schemas.openxmlformats.org/officeDocument/2006/relationships/hyperlink" Target="https://volcano.adafruit.com/volcano/Order_Status.php?oid=2024197" TargetMode="External"/><Relationship Id="rId1769" Type="http://schemas.openxmlformats.org/officeDocument/2006/relationships/hyperlink" Target="https://volcano.adafruit.com/volcano/Order_Status.php?oid=2035843" TargetMode="External"/><Relationship Id="rId1976" Type="http://schemas.openxmlformats.org/officeDocument/2006/relationships/hyperlink" Target="https://volcano.adafruit.com/volcano/Order_Status.php?oid=2031832" TargetMode="External"/><Relationship Id="rId30" Type="http://schemas.openxmlformats.org/officeDocument/2006/relationships/hyperlink" Target="https://volcano.adafruit.com/volcano/Order_Status.php?oid=2034402" TargetMode="External"/><Relationship Id="rId1629" Type="http://schemas.openxmlformats.org/officeDocument/2006/relationships/hyperlink" Target="https://volcano.adafruit.com/volcano/Order_Status.php?oid=2025904" TargetMode="External"/><Relationship Id="rId1836" Type="http://schemas.openxmlformats.org/officeDocument/2006/relationships/hyperlink" Target="https://volcano.adafruit.com/volcano/Order_Status.php?oid=2034551" TargetMode="External"/><Relationship Id="rId1903" Type="http://schemas.openxmlformats.org/officeDocument/2006/relationships/hyperlink" Target="https://volcano.adafruit.com/volcano/Order_Status.php?oid=2037334" TargetMode="External"/><Relationship Id="rId2098" Type="http://schemas.openxmlformats.org/officeDocument/2006/relationships/hyperlink" Target="https://volcano.adafruit.com/volcano/Order_Status.php?oid=2033205" TargetMode="External"/><Relationship Id="rId277" Type="http://schemas.openxmlformats.org/officeDocument/2006/relationships/hyperlink" Target="https://volcano.adafruit.com/volcano/Order_Status.php?oid=2041803" TargetMode="External"/><Relationship Id="rId484" Type="http://schemas.openxmlformats.org/officeDocument/2006/relationships/hyperlink" Target="https://volcano.adafruit.com/volcano/Order_Status.php?oid=2025754" TargetMode="External"/><Relationship Id="rId2165" Type="http://schemas.openxmlformats.org/officeDocument/2006/relationships/hyperlink" Target="https://volcano.adafruit.com/volcano/Order_Status.php?oid=2032893" TargetMode="External"/><Relationship Id="rId137" Type="http://schemas.openxmlformats.org/officeDocument/2006/relationships/hyperlink" Target="https://volcano.adafruit.com/volcano/Order_Status.php?oid=2027940" TargetMode="External"/><Relationship Id="rId344" Type="http://schemas.openxmlformats.org/officeDocument/2006/relationships/hyperlink" Target="https://volcano.adafruit.com/volcano/Order_Status.php?oid=2027186" TargetMode="External"/><Relationship Id="rId691" Type="http://schemas.openxmlformats.org/officeDocument/2006/relationships/hyperlink" Target="https://volcano.adafruit.com/volcano/Order_Status.php?oid=2038497" TargetMode="External"/><Relationship Id="rId789" Type="http://schemas.openxmlformats.org/officeDocument/2006/relationships/hyperlink" Target="https://volcano.adafruit.com/volcano/Order_Status.php?oid=2039298" TargetMode="External"/><Relationship Id="rId996" Type="http://schemas.openxmlformats.org/officeDocument/2006/relationships/hyperlink" Target="https://volcano.adafruit.com/volcano/Order_Status.php?oid=2045186" TargetMode="External"/><Relationship Id="rId2025" Type="http://schemas.openxmlformats.org/officeDocument/2006/relationships/hyperlink" Target="https://volcano.adafruit.com/volcano/Order_Status.php?oid=2031553" TargetMode="External"/><Relationship Id="rId551" Type="http://schemas.openxmlformats.org/officeDocument/2006/relationships/hyperlink" Target="https://volcano.adafruit.com/volcano/Order_Status.php?oid=2022898" TargetMode="External"/><Relationship Id="rId649" Type="http://schemas.openxmlformats.org/officeDocument/2006/relationships/hyperlink" Target="https://volcano.adafruit.com/volcano/Order_Status.php?oid=2037833" TargetMode="External"/><Relationship Id="rId856" Type="http://schemas.openxmlformats.org/officeDocument/2006/relationships/hyperlink" Target="https://volcano.adafruit.com/volcano/Order_Status.php?oid=2044839" TargetMode="External"/><Relationship Id="rId1181" Type="http://schemas.openxmlformats.org/officeDocument/2006/relationships/hyperlink" Target="https://volcano.adafruit.com/volcano/Order_Status.php?oid=2042701" TargetMode="External"/><Relationship Id="rId1279" Type="http://schemas.openxmlformats.org/officeDocument/2006/relationships/hyperlink" Target="https://volcano.adafruit.com/volcano/Order_Status.php?oid=2027991" TargetMode="External"/><Relationship Id="rId1486" Type="http://schemas.openxmlformats.org/officeDocument/2006/relationships/hyperlink" Target="https://volcano.adafruit.com/volcano/Order_Status.php?oid=2028491" TargetMode="External"/><Relationship Id="rId204" Type="http://schemas.openxmlformats.org/officeDocument/2006/relationships/hyperlink" Target="https://volcano.adafruit.com/volcano/Order_Status.php?oid=2041239" TargetMode="External"/><Relationship Id="rId411" Type="http://schemas.openxmlformats.org/officeDocument/2006/relationships/hyperlink" Target="https://volcano.adafruit.com/volcano/Order_Status.php?oid=2044789" TargetMode="External"/><Relationship Id="rId509" Type="http://schemas.openxmlformats.org/officeDocument/2006/relationships/hyperlink" Target="https://volcano.adafruit.com/volcano/Order_Status.php?oid=2046236" TargetMode="External"/><Relationship Id="rId1041" Type="http://schemas.openxmlformats.org/officeDocument/2006/relationships/hyperlink" Target="https://volcano.adafruit.com/volcano/Order_Status.php?oid=2045329" TargetMode="External"/><Relationship Id="rId1139" Type="http://schemas.openxmlformats.org/officeDocument/2006/relationships/hyperlink" Target="https://volcano.adafruit.com/volcano/Order_Status.php?oid=2040785" TargetMode="External"/><Relationship Id="rId1346" Type="http://schemas.openxmlformats.org/officeDocument/2006/relationships/hyperlink" Target="https://volcano.adafruit.com/volcano/Order_Status.php?oid=2026903" TargetMode="External"/><Relationship Id="rId1693" Type="http://schemas.openxmlformats.org/officeDocument/2006/relationships/hyperlink" Target="https://volcano.adafruit.com/volcano/Order_Status.php?oid=2024887" TargetMode="External"/><Relationship Id="rId1998" Type="http://schemas.openxmlformats.org/officeDocument/2006/relationships/hyperlink" Target="https://volcano.adafruit.com/volcano/Order_Status.php?oid=2031936" TargetMode="External"/><Relationship Id="rId716" Type="http://schemas.openxmlformats.org/officeDocument/2006/relationships/hyperlink" Target="https://volcano.adafruit.com/volcano/Order_Status.php?oid=2038874" TargetMode="External"/><Relationship Id="rId923" Type="http://schemas.openxmlformats.org/officeDocument/2006/relationships/hyperlink" Target="https://volcano.adafruit.com/volcano/Order_Status.php?oid=2044066" TargetMode="External"/><Relationship Id="rId1553" Type="http://schemas.openxmlformats.org/officeDocument/2006/relationships/hyperlink" Target="https://volcano.adafruit.com/volcano/Order_Status.php?oid=2024333" TargetMode="External"/><Relationship Id="rId1760" Type="http://schemas.openxmlformats.org/officeDocument/2006/relationships/hyperlink" Target="https://volcano.adafruit.com/volcano/Order_Status.php?oid=2034826" TargetMode="External"/><Relationship Id="rId1858" Type="http://schemas.openxmlformats.org/officeDocument/2006/relationships/hyperlink" Target="https://volcano.adafruit.com/volcano/Order_Status.php?oid=2037207" TargetMode="External"/><Relationship Id="rId52" Type="http://schemas.openxmlformats.org/officeDocument/2006/relationships/hyperlink" Target="https://volcano.adafruit.com/volcano/Order_Status.php?oid=2027916" TargetMode="External"/><Relationship Id="rId1206" Type="http://schemas.openxmlformats.org/officeDocument/2006/relationships/hyperlink" Target="https://volcano.adafruit.com/volcano/Order_Status.php?oid=2043159" TargetMode="External"/><Relationship Id="rId1413" Type="http://schemas.openxmlformats.org/officeDocument/2006/relationships/hyperlink" Target="https://volcano.adafruit.com/volcano/Order_Status.php?oid=2029420" TargetMode="External"/><Relationship Id="rId1620" Type="http://schemas.openxmlformats.org/officeDocument/2006/relationships/hyperlink" Target="https://volcano.adafruit.com/volcano/Order_Status.php?oid=2024765" TargetMode="External"/><Relationship Id="rId1718" Type="http://schemas.openxmlformats.org/officeDocument/2006/relationships/hyperlink" Target="https://volcano.adafruit.com/volcano/Order_Status.php?oid=2025443" TargetMode="External"/><Relationship Id="rId1925" Type="http://schemas.openxmlformats.org/officeDocument/2006/relationships/hyperlink" Target="https://volcano.adafruit.com/volcano/Order_Status.php?oid=2036077" TargetMode="External"/><Relationship Id="rId299" Type="http://schemas.openxmlformats.org/officeDocument/2006/relationships/hyperlink" Target="https://volcano.adafruit.com/volcano/Order_Status.php?oid=2039490" TargetMode="External"/><Relationship Id="rId2187" Type="http://schemas.openxmlformats.org/officeDocument/2006/relationships/hyperlink" Target="https://volcano.adafruit.com/volcano/Order_Status.php?oid=2032897" TargetMode="External"/><Relationship Id="rId159" Type="http://schemas.openxmlformats.org/officeDocument/2006/relationships/hyperlink" Target="https://volcano.adafruit.com/volcano/Order_Status.php?oid=2043209" TargetMode="External"/><Relationship Id="rId366" Type="http://schemas.openxmlformats.org/officeDocument/2006/relationships/hyperlink" Target="https://volcano.adafruit.com/volcano/Order_Status.php?oid=2025066" TargetMode="External"/><Relationship Id="rId573" Type="http://schemas.openxmlformats.org/officeDocument/2006/relationships/hyperlink" Target="https://volcano.adafruit.com/volcano/Order_Status.php?oid=2026303" TargetMode="External"/><Relationship Id="rId780" Type="http://schemas.openxmlformats.org/officeDocument/2006/relationships/hyperlink" Target="https://volcano.adafruit.com/volcano/Order_Status.php?oid=2039606" TargetMode="External"/><Relationship Id="rId2047" Type="http://schemas.openxmlformats.org/officeDocument/2006/relationships/hyperlink" Target="https://volcano.adafruit.com/volcano/Order_Status.php?oid=2030622" TargetMode="External"/><Relationship Id="rId226" Type="http://schemas.openxmlformats.org/officeDocument/2006/relationships/hyperlink" Target="https://volcano.adafruit.com/volcano/Order_Status.php?oid=2032583" TargetMode="External"/><Relationship Id="rId433" Type="http://schemas.openxmlformats.org/officeDocument/2006/relationships/hyperlink" Target="https://volcano.adafruit.com/volcano/Order_Status.php?oid=2045469" TargetMode="External"/><Relationship Id="rId878" Type="http://schemas.openxmlformats.org/officeDocument/2006/relationships/hyperlink" Target="https://volcano.adafruit.com/volcano/Order_Status.php?oid=2044196" TargetMode="External"/><Relationship Id="rId1063" Type="http://schemas.openxmlformats.org/officeDocument/2006/relationships/hyperlink" Target="https://volcano.adafruit.com/volcano/Order_Status.php?oid=2041222" TargetMode="External"/><Relationship Id="rId1270" Type="http://schemas.openxmlformats.org/officeDocument/2006/relationships/hyperlink" Target="https://volcano.adafruit.com/volcano/Order_Status.php?oid=2028094" TargetMode="External"/><Relationship Id="rId2114" Type="http://schemas.openxmlformats.org/officeDocument/2006/relationships/hyperlink" Target="https://volcano.adafruit.com/volcano/Order_Status.php?oid=2033785" TargetMode="External"/><Relationship Id="rId640" Type="http://schemas.openxmlformats.org/officeDocument/2006/relationships/hyperlink" Target="https://volcano.adafruit.com/volcano/Order_Status.php?oid=2039968" TargetMode="External"/><Relationship Id="rId738" Type="http://schemas.openxmlformats.org/officeDocument/2006/relationships/hyperlink" Target="https://volcano.adafruit.com/volcano/Order_Status.php?oid=2038978" TargetMode="External"/><Relationship Id="rId945" Type="http://schemas.openxmlformats.org/officeDocument/2006/relationships/hyperlink" Target="https://volcano.adafruit.com/volcano/Order_Status.php?oid=2045949" TargetMode="External"/><Relationship Id="rId1368" Type="http://schemas.openxmlformats.org/officeDocument/2006/relationships/hyperlink" Target="https://volcano.adafruit.com/volcano/Order_Status.php?oid=2027517" TargetMode="External"/><Relationship Id="rId1575" Type="http://schemas.openxmlformats.org/officeDocument/2006/relationships/hyperlink" Target="https://volcano.adafruit.com/volcano/Order_Status.php?oid=2023095" TargetMode="External"/><Relationship Id="rId1782" Type="http://schemas.openxmlformats.org/officeDocument/2006/relationships/hyperlink" Target="https://volcano.adafruit.com/volcano/Order_Status.php?oid=2035364" TargetMode="External"/><Relationship Id="rId74" Type="http://schemas.openxmlformats.org/officeDocument/2006/relationships/hyperlink" Target="https://volcano.adafruit.com/volcano/Order_Status.php?oid=2034196" TargetMode="External"/><Relationship Id="rId500" Type="http://schemas.openxmlformats.org/officeDocument/2006/relationships/hyperlink" Target="https://volcano.adafruit.com/volcano/Order_Status.php?oid=2038671" TargetMode="External"/><Relationship Id="rId805" Type="http://schemas.openxmlformats.org/officeDocument/2006/relationships/hyperlink" Target="https://volcano.adafruit.com/volcano/Order_Status.php?oid=2039425" TargetMode="External"/><Relationship Id="rId1130" Type="http://schemas.openxmlformats.org/officeDocument/2006/relationships/hyperlink" Target="https://volcano.adafruit.com/volcano/Order_Status.php?oid=2040945" TargetMode="External"/><Relationship Id="rId1228" Type="http://schemas.openxmlformats.org/officeDocument/2006/relationships/hyperlink" Target="https://volcano.adafruit.com/volcano/Order_Status.php?oid=2041990" TargetMode="External"/><Relationship Id="rId1435" Type="http://schemas.openxmlformats.org/officeDocument/2006/relationships/hyperlink" Target="https://volcano.adafruit.com/volcano/Order_Status.php?oid=2030153" TargetMode="External"/><Relationship Id="rId1642" Type="http://schemas.openxmlformats.org/officeDocument/2006/relationships/hyperlink" Target="https://volcano.adafruit.com/volcano/Order_Status.php?oid=2025747" TargetMode="External"/><Relationship Id="rId1947" Type="http://schemas.openxmlformats.org/officeDocument/2006/relationships/hyperlink" Target="https://volcano.adafruit.com/volcano/Order_Status.php?oid=2036676" TargetMode="External"/><Relationship Id="rId1502" Type="http://schemas.openxmlformats.org/officeDocument/2006/relationships/hyperlink" Target="https://volcano.adafruit.com/volcano/Order_Status.php?oid=2026812" TargetMode="External"/><Relationship Id="rId1807" Type="http://schemas.openxmlformats.org/officeDocument/2006/relationships/hyperlink" Target="https://volcano.adafruit.com/volcano/Order_Status.php?oid=2034096" TargetMode="External"/><Relationship Id="rId290" Type="http://schemas.openxmlformats.org/officeDocument/2006/relationships/hyperlink" Target="https://volcano.adafruit.com/volcano/Order_Status.php?oid=2029767" TargetMode="External"/><Relationship Id="rId388" Type="http://schemas.openxmlformats.org/officeDocument/2006/relationships/hyperlink" Target="https://volcano.adafruit.com/volcano/Order_Status.php?oid=2046024" TargetMode="External"/><Relationship Id="rId2069" Type="http://schemas.openxmlformats.org/officeDocument/2006/relationships/hyperlink" Target="https://volcano.adafruit.com/volcano/Order_Status.php?oid=2031303" TargetMode="External"/><Relationship Id="rId150" Type="http://schemas.openxmlformats.org/officeDocument/2006/relationships/hyperlink" Target="https://volcano.adafruit.com/volcano/Order_Status.php?oid=2043141" TargetMode="External"/><Relationship Id="rId595" Type="http://schemas.openxmlformats.org/officeDocument/2006/relationships/hyperlink" Target="https://volcano.adafruit.com/volcano/Order_Status.php?oid=2037757" TargetMode="External"/><Relationship Id="rId248" Type="http://schemas.openxmlformats.org/officeDocument/2006/relationships/hyperlink" Target="https://volcano.adafruit.com/volcano/Order_Status.php?oid=2032136" TargetMode="External"/><Relationship Id="rId455" Type="http://schemas.openxmlformats.org/officeDocument/2006/relationships/hyperlink" Target="https://volcano.adafruit.com/volcano/Order_Status.php?oid=2024923" TargetMode="External"/><Relationship Id="rId662" Type="http://schemas.openxmlformats.org/officeDocument/2006/relationships/hyperlink" Target="https://volcano.adafruit.com/volcano/Order_Status.php?oid=2039898" TargetMode="External"/><Relationship Id="rId1085" Type="http://schemas.openxmlformats.org/officeDocument/2006/relationships/hyperlink" Target="https://volcano.adafruit.com/volcano/Order_Status.php?oid=2041054" TargetMode="External"/><Relationship Id="rId1292" Type="http://schemas.openxmlformats.org/officeDocument/2006/relationships/hyperlink" Target="https://volcano.adafruit.com/volcano/Order_Status.php?oid=2027850" TargetMode="External"/><Relationship Id="rId2136" Type="http://schemas.openxmlformats.org/officeDocument/2006/relationships/hyperlink" Target="https://volcano.adafruit.com/volcano/Order_Status.php?oid=2033117" TargetMode="External"/><Relationship Id="rId108" Type="http://schemas.openxmlformats.org/officeDocument/2006/relationships/hyperlink" Target="https://volcano.adafruit.com/volcano/Order_Status.php?oid=2035168" TargetMode="External"/><Relationship Id="rId315" Type="http://schemas.openxmlformats.org/officeDocument/2006/relationships/hyperlink" Target="https://volcano.adafruit.com/volcano/Order_Status.php?oid=2041383" TargetMode="External"/><Relationship Id="rId522" Type="http://schemas.openxmlformats.org/officeDocument/2006/relationships/hyperlink" Target="https://volcano.adafruit.com/volcano/Order_Status.php?oid=2026714" TargetMode="External"/><Relationship Id="rId967" Type="http://schemas.openxmlformats.org/officeDocument/2006/relationships/hyperlink" Target="https://volcano.adafruit.com/volcano/Order_Status.php?oid=2046471" TargetMode="External"/><Relationship Id="rId1152" Type="http://schemas.openxmlformats.org/officeDocument/2006/relationships/hyperlink" Target="https://volcano.adafruit.com/volcano/Order_Status.php?oid=2040599" TargetMode="External"/><Relationship Id="rId1597" Type="http://schemas.openxmlformats.org/officeDocument/2006/relationships/hyperlink" Target="https://volcano.adafruit.com/volcano/Order_Status.php?oid=2023646" TargetMode="External"/><Relationship Id="rId2203" Type="http://schemas.openxmlformats.org/officeDocument/2006/relationships/hyperlink" Target="https://volcano.adafruit.com/volcano/Order_Status.php?oid=2027783" TargetMode="External"/><Relationship Id="rId96" Type="http://schemas.openxmlformats.org/officeDocument/2006/relationships/hyperlink" Target="https://volcano.adafruit.com/volcano/Order_Status.php?oid=2043097" TargetMode="External"/><Relationship Id="rId827" Type="http://schemas.openxmlformats.org/officeDocument/2006/relationships/hyperlink" Target="https://volcano.adafruit.com/volcano/Order_Status.php?oid=2044471" TargetMode="External"/><Relationship Id="rId1012" Type="http://schemas.openxmlformats.org/officeDocument/2006/relationships/hyperlink" Target="https://volcano.adafruit.com/volcano/Order_Status.php?oid=2044941" TargetMode="External"/><Relationship Id="rId1457" Type="http://schemas.openxmlformats.org/officeDocument/2006/relationships/hyperlink" Target="https://volcano.adafruit.com/volcano/Order_Status.php?oid=2028577" TargetMode="External"/><Relationship Id="rId1664" Type="http://schemas.openxmlformats.org/officeDocument/2006/relationships/hyperlink" Target="https://volcano.adafruit.com/volcano/Order_Status.php?oid=2026474" TargetMode="External"/><Relationship Id="rId1871" Type="http://schemas.openxmlformats.org/officeDocument/2006/relationships/hyperlink" Target="https://volcano.adafruit.com/volcano/Order_Status.php?oid=2037027" TargetMode="External"/><Relationship Id="rId1317" Type="http://schemas.openxmlformats.org/officeDocument/2006/relationships/hyperlink" Target="https://volcano.adafruit.com/volcano/Order_Status.php?oid=2028193" TargetMode="External"/><Relationship Id="rId1524" Type="http://schemas.openxmlformats.org/officeDocument/2006/relationships/hyperlink" Target="https://volcano.adafruit.com/volcano/Order_Status.php?oid=2023843" TargetMode="External"/><Relationship Id="rId1731" Type="http://schemas.openxmlformats.org/officeDocument/2006/relationships/hyperlink" Target="https://volcano.adafruit.com/volcano/Order_Status.php?oid=2025261" TargetMode="External"/><Relationship Id="rId1969" Type="http://schemas.openxmlformats.org/officeDocument/2006/relationships/hyperlink" Target="https://volcano.adafruit.com/volcano/Order_Status.php?oid=2046519" TargetMode="External"/><Relationship Id="rId23" Type="http://schemas.openxmlformats.org/officeDocument/2006/relationships/hyperlink" Target="https://volcano.adafruit.com/volcano/Order_Status.php?oid=2034717" TargetMode="External"/><Relationship Id="rId1829" Type="http://schemas.openxmlformats.org/officeDocument/2006/relationships/hyperlink" Target="https://volcano.adafruit.com/volcano/Order_Status.php?oid=2034666" TargetMode="External"/><Relationship Id="rId172" Type="http://schemas.openxmlformats.org/officeDocument/2006/relationships/hyperlink" Target="https://volcano.adafruit.com/volcano/Order_Status.php?oid=2039108" TargetMode="External"/><Relationship Id="rId477" Type="http://schemas.openxmlformats.org/officeDocument/2006/relationships/hyperlink" Target="https://volcano.adafruit.com/volcano/Order_Status.php?oid=2036749" TargetMode="External"/><Relationship Id="rId684" Type="http://schemas.openxmlformats.org/officeDocument/2006/relationships/hyperlink" Target="https://volcano.adafruit.com/volcano/Order_Status.php?oid=2039117" TargetMode="External"/><Relationship Id="rId2060" Type="http://schemas.openxmlformats.org/officeDocument/2006/relationships/hyperlink" Target="https://volcano.adafruit.com/volcano/Order_Status.php?oid=2031412" TargetMode="External"/><Relationship Id="rId2158" Type="http://schemas.openxmlformats.org/officeDocument/2006/relationships/hyperlink" Target="https://volcano.adafruit.com/volcano/Order_Status.php?oid=2032460" TargetMode="External"/><Relationship Id="rId337" Type="http://schemas.openxmlformats.org/officeDocument/2006/relationships/hyperlink" Target="https://volcano.adafruit.com/volcano/Order_Status.php?oid=2041621" TargetMode="External"/><Relationship Id="rId891" Type="http://schemas.openxmlformats.org/officeDocument/2006/relationships/hyperlink" Target="https://volcano.adafruit.com/volcano/Order_Status.php?oid=2043801" TargetMode="External"/><Relationship Id="rId989" Type="http://schemas.openxmlformats.org/officeDocument/2006/relationships/hyperlink" Target="https://volcano.adafruit.com/volcano/Order_Status.php?oid=2045683" TargetMode="External"/><Relationship Id="rId2018" Type="http://schemas.openxmlformats.org/officeDocument/2006/relationships/hyperlink" Target="https://volcano.adafruit.com/volcano/Order_Status.php?oid=2032005" TargetMode="External"/><Relationship Id="rId544" Type="http://schemas.openxmlformats.org/officeDocument/2006/relationships/hyperlink" Target="https://volcano.adafruit.com/volcano/Order_Status.php?oid=2023387" TargetMode="External"/><Relationship Id="rId751" Type="http://schemas.openxmlformats.org/officeDocument/2006/relationships/hyperlink" Target="https://volcano.adafruit.com/volcano/Order_Status.php?oid=2038171" TargetMode="External"/><Relationship Id="rId849" Type="http://schemas.openxmlformats.org/officeDocument/2006/relationships/hyperlink" Target="https://volcano.adafruit.com/volcano/Order_Status.php?oid=2044575" TargetMode="External"/><Relationship Id="rId1174" Type="http://schemas.openxmlformats.org/officeDocument/2006/relationships/hyperlink" Target="https://volcano.adafruit.com/volcano/Order_Status.php?oid=2042872" TargetMode="External"/><Relationship Id="rId1381" Type="http://schemas.openxmlformats.org/officeDocument/2006/relationships/hyperlink" Target="https://volcano.adafruit.com/volcano/Order_Status.php?oid=2027287" TargetMode="External"/><Relationship Id="rId1479" Type="http://schemas.openxmlformats.org/officeDocument/2006/relationships/hyperlink" Target="https://volcano.adafruit.com/volcano/Order_Status.php?oid=2029281" TargetMode="External"/><Relationship Id="rId1686" Type="http://schemas.openxmlformats.org/officeDocument/2006/relationships/hyperlink" Target="https://volcano.adafruit.com/volcano/Order_Status.php?oid=2024973" TargetMode="External"/><Relationship Id="rId404" Type="http://schemas.openxmlformats.org/officeDocument/2006/relationships/hyperlink" Target="https://volcano.adafruit.com/volcano/Order_Status.php?oid=2038401" TargetMode="External"/><Relationship Id="rId611" Type="http://schemas.openxmlformats.org/officeDocument/2006/relationships/hyperlink" Target="https://volcano.adafruit.com/volcano/Order_Status.php?oid=2039866" TargetMode="External"/><Relationship Id="rId1034" Type="http://schemas.openxmlformats.org/officeDocument/2006/relationships/hyperlink" Target="https://volcano.adafruit.com/volcano/Order_Status.php?oid=2045469" TargetMode="External"/><Relationship Id="rId1241" Type="http://schemas.openxmlformats.org/officeDocument/2006/relationships/hyperlink" Target="https://volcano.adafruit.com/volcano/Order_Status.php?oid=2042252" TargetMode="External"/><Relationship Id="rId1339" Type="http://schemas.openxmlformats.org/officeDocument/2006/relationships/hyperlink" Target="https://volcano.adafruit.com/volcano/Order_Status.php?oid=2027081" TargetMode="External"/><Relationship Id="rId1893" Type="http://schemas.openxmlformats.org/officeDocument/2006/relationships/hyperlink" Target="https://volcano.adafruit.com/volcano/Order_Status.php?oid=2037565" TargetMode="External"/><Relationship Id="rId709" Type="http://schemas.openxmlformats.org/officeDocument/2006/relationships/hyperlink" Target="https://volcano.adafruit.com/volcano/Order_Status.php?oid=2038788" TargetMode="External"/><Relationship Id="rId916" Type="http://schemas.openxmlformats.org/officeDocument/2006/relationships/hyperlink" Target="https://volcano.adafruit.com/volcano/Order_Status.php?oid=2044109" TargetMode="External"/><Relationship Id="rId1101" Type="http://schemas.openxmlformats.org/officeDocument/2006/relationships/hyperlink" Target="https://volcano.adafruit.com/volcano/Order_Status.php?oid=2040985" TargetMode="External"/><Relationship Id="rId1546" Type="http://schemas.openxmlformats.org/officeDocument/2006/relationships/hyperlink" Target="https://volcano.adafruit.com/volcano/Order_Status.php?oid=2024547" TargetMode="External"/><Relationship Id="rId1753" Type="http://schemas.openxmlformats.org/officeDocument/2006/relationships/hyperlink" Target="https://volcano.adafruit.com/volcano/Order_Status.php?oid=2034995" TargetMode="External"/><Relationship Id="rId1960" Type="http://schemas.openxmlformats.org/officeDocument/2006/relationships/hyperlink" Target="https://volcano.adafruit.com/volcano/Order_Status.php?oid=2036354" TargetMode="External"/><Relationship Id="rId45" Type="http://schemas.openxmlformats.org/officeDocument/2006/relationships/hyperlink" Target="https://volcano.adafruit.com/volcano/Order_Status.php?oid=2028560" TargetMode="External"/><Relationship Id="rId1406" Type="http://schemas.openxmlformats.org/officeDocument/2006/relationships/hyperlink" Target="https://volcano.adafruit.com/volcano/Order_Status.php?oid=2029477" TargetMode="External"/><Relationship Id="rId1613" Type="http://schemas.openxmlformats.org/officeDocument/2006/relationships/hyperlink" Target="https://volcano.adafruit.com/volcano/Order_Status.php?oid=2023383" TargetMode="External"/><Relationship Id="rId1820" Type="http://schemas.openxmlformats.org/officeDocument/2006/relationships/hyperlink" Target="https://volcano.adafruit.com/volcano/Order_Status.php?oid=2033942" TargetMode="External"/><Relationship Id="rId194" Type="http://schemas.openxmlformats.org/officeDocument/2006/relationships/hyperlink" Target="https://volcano.adafruit.com/volcano/Order_Status.php?oid=2040776" TargetMode="External"/><Relationship Id="rId1918" Type="http://schemas.openxmlformats.org/officeDocument/2006/relationships/hyperlink" Target="https://volcano.adafruit.com/volcano/Order_Status.php?oid=2036202" TargetMode="External"/><Relationship Id="rId2082" Type="http://schemas.openxmlformats.org/officeDocument/2006/relationships/hyperlink" Target="https://volcano.adafruit.com/volcano/Order_Status.php?oid=2032259" TargetMode="External"/><Relationship Id="rId261" Type="http://schemas.openxmlformats.org/officeDocument/2006/relationships/hyperlink" Target="https://volcano.adafruit.com/volcano/Order_Status.php?oid=2039430" TargetMode="External"/><Relationship Id="rId499" Type="http://schemas.openxmlformats.org/officeDocument/2006/relationships/hyperlink" Target="https://volcano.adafruit.com/volcano/Order_Status.php?oid=2044363" TargetMode="External"/><Relationship Id="rId359" Type="http://schemas.openxmlformats.org/officeDocument/2006/relationships/hyperlink" Target="https://volcano.adafruit.com/volcano/Order_Status.php?oid=2025271" TargetMode="External"/><Relationship Id="rId566" Type="http://schemas.openxmlformats.org/officeDocument/2006/relationships/hyperlink" Target="https://volcano.adafruit.com/volcano/Order_Status.php?oid=2044104" TargetMode="External"/><Relationship Id="rId773" Type="http://schemas.openxmlformats.org/officeDocument/2006/relationships/hyperlink" Target="https://volcano.adafruit.com/volcano/Order_Status.php?oid=2038152" TargetMode="External"/><Relationship Id="rId1196" Type="http://schemas.openxmlformats.org/officeDocument/2006/relationships/hyperlink" Target="https://volcano.adafruit.com/volcano/Order_Status.php?oid=2043335" TargetMode="External"/><Relationship Id="rId121" Type="http://schemas.openxmlformats.org/officeDocument/2006/relationships/hyperlink" Target="https://volcano.adafruit.com/volcano/Order_Status.php?oid=2038876" TargetMode="External"/><Relationship Id="rId219" Type="http://schemas.openxmlformats.org/officeDocument/2006/relationships/hyperlink" Target="https://volcano.adafruit.com/volcano/Order_Status.php?oid=2040685" TargetMode="External"/><Relationship Id="rId426" Type="http://schemas.openxmlformats.org/officeDocument/2006/relationships/hyperlink" Target="https://volcano.adafruit.com/volcano/Order_Status.php?oid=2037082" TargetMode="External"/><Relationship Id="rId633" Type="http://schemas.openxmlformats.org/officeDocument/2006/relationships/hyperlink" Target="https://volcano.adafruit.com/volcano/Order_Status.php?oid=2037917" TargetMode="External"/><Relationship Id="rId980" Type="http://schemas.openxmlformats.org/officeDocument/2006/relationships/hyperlink" Target="https://volcano.adafruit.com/volcano/Order_Status.php?oid=2046267" TargetMode="External"/><Relationship Id="rId1056" Type="http://schemas.openxmlformats.org/officeDocument/2006/relationships/hyperlink" Target="https://volcano.adafruit.com/volcano/Order_Status.php?oid=2041269" TargetMode="External"/><Relationship Id="rId1263" Type="http://schemas.openxmlformats.org/officeDocument/2006/relationships/hyperlink" Target="https://volcano.adafruit.com/volcano/Order_Status.php?oid=2042265" TargetMode="External"/><Relationship Id="rId2107" Type="http://schemas.openxmlformats.org/officeDocument/2006/relationships/hyperlink" Target="https://volcano.adafruit.com/volcano/Order_Status.php?oid=2033447" TargetMode="External"/><Relationship Id="rId840" Type="http://schemas.openxmlformats.org/officeDocument/2006/relationships/hyperlink" Target="https://volcano.adafruit.com/volcano/Order_Status.php?oid=2044299" TargetMode="External"/><Relationship Id="rId938" Type="http://schemas.openxmlformats.org/officeDocument/2006/relationships/hyperlink" Target="https://volcano.adafruit.com/volcano/Order_Status.php?oid=2046058" TargetMode="External"/><Relationship Id="rId1470" Type="http://schemas.openxmlformats.org/officeDocument/2006/relationships/hyperlink" Target="https://volcano.adafruit.com/volcano/Order_Status.php?oid=2028777" TargetMode="External"/><Relationship Id="rId1568" Type="http://schemas.openxmlformats.org/officeDocument/2006/relationships/hyperlink" Target="https://volcano.adafruit.com/volcano/Order_Status.php?oid=2023155" TargetMode="External"/><Relationship Id="rId1775" Type="http://schemas.openxmlformats.org/officeDocument/2006/relationships/hyperlink" Target="https://volcano.adafruit.com/volcano/Order_Status.php?oid=2035562" TargetMode="External"/><Relationship Id="rId67" Type="http://schemas.openxmlformats.org/officeDocument/2006/relationships/hyperlink" Target="https://volcano.adafruit.com/volcano/Order_Status.php?oid=2029510" TargetMode="External"/><Relationship Id="rId700" Type="http://schemas.openxmlformats.org/officeDocument/2006/relationships/hyperlink" Target="https://volcano.adafruit.com/volcano/Order_Status.php?oid=2039127" TargetMode="External"/><Relationship Id="rId1123" Type="http://schemas.openxmlformats.org/officeDocument/2006/relationships/hyperlink" Target="https://volcano.adafruit.com/volcano/Order_Status.php?oid=2040199" TargetMode="External"/><Relationship Id="rId1330" Type="http://schemas.openxmlformats.org/officeDocument/2006/relationships/hyperlink" Target="https://volcano.adafruit.com/volcano/Order_Status.php?oid=2027235" TargetMode="External"/><Relationship Id="rId1428" Type="http://schemas.openxmlformats.org/officeDocument/2006/relationships/hyperlink" Target="https://volcano.adafruit.com/volcano/Order_Status.php?oid=2030243" TargetMode="External"/><Relationship Id="rId1635" Type="http://schemas.openxmlformats.org/officeDocument/2006/relationships/hyperlink" Target="https://volcano.adafruit.com/volcano/Order_Status.php?oid=2025841" TargetMode="External"/><Relationship Id="rId1982" Type="http://schemas.openxmlformats.org/officeDocument/2006/relationships/hyperlink" Target="https://volcano.adafruit.com/volcano/Order_Status.php?oid=2031913" TargetMode="External"/><Relationship Id="rId1842" Type="http://schemas.openxmlformats.org/officeDocument/2006/relationships/hyperlink" Target="https://volcano.adafruit.com/volcano/Order_Status.php?oid=2034461" TargetMode="External"/><Relationship Id="rId1702" Type="http://schemas.openxmlformats.org/officeDocument/2006/relationships/hyperlink" Target="https://volcano.adafruit.com/volcano/Order_Status.php?oid=2024776" TargetMode="External"/><Relationship Id="rId283" Type="http://schemas.openxmlformats.org/officeDocument/2006/relationships/hyperlink" Target="https://volcano.adafruit.com/volcano/Order_Status.php?oid=2033995" TargetMode="External"/><Relationship Id="rId490" Type="http://schemas.openxmlformats.org/officeDocument/2006/relationships/hyperlink" Target="https://volcano.adafruit.com/volcano/Order_Status.php?oid=2036002" TargetMode="External"/><Relationship Id="rId2171" Type="http://schemas.openxmlformats.org/officeDocument/2006/relationships/hyperlink" Target="https://volcano.adafruit.com/volcano/Order_Status.php?oid=2033035" TargetMode="External"/><Relationship Id="rId143" Type="http://schemas.openxmlformats.org/officeDocument/2006/relationships/hyperlink" Target="https://volcano.adafruit.com/volcano/Order_Status.php?oid=2034805" TargetMode="External"/><Relationship Id="rId350" Type="http://schemas.openxmlformats.org/officeDocument/2006/relationships/hyperlink" Target="https://volcano.adafruit.com/volcano/Order_Status.php?oid=2037248" TargetMode="External"/><Relationship Id="rId588" Type="http://schemas.openxmlformats.org/officeDocument/2006/relationships/hyperlink" Target="https://volcano.adafruit.com/volcano/Order_Status.php?oid=2039676" TargetMode="External"/><Relationship Id="rId795" Type="http://schemas.openxmlformats.org/officeDocument/2006/relationships/hyperlink" Target="https://volcano.adafruit.com/volcano/Order_Status.php?oid=2039251" TargetMode="External"/><Relationship Id="rId2031" Type="http://schemas.openxmlformats.org/officeDocument/2006/relationships/hyperlink" Target="https://volcano.adafruit.com/volcano/Order_Status.php?oid=2030985" TargetMode="External"/><Relationship Id="rId9" Type="http://schemas.openxmlformats.org/officeDocument/2006/relationships/hyperlink" Target="https://volcano.adafruit.com/volcano/Order_Status.php?oid=2037491" TargetMode="External"/><Relationship Id="rId210" Type="http://schemas.openxmlformats.org/officeDocument/2006/relationships/hyperlink" Target="https://volcano.adafruit.com/volcano/Order_Status.php?oid=2041211" TargetMode="External"/><Relationship Id="rId448" Type="http://schemas.openxmlformats.org/officeDocument/2006/relationships/hyperlink" Target="https://volcano.adafruit.com/volcano/Order_Status.php?oid=2024101" TargetMode="External"/><Relationship Id="rId655" Type="http://schemas.openxmlformats.org/officeDocument/2006/relationships/hyperlink" Target="https://volcano.adafruit.com/volcano/Order_Status.php?oid=2039719" TargetMode="External"/><Relationship Id="rId862" Type="http://schemas.openxmlformats.org/officeDocument/2006/relationships/hyperlink" Target="https://volcano.adafruit.com/volcano/Order_Status.php?oid=2044207" TargetMode="External"/><Relationship Id="rId1078" Type="http://schemas.openxmlformats.org/officeDocument/2006/relationships/hyperlink" Target="https://volcano.adafruit.com/volcano/Order_Status.php?oid=2041805" TargetMode="External"/><Relationship Id="rId1285" Type="http://schemas.openxmlformats.org/officeDocument/2006/relationships/hyperlink" Target="https://volcano.adafruit.com/volcano/Order_Status.php?oid=2027925" TargetMode="External"/><Relationship Id="rId1492" Type="http://schemas.openxmlformats.org/officeDocument/2006/relationships/hyperlink" Target="https://volcano.adafruit.com/volcano/Order_Status.php?oid=2029074" TargetMode="External"/><Relationship Id="rId2129" Type="http://schemas.openxmlformats.org/officeDocument/2006/relationships/hyperlink" Target="https://volcano.adafruit.com/volcano/Order_Status.php?oid=2033548" TargetMode="External"/><Relationship Id="rId308" Type="http://schemas.openxmlformats.org/officeDocument/2006/relationships/hyperlink" Target="https://volcano.adafruit.com/volcano/Order_Status.php?oid=2031021" TargetMode="External"/><Relationship Id="rId515" Type="http://schemas.openxmlformats.org/officeDocument/2006/relationships/hyperlink" Target="https://volcano.adafruit.com/volcano/Order_Status.php?oid=2023084" TargetMode="External"/><Relationship Id="rId722" Type="http://schemas.openxmlformats.org/officeDocument/2006/relationships/hyperlink" Target="https://volcano.adafruit.com/volcano/Order_Status.php?oid=2038947" TargetMode="External"/><Relationship Id="rId1145" Type="http://schemas.openxmlformats.org/officeDocument/2006/relationships/hyperlink" Target="https://volcano.adafruit.com/volcano/Order_Status.php?oid=2040670" TargetMode="External"/><Relationship Id="rId1352" Type="http://schemas.openxmlformats.org/officeDocument/2006/relationships/hyperlink" Target="https://volcano.adafruit.com/volcano/Order_Status.php?oid=2026833" TargetMode="External"/><Relationship Id="rId1797" Type="http://schemas.openxmlformats.org/officeDocument/2006/relationships/hyperlink" Target="https://volcano.adafruit.com/volcano/Order_Status.php?oid=2034269" TargetMode="External"/><Relationship Id="rId89" Type="http://schemas.openxmlformats.org/officeDocument/2006/relationships/hyperlink" Target="https://volcano.adafruit.com/volcano/Order_Status.php?oid=2042387" TargetMode="External"/><Relationship Id="rId1005" Type="http://schemas.openxmlformats.org/officeDocument/2006/relationships/hyperlink" Target="https://volcano.adafruit.com/volcano/Order_Status.php?oid=2045123" TargetMode="External"/><Relationship Id="rId1212" Type="http://schemas.openxmlformats.org/officeDocument/2006/relationships/hyperlink" Target="https://volcano.adafruit.com/volcano/Order_Status.php?oid=2042681" TargetMode="External"/><Relationship Id="rId1657" Type="http://schemas.openxmlformats.org/officeDocument/2006/relationships/hyperlink" Target="https://volcano.adafruit.com/volcano/Order_Status.php?oid=2026590" TargetMode="External"/><Relationship Id="rId1864" Type="http://schemas.openxmlformats.org/officeDocument/2006/relationships/hyperlink" Target="https://volcano.adafruit.com/volcano/Order_Status.php?oid=2037129" TargetMode="External"/><Relationship Id="rId1517" Type="http://schemas.openxmlformats.org/officeDocument/2006/relationships/hyperlink" Target="https://volcano.adafruit.com/volcano/Order_Status.php?oid=2023920" TargetMode="External"/><Relationship Id="rId1724" Type="http://schemas.openxmlformats.org/officeDocument/2006/relationships/hyperlink" Target="https://volcano.adafruit.com/volcano/Order_Status.php?oid=2025342" TargetMode="External"/><Relationship Id="rId16" Type="http://schemas.openxmlformats.org/officeDocument/2006/relationships/hyperlink" Target="https://volcano.adafruit.com/volcano/Order_Status.php?oid=2039127" TargetMode="External"/><Relationship Id="rId1931" Type="http://schemas.openxmlformats.org/officeDocument/2006/relationships/hyperlink" Target="https://volcano.adafruit.com/volcano/Order_Status.php?oid=2035950" TargetMode="External"/><Relationship Id="rId2193" Type="http://schemas.openxmlformats.org/officeDocument/2006/relationships/hyperlink" Target="https://volcano.adafruit.com/volcano/Order_Status.php?oid=2028769" TargetMode="External"/><Relationship Id="rId165" Type="http://schemas.openxmlformats.org/officeDocument/2006/relationships/hyperlink" Target="https://volcano.adafruit.com/volcano/Order_Status.php?oid=2043385" TargetMode="External"/><Relationship Id="rId372" Type="http://schemas.openxmlformats.org/officeDocument/2006/relationships/hyperlink" Target="https://volcano.adafruit.com/volcano/Order_Status.php?oid=2025124" TargetMode="External"/><Relationship Id="rId677" Type="http://schemas.openxmlformats.org/officeDocument/2006/relationships/hyperlink" Target="https://volcano.adafruit.com/volcano/Order_Status.php?oid=2039057" TargetMode="External"/><Relationship Id="rId2053" Type="http://schemas.openxmlformats.org/officeDocument/2006/relationships/hyperlink" Target="https://volcano.adafruit.com/volcano/Order_Status.php?oid=2031031" TargetMode="External"/><Relationship Id="rId232" Type="http://schemas.openxmlformats.org/officeDocument/2006/relationships/hyperlink" Target="https://volcano.adafruit.com/volcano/Order_Status.php?oid=2040225" TargetMode="External"/><Relationship Id="rId884" Type="http://schemas.openxmlformats.org/officeDocument/2006/relationships/hyperlink" Target="https://volcano.adafruit.com/volcano/Order_Status.php?oid=2043888" TargetMode="External"/><Relationship Id="rId2120" Type="http://schemas.openxmlformats.org/officeDocument/2006/relationships/hyperlink" Target="https://volcano.adafruit.com/volcano/Order_Status.php?oid=2033711" TargetMode="External"/><Relationship Id="rId537" Type="http://schemas.openxmlformats.org/officeDocument/2006/relationships/hyperlink" Target="https://volcano.adafruit.com/volcano/Order_Status.php?oid=2038742" TargetMode="External"/><Relationship Id="rId744" Type="http://schemas.openxmlformats.org/officeDocument/2006/relationships/hyperlink" Target="https://volcano.adafruit.com/volcano/Order_Status.php?oid=2038429" TargetMode="External"/><Relationship Id="rId951" Type="http://schemas.openxmlformats.org/officeDocument/2006/relationships/hyperlink" Target="https://volcano.adafruit.com/volcano/Order_Status.php?oid=2045806" TargetMode="External"/><Relationship Id="rId1167" Type="http://schemas.openxmlformats.org/officeDocument/2006/relationships/hyperlink" Target="https://volcano.adafruit.com/volcano/Order_Status.php?oid=2042953" TargetMode="External"/><Relationship Id="rId1374" Type="http://schemas.openxmlformats.org/officeDocument/2006/relationships/hyperlink" Target="https://volcano.adafruit.com/volcano/Order_Status.php?oid=2027396" TargetMode="External"/><Relationship Id="rId1581" Type="http://schemas.openxmlformats.org/officeDocument/2006/relationships/hyperlink" Target="https://volcano.adafruit.com/volcano/Order_Status.php?oid=2022995" TargetMode="External"/><Relationship Id="rId1679" Type="http://schemas.openxmlformats.org/officeDocument/2006/relationships/hyperlink" Target="https://volcano.adafruit.com/volcano/Order_Status.php?oid=2025098" TargetMode="External"/><Relationship Id="rId80" Type="http://schemas.openxmlformats.org/officeDocument/2006/relationships/hyperlink" Target="https://volcano.adafruit.com/volcano/Order_Status.php?oid=2042584" TargetMode="External"/><Relationship Id="rId604" Type="http://schemas.openxmlformats.org/officeDocument/2006/relationships/hyperlink" Target="https://volcano.adafruit.com/volcano/Order_Status.php?oid=2038106" TargetMode="External"/><Relationship Id="rId811" Type="http://schemas.openxmlformats.org/officeDocument/2006/relationships/hyperlink" Target="https://volcano.adafruit.com/volcano/Order_Status.php?oid=2039363" TargetMode="External"/><Relationship Id="rId1027" Type="http://schemas.openxmlformats.org/officeDocument/2006/relationships/hyperlink" Target="https://volcano.adafruit.com/volcano/Order_Status.php?oid=2045549" TargetMode="External"/><Relationship Id="rId1234" Type="http://schemas.openxmlformats.org/officeDocument/2006/relationships/hyperlink" Target="https://volcano.adafruit.com/volcano/Order_Status.php?oid=2041927" TargetMode="External"/><Relationship Id="rId1441" Type="http://schemas.openxmlformats.org/officeDocument/2006/relationships/hyperlink" Target="https://volcano.adafruit.com/volcano/Order_Status.php?oid=2029831" TargetMode="External"/><Relationship Id="rId1886" Type="http://schemas.openxmlformats.org/officeDocument/2006/relationships/hyperlink" Target="https://volcano.adafruit.com/volcano/Order_Status.php?oid=2037595" TargetMode="External"/><Relationship Id="rId909" Type="http://schemas.openxmlformats.org/officeDocument/2006/relationships/hyperlink" Target="https://volcano.adafruit.com/volcano/Order_Status.php?oid=2044190" TargetMode="External"/><Relationship Id="rId1301" Type="http://schemas.openxmlformats.org/officeDocument/2006/relationships/hyperlink" Target="https://volcano.adafruit.com/volcano/Order_Status.php?oid=2028367" TargetMode="External"/><Relationship Id="rId1539" Type="http://schemas.openxmlformats.org/officeDocument/2006/relationships/hyperlink" Target="https://volcano.adafruit.com/volcano/Order_Status.php?oid=2024654" TargetMode="External"/><Relationship Id="rId1746" Type="http://schemas.openxmlformats.org/officeDocument/2006/relationships/hyperlink" Target="https://volcano.adafruit.com/volcano/Order_Status.php?oid=2035062" TargetMode="External"/><Relationship Id="rId1953" Type="http://schemas.openxmlformats.org/officeDocument/2006/relationships/hyperlink" Target="https://volcano.adafruit.com/volcano/Order_Status.php?oid=2033933" TargetMode="External"/><Relationship Id="rId38" Type="http://schemas.openxmlformats.org/officeDocument/2006/relationships/hyperlink" Target="https://volcano.adafruit.com/volcano/Order_Status.php?oid=2042993" TargetMode="External"/><Relationship Id="rId1606" Type="http://schemas.openxmlformats.org/officeDocument/2006/relationships/hyperlink" Target="https://volcano.adafruit.com/volcano/Order_Status.php?oid=2023497" TargetMode="External"/><Relationship Id="rId1813" Type="http://schemas.openxmlformats.org/officeDocument/2006/relationships/hyperlink" Target="https://volcano.adafruit.com/volcano/Order_Status.php?oid=2034016" TargetMode="External"/><Relationship Id="rId187" Type="http://schemas.openxmlformats.org/officeDocument/2006/relationships/hyperlink" Target="https://volcano.adafruit.com/volcano/Order_Status.php?oid=2033286" TargetMode="External"/><Relationship Id="rId394" Type="http://schemas.openxmlformats.org/officeDocument/2006/relationships/hyperlink" Target="https://volcano.adafruit.com/volcano/Order_Status.php?oid=2044759" TargetMode="External"/><Relationship Id="rId2075" Type="http://schemas.openxmlformats.org/officeDocument/2006/relationships/hyperlink" Target="https://volcano.adafruit.com/volcano/Order_Status.php?oid=2031203" TargetMode="External"/><Relationship Id="rId254" Type="http://schemas.openxmlformats.org/officeDocument/2006/relationships/hyperlink" Target="https://volcano.adafruit.com/volcano/Order_Status.php?oid=2033131" TargetMode="External"/><Relationship Id="rId699" Type="http://schemas.openxmlformats.org/officeDocument/2006/relationships/hyperlink" Target="https://volcano.adafruit.com/volcano/Order_Status.php?oid=2038604" TargetMode="External"/><Relationship Id="rId1091" Type="http://schemas.openxmlformats.org/officeDocument/2006/relationships/hyperlink" Target="https://volcano.adafruit.com/volcano/Order_Status.php?oid=2041588" TargetMode="External"/><Relationship Id="rId114" Type="http://schemas.openxmlformats.org/officeDocument/2006/relationships/hyperlink" Target="https://volcano.adafruit.com/volcano/Order_Status.php?oid=2043872" TargetMode="External"/><Relationship Id="rId461" Type="http://schemas.openxmlformats.org/officeDocument/2006/relationships/hyperlink" Target="https://volcano.adafruit.com/volcano/Order_Status.php?oid=2036716" TargetMode="External"/><Relationship Id="rId559" Type="http://schemas.openxmlformats.org/officeDocument/2006/relationships/hyperlink" Target="https://volcano.adafruit.com/volcano/Order_Status.php?oid=2044617" TargetMode="External"/><Relationship Id="rId766" Type="http://schemas.openxmlformats.org/officeDocument/2006/relationships/hyperlink" Target="https://volcano.adafruit.com/volcano/Order_Status.php?oid=2039624" TargetMode="External"/><Relationship Id="rId1189" Type="http://schemas.openxmlformats.org/officeDocument/2006/relationships/hyperlink" Target="https://volcano.adafruit.com/volcano/Order_Status.php?oid=2043420" TargetMode="External"/><Relationship Id="rId1396" Type="http://schemas.openxmlformats.org/officeDocument/2006/relationships/hyperlink" Target="https://volcano.adafruit.com/volcano/Order_Status.php?oid=2029572" TargetMode="External"/><Relationship Id="rId2142" Type="http://schemas.openxmlformats.org/officeDocument/2006/relationships/hyperlink" Target="https://volcano.adafruit.com/volcano/Order_Status.php?oid=2032724" TargetMode="External"/><Relationship Id="rId321" Type="http://schemas.openxmlformats.org/officeDocument/2006/relationships/hyperlink" Target="https://volcano.adafruit.com/volcano/Order_Status.php?oid=2031295" TargetMode="External"/><Relationship Id="rId419" Type="http://schemas.openxmlformats.org/officeDocument/2006/relationships/hyperlink" Target="https://volcano.adafruit.com/volcano/Order_Status.php?oid=2045308" TargetMode="External"/><Relationship Id="rId626" Type="http://schemas.openxmlformats.org/officeDocument/2006/relationships/hyperlink" Target="https://volcano.adafruit.com/volcano/Order_Status.php?oid=2037963" TargetMode="External"/><Relationship Id="rId973" Type="http://schemas.openxmlformats.org/officeDocument/2006/relationships/hyperlink" Target="https://volcano.adafruit.com/volcano/Order_Status.php?oid=2046338" TargetMode="External"/><Relationship Id="rId1049" Type="http://schemas.openxmlformats.org/officeDocument/2006/relationships/hyperlink" Target="https://volcano.adafruit.com/volcano/Order_Status.php?oid=2041399" TargetMode="External"/><Relationship Id="rId1256" Type="http://schemas.openxmlformats.org/officeDocument/2006/relationships/hyperlink" Target="https://volcano.adafruit.com/volcano/Order_Status.php?oid=2042390" TargetMode="External"/><Relationship Id="rId2002" Type="http://schemas.openxmlformats.org/officeDocument/2006/relationships/hyperlink" Target="https://volcano.adafruit.com/volcano/Order_Status.php?oid=2032288" TargetMode="External"/><Relationship Id="rId833" Type="http://schemas.openxmlformats.org/officeDocument/2006/relationships/hyperlink" Target="https://volcano.adafruit.com/volcano/Order_Status.php?oid=2044395" TargetMode="External"/><Relationship Id="rId1116" Type="http://schemas.openxmlformats.org/officeDocument/2006/relationships/hyperlink" Target="https://volcano.adafruit.com/volcano/Order_Status.php?oid=2040282" TargetMode="External"/><Relationship Id="rId1463" Type="http://schemas.openxmlformats.org/officeDocument/2006/relationships/hyperlink" Target="https://volcano.adafruit.com/volcano/Order_Status.php?oid=2028537" TargetMode="External"/><Relationship Id="rId1670" Type="http://schemas.openxmlformats.org/officeDocument/2006/relationships/hyperlink" Target="https://volcano.adafruit.com/volcano/Order_Status.php?oid=2026340" TargetMode="External"/><Relationship Id="rId1768" Type="http://schemas.openxmlformats.org/officeDocument/2006/relationships/hyperlink" Target="https://volcano.adafruit.com/volcano/Order_Status.php?oid=2035867" TargetMode="External"/><Relationship Id="rId900" Type="http://schemas.openxmlformats.org/officeDocument/2006/relationships/hyperlink" Target="https://volcano.adafruit.com/volcano/Order_Status.php?oid=2043620" TargetMode="External"/><Relationship Id="rId1323" Type="http://schemas.openxmlformats.org/officeDocument/2006/relationships/hyperlink" Target="https://volcano.adafruit.com/volcano/Order_Status.php?oid=2028149" TargetMode="External"/><Relationship Id="rId1530" Type="http://schemas.openxmlformats.org/officeDocument/2006/relationships/hyperlink" Target="https://volcano.adafruit.com/volcano/Order_Status.php?oid=2023801" TargetMode="External"/><Relationship Id="rId1628" Type="http://schemas.openxmlformats.org/officeDocument/2006/relationships/hyperlink" Target="https://volcano.adafruit.com/volcano/Order_Status.php?oid=2025912" TargetMode="External"/><Relationship Id="rId1975" Type="http://schemas.openxmlformats.org/officeDocument/2006/relationships/hyperlink" Target="https://volcano.adafruit.com/volcano/Order_Status.php?oid=2031833" TargetMode="External"/><Relationship Id="rId1835" Type="http://schemas.openxmlformats.org/officeDocument/2006/relationships/hyperlink" Target="https://volcano.adafruit.com/volcano/Order_Status.php?oid=2034579" TargetMode="External"/><Relationship Id="rId1902" Type="http://schemas.openxmlformats.org/officeDocument/2006/relationships/hyperlink" Target="https://volcano.adafruit.com/volcano/Order_Status.php?oid=2037348" TargetMode="External"/><Relationship Id="rId2097" Type="http://schemas.openxmlformats.org/officeDocument/2006/relationships/hyperlink" Target="https://volcano.adafruit.com/volcano/Order_Status.php?oid=2033222" TargetMode="External"/><Relationship Id="rId276" Type="http://schemas.openxmlformats.org/officeDocument/2006/relationships/hyperlink" Target="https://volcano.adafruit.com/volcano/Order_Status.php?oid=2030445" TargetMode="External"/><Relationship Id="rId483" Type="http://schemas.openxmlformats.org/officeDocument/2006/relationships/hyperlink" Target="https://volcano.adafruit.com/volcano/Order_Status.php?oid=2024776" TargetMode="External"/><Relationship Id="rId690" Type="http://schemas.openxmlformats.org/officeDocument/2006/relationships/hyperlink" Target="https://volcano.adafruit.com/volcano/Order_Status.php?oid=2038464" TargetMode="External"/><Relationship Id="rId2164" Type="http://schemas.openxmlformats.org/officeDocument/2006/relationships/hyperlink" Target="https://volcano.adafruit.com/volcano/Order_Status.php?oid=2033829" TargetMode="External"/><Relationship Id="rId136" Type="http://schemas.openxmlformats.org/officeDocument/2006/relationships/hyperlink" Target="https://volcano.adafruit.com/volcano/Order_Status.php?oid=2028367" TargetMode="External"/><Relationship Id="rId343" Type="http://schemas.openxmlformats.org/officeDocument/2006/relationships/hyperlink" Target="https://volcano.adafruit.com/volcano/Order_Status.php?oid=2033770" TargetMode="External"/><Relationship Id="rId550" Type="http://schemas.openxmlformats.org/officeDocument/2006/relationships/hyperlink" Target="https://volcano.adafruit.com/volcano/Order_Status.php?oid=2044511" TargetMode="External"/><Relationship Id="rId788" Type="http://schemas.openxmlformats.org/officeDocument/2006/relationships/hyperlink" Target="https://volcano.adafruit.com/volcano/Order_Status.php?oid=2039320" TargetMode="External"/><Relationship Id="rId995" Type="http://schemas.openxmlformats.org/officeDocument/2006/relationships/hyperlink" Target="https://volcano.adafruit.com/volcano/Order_Status.php?oid=2045188" TargetMode="External"/><Relationship Id="rId1180" Type="http://schemas.openxmlformats.org/officeDocument/2006/relationships/hyperlink" Target="https://volcano.adafruit.com/volcano/Order_Status.php?oid=2042709" TargetMode="External"/><Relationship Id="rId2024" Type="http://schemas.openxmlformats.org/officeDocument/2006/relationships/hyperlink" Target="https://volcano.adafruit.com/volcano/Order_Status.php?oid=2031595" TargetMode="External"/><Relationship Id="rId203" Type="http://schemas.openxmlformats.org/officeDocument/2006/relationships/hyperlink" Target="https://volcano.adafruit.com/volcano/Order_Status.php?oid=2041245" TargetMode="External"/><Relationship Id="rId648" Type="http://schemas.openxmlformats.org/officeDocument/2006/relationships/hyperlink" Target="https://volcano.adafruit.com/volcano/Order_Status.php?oid=2038086" TargetMode="External"/><Relationship Id="rId855" Type="http://schemas.openxmlformats.org/officeDocument/2006/relationships/hyperlink" Target="https://volcano.adafruit.com/volcano/Order_Status.php?oid=2044843" TargetMode="External"/><Relationship Id="rId1040" Type="http://schemas.openxmlformats.org/officeDocument/2006/relationships/hyperlink" Target="https://volcano.adafruit.com/volcano/Order_Status.php?oid=2045382" TargetMode="External"/><Relationship Id="rId1278" Type="http://schemas.openxmlformats.org/officeDocument/2006/relationships/hyperlink" Target="https://volcano.adafruit.com/volcano/Order_Status.php?oid=2028002" TargetMode="External"/><Relationship Id="rId1485" Type="http://schemas.openxmlformats.org/officeDocument/2006/relationships/hyperlink" Target="https://volcano.adafruit.com/volcano/Order_Status.php?oid=2029177" TargetMode="External"/><Relationship Id="rId1692" Type="http://schemas.openxmlformats.org/officeDocument/2006/relationships/hyperlink" Target="https://volcano.adafruit.com/volcano/Order_Status.php?oid=2024903" TargetMode="External"/><Relationship Id="rId410" Type="http://schemas.openxmlformats.org/officeDocument/2006/relationships/hyperlink" Target="https://volcano.adafruit.com/volcano/Order_Status.php?oid=2036379" TargetMode="External"/><Relationship Id="rId508" Type="http://schemas.openxmlformats.org/officeDocument/2006/relationships/hyperlink" Target="https://volcano.adafruit.com/volcano/Order_Status.php?oid=2046141" TargetMode="External"/><Relationship Id="rId715" Type="http://schemas.openxmlformats.org/officeDocument/2006/relationships/hyperlink" Target="https://volcano.adafruit.com/volcano/Order_Status.php?oid=2038876" TargetMode="External"/><Relationship Id="rId922" Type="http://schemas.openxmlformats.org/officeDocument/2006/relationships/hyperlink" Target="https://volcano.adafruit.com/volcano/Order_Status.php?oid=2044071" TargetMode="External"/><Relationship Id="rId1138" Type="http://schemas.openxmlformats.org/officeDocument/2006/relationships/hyperlink" Target="https://volcano.adafruit.com/volcano/Order_Status.php?oid=2040796" TargetMode="External"/><Relationship Id="rId1345" Type="http://schemas.openxmlformats.org/officeDocument/2006/relationships/hyperlink" Target="https://volcano.adafruit.com/volcano/Order_Status.php?oid=2026914" TargetMode="External"/><Relationship Id="rId1552" Type="http://schemas.openxmlformats.org/officeDocument/2006/relationships/hyperlink" Target="https://volcano.adafruit.com/volcano/Order_Status.php?oid=2024364" TargetMode="External"/><Relationship Id="rId1997" Type="http://schemas.openxmlformats.org/officeDocument/2006/relationships/hyperlink" Target="https://volcano.adafruit.com/volcano/Order_Status.php?oid=2031915" TargetMode="External"/><Relationship Id="rId1205" Type="http://schemas.openxmlformats.org/officeDocument/2006/relationships/hyperlink" Target="https://volcano.adafruit.com/volcano/Order_Status.php?oid=2043178" TargetMode="External"/><Relationship Id="rId1857" Type="http://schemas.openxmlformats.org/officeDocument/2006/relationships/hyperlink" Target="https://volcano.adafruit.com/volcano/Order_Status.php?oid=2037230" TargetMode="External"/><Relationship Id="rId51" Type="http://schemas.openxmlformats.org/officeDocument/2006/relationships/hyperlink" Target="https://volcano.adafruit.com/volcano/Order_Status.php?oid=2028798" TargetMode="External"/><Relationship Id="rId1412" Type="http://schemas.openxmlformats.org/officeDocument/2006/relationships/hyperlink" Target="https://volcano.adafruit.com/volcano/Order_Status.php?oid=2029801" TargetMode="External"/><Relationship Id="rId1717" Type="http://schemas.openxmlformats.org/officeDocument/2006/relationships/hyperlink" Target="https://volcano.adafruit.com/volcano/Order_Status.php?oid=2025449" TargetMode="External"/><Relationship Id="rId1924" Type="http://schemas.openxmlformats.org/officeDocument/2006/relationships/hyperlink" Target="https://volcano.adafruit.com/volcano/Order_Status.php?oid=2036081" TargetMode="External"/><Relationship Id="rId298" Type="http://schemas.openxmlformats.org/officeDocument/2006/relationships/hyperlink" Target="https://volcano.adafruit.com/volcano/Order_Status.php?oid=2029923" TargetMode="External"/><Relationship Id="rId158" Type="http://schemas.openxmlformats.org/officeDocument/2006/relationships/hyperlink" Target="https://volcano.adafruit.com/volcano/Order_Status.php?oid=2043196" TargetMode="External"/><Relationship Id="rId2186" Type="http://schemas.openxmlformats.org/officeDocument/2006/relationships/hyperlink" Target="https://volcano.adafruit.com/volcano/Order_Status.php?oid=2032913" TargetMode="External"/><Relationship Id="rId365" Type="http://schemas.openxmlformats.org/officeDocument/2006/relationships/hyperlink" Target="https://volcano.adafruit.com/volcano/Order_Status.php?oid=2045093" TargetMode="External"/><Relationship Id="rId572" Type="http://schemas.openxmlformats.org/officeDocument/2006/relationships/hyperlink" Target="https://volcano.adafruit.com/volcano/Order_Status.php?oid=2046106" TargetMode="External"/><Relationship Id="rId2046" Type="http://schemas.openxmlformats.org/officeDocument/2006/relationships/hyperlink" Target="https://volcano.adafruit.com/volcano/Order_Status.php?oid=2030635" TargetMode="External"/><Relationship Id="rId225" Type="http://schemas.openxmlformats.org/officeDocument/2006/relationships/hyperlink" Target="https://volcano.adafruit.com/volcano/Order_Status.php?oid=2040009" TargetMode="External"/><Relationship Id="rId432" Type="http://schemas.openxmlformats.org/officeDocument/2006/relationships/hyperlink" Target="https://volcano.adafruit.com/volcano/Order_Status.php?oid=2037018" TargetMode="External"/><Relationship Id="rId877" Type="http://schemas.openxmlformats.org/officeDocument/2006/relationships/hyperlink" Target="https://volcano.adafruit.com/volcano/Order_Status.php?oid=2044199" TargetMode="External"/><Relationship Id="rId1062" Type="http://schemas.openxmlformats.org/officeDocument/2006/relationships/hyperlink" Target="https://volcano.adafruit.com/volcano/Order_Status.php?oid=2041224" TargetMode="External"/><Relationship Id="rId2113" Type="http://schemas.openxmlformats.org/officeDocument/2006/relationships/hyperlink" Target="https://volcano.adafruit.com/volcano/Order_Status.php?oid=2033790" TargetMode="External"/><Relationship Id="rId737" Type="http://schemas.openxmlformats.org/officeDocument/2006/relationships/hyperlink" Target="https://volcano.adafruit.com/volcano/Order_Status.php?oid=2038985" TargetMode="External"/><Relationship Id="rId944" Type="http://schemas.openxmlformats.org/officeDocument/2006/relationships/hyperlink" Target="https://volcano.adafruit.com/volcano/Order_Status.php?oid=2045966" TargetMode="External"/><Relationship Id="rId1367" Type="http://schemas.openxmlformats.org/officeDocument/2006/relationships/hyperlink" Target="https://volcano.adafruit.com/volcano/Order_Status.php?oid=2027528" TargetMode="External"/><Relationship Id="rId1574" Type="http://schemas.openxmlformats.org/officeDocument/2006/relationships/hyperlink" Target="https://volcano.adafruit.com/volcano/Order_Status.php?oid=2023101" TargetMode="External"/><Relationship Id="rId1781" Type="http://schemas.openxmlformats.org/officeDocument/2006/relationships/hyperlink" Target="https://volcano.adafruit.com/volcano/Order_Status.php?oid=2035371" TargetMode="External"/><Relationship Id="rId73" Type="http://schemas.openxmlformats.org/officeDocument/2006/relationships/hyperlink" Target="https://volcano.adafruit.com/volcano/Order_Status.php?oid=2039402" TargetMode="External"/><Relationship Id="rId804" Type="http://schemas.openxmlformats.org/officeDocument/2006/relationships/hyperlink" Target="https://volcano.adafruit.com/volcano/Order_Status.php?oid=2038297" TargetMode="External"/><Relationship Id="rId1227" Type="http://schemas.openxmlformats.org/officeDocument/2006/relationships/hyperlink" Target="https://volcano.adafruit.com/volcano/Order_Status.php?oid=2041991" TargetMode="External"/><Relationship Id="rId1434" Type="http://schemas.openxmlformats.org/officeDocument/2006/relationships/hyperlink" Target="https://volcano.adafruit.com/volcano/Order_Status.php?oid=2030196" TargetMode="External"/><Relationship Id="rId1641" Type="http://schemas.openxmlformats.org/officeDocument/2006/relationships/hyperlink" Target="https://volcano.adafruit.com/volcano/Order_Status.php?oid=2025752" TargetMode="External"/><Relationship Id="rId1879" Type="http://schemas.openxmlformats.org/officeDocument/2006/relationships/hyperlink" Target="https://volcano.adafruit.com/volcano/Order_Status.php?oid=2037274" TargetMode="External"/><Relationship Id="rId1501" Type="http://schemas.openxmlformats.org/officeDocument/2006/relationships/hyperlink" Target="https://volcano.adafruit.com/volcano/Order_Status.php?oid=2030550" TargetMode="External"/><Relationship Id="rId1739" Type="http://schemas.openxmlformats.org/officeDocument/2006/relationships/hyperlink" Target="https://volcano.adafruit.com/volcano/Order_Status.php?oid=2035201" TargetMode="External"/><Relationship Id="rId1946" Type="http://schemas.openxmlformats.org/officeDocument/2006/relationships/hyperlink" Target="https://volcano.adafruit.com/volcano/Order_Status.php?oid=2036688" TargetMode="External"/><Relationship Id="rId1806" Type="http://schemas.openxmlformats.org/officeDocument/2006/relationships/hyperlink" Target="https://volcano.adafruit.com/volcano/Order_Status.php?oid=2034112" TargetMode="External"/><Relationship Id="rId387" Type="http://schemas.openxmlformats.org/officeDocument/2006/relationships/hyperlink" Target="https://volcano.adafruit.com/volcano/Order_Status.php?oid=2025672" TargetMode="External"/><Relationship Id="rId594" Type="http://schemas.openxmlformats.org/officeDocument/2006/relationships/hyperlink" Target="https://volcano.adafruit.com/volcano/Order_Status.php?oid=2038103" TargetMode="External"/><Relationship Id="rId2068" Type="http://schemas.openxmlformats.org/officeDocument/2006/relationships/hyperlink" Target="https://volcano.adafruit.com/volcano/Order_Status.php?oid=2031305" TargetMode="External"/><Relationship Id="rId247" Type="http://schemas.openxmlformats.org/officeDocument/2006/relationships/hyperlink" Target="https://volcano.adafruit.com/volcano/Order_Status.php?oid=2040618" TargetMode="External"/><Relationship Id="rId899" Type="http://schemas.openxmlformats.org/officeDocument/2006/relationships/hyperlink" Target="https://volcano.adafruit.com/volcano/Order_Status.php?oid=2043622" TargetMode="External"/><Relationship Id="rId1084" Type="http://schemas.openxmlformats.org/officeDocument/2006/relationships/hyperlink" Target="https://volcano.adafruit.com/volcano/Order_Status.php?oid=2041730" TargetMode="External"/><Relationship Id="rId107" Type="http://schemas.openxmlformats.org/officeDocument/2006/relationships/hyperlink" Target="https://volcano.adafruit.com/volcano/Order_Status.php?oid=2027775" TargetMode="External"/><Relationship Id="rId454" Type="http://schemas.openxmlformats.org/officeDocument/2006/relationships/hyperlink" Target="https://volcano.adafruit.com/volcano/Order_Status.php?oid=2036704" TargetMode="External"/><Relationship Id="rId661" Type="http://schemas.openxmlformats.org/officeDocument/2006/relationships/hyperlink" Target="https://volcano.adafruit.com/volcano/Order_Status.php?oid=2037893" TargetMode="External"/><Relationship Id="rId759" Type="http://schemas.openxmlformats.org/officeDocument/2006/relationships/hyperlink" Target="https://volcano.adafruit.com/volcano/Order_Status.php?oid=2039463" TargetMode="External"/><Relationship Id="rId966" Type="http://schemas.openxmlformats.org/officeDocument/2006/relationships/hyperlink" Target="https://volcano.adafruit.com/volcano/Order_Status.php?oid=2046475" TargetMode="External"/><Relationship Id="rId1291" Type="http://schemas.openxmlformats.org/officeDocument/2006/relationships/hyperlink" Target="https://volcano.adafruit.com/volcano/Order_Status.php?oid=2027854" TargetMode="External"/><Relationship Id="rId1389" Type="http://schemas.openxmlformats.org/officeDocument/2006/relationships/hyperlink" Target="https://volcano.adafruit.com/volcano/Order_Status.php?oid=2029794" TargetMode="External"/><Relationship Id="rId1596" Type="http://schemas.openxmlformats.org/officeDocument/2006/relationships/hyperlink" Target="https://volcano.adafruit.com/volcano/Order_Status.php?oid=2023713" TargetMode="External"/><Relationship Id="rId2135" Type="http://schemas.openxmlformats.org/officeDocument/2006/relationships/hyperlink" Target="https://volcano.adafruit.com/volcano/Order_Status.php?oid=2033662" TargetMode="External"/><Relationship Id="rId314" Type="http://schemas.openxmlformats.org/officeDocument/2006/relationships/hyperlink" Target="https://volcano.adafruit.com/volcano/Order_Status.php?oid=2039661" TargetMode="External"/><Relationship Id="rId521" Type="http://schemas.openxmlformats.org/officeDocument/2006/relationships/hyperlink" Target="https://volcano.adafruit.com/volcano/Order_Status.php?oid=2035894" TargetMode="External"/><Relationship Id="rId619" Type="http://schemas.openxmlformats.org/officeDocument/2006/relationships/hyperlink" Target="https://volcano.adafruit.com/volcano/Order_Status.php?oid=2039752" TargetMode="External"/><Relationship Id="rId1151" Type="http://schemas.openxmlformats.org/officeDocument/2006/relationships/hyperlink" Target="https://volcano.adafruit.com/volcano/Order_Status.php?oid=2040600" TargetMode="External"/><Relationship Id="rId1249" Type="http://schemas.openxmlformats.org/officeDocument/2006/relationships/hyperlink" Target="https://volcano.adafruit.com/volcano/Order_Status.php?oid=2042539" TargetMode="External"/><Relationship Id="rId2202" Type="http://schemas.openxmlformats.org/officeDocument/2006/relationships/hyperlink" Target="https://volcano.adafruit.com/volcano/Order_Status.php?oid=2029544" TargetMode="External"/><Relationship Id="rId95" Type="http://schemas.openxmlformats.org/officeDocument/2006/relationships/hyperlink" Target="https://volcano.adafruit.com/volcano/Order_Status.php?oid=2028318" TargetMode="External"/><Relationship Id="rId826" Type="http://schemas.openxmlformats.org/officeDocument/2006/relationships/hyperlink" Target="https://volcano.adafruit.com/volcano/Order_Status.php?oid=2044482" TargetMode="External"/><Relationship Id="rId1011" Type="http://schemas.openxmlformats.org/officeDocument/2006/relationships/hyperlink" Target="https://volcano.adafruit.com/volcano/Order_Status.php?oid=2044951" TargetMode="External"/><Relationship Id="rId1109" Type="http://schemas.openxmlformats.org/officeDocument/2006/relationships/hyperlink" Target="https://volcano.adafruit.com/volcano/Order_Status.php?oid=2040413" TargetMode="External"/><Relationship Id="rId1456" Type="http://schemas.openxmlformats.org/officeDocument/2006/relationships/hyperlink" Target="https://volcano.adafruit.com/volcano/Order_Status.php?oid=2028580" TargetMode="External"/><Relationship Id="rId1663" Type="http://schemas.openxmlformats.org/officeDocument/2006/relationships/hyperlink" Target="https://volcano.adafruit.com/volcano/Order_Status.php?oid=2026481" TargetMode="External"/><Relationship Id="rId1870" Type="http://schemas.openxmlformats.org/officeDocument/2006/relationships/hyperlink" Target="https://volcano.adafruit.com/volcano/Order_Status.php?oid=2037030" TargetMode="External"/><Relationship Id="rId1968" Type="http://schemas.openxmlformats.org/officeDocument/2006/relationships/hyperlink" Target="https://volcano.adafruit.com/volcano/Order_Status.php?oid=2033921" TargetMode="External"/><Relationship Id="rId1316" Type="http://schemas.openxmlformats.org/officeDocument/2006/relationships/hyperlink" Target="https://volcano.adafruit.com/volcano/Order_Status.php?oid=2028200" TargetMode="External"/><Relationship Id="rId1523" Type="http://schemas.openxmlformats.org/officeDocument/2006/relationships/hyperlink" Target="https://volcano.adafruit.com/volcano/Order_Status.php?oid=2023844" TargetMode="External"/><Relationship Id="rId1730" Type="http://schemas.openxmlformats.org/officeDocument/2006/relationships/hyperlink" Target="https://volcano.adafruit.com/volcano/Order_Status.php?oid=2025266" TargetMode="External"/><Relationship Id="rId22" Type="http://schemas.openxmlformats.org/officeDocument/2006/relationships/hyperlink" Target="https://volcano.adafruit.com/volcano/Order_Status.php?oid=2028399" TargetMode="External"/><Relationship Id="rId1828" Type="http://schemas.openxmlformats.org/officeDocument/2006/relationships/hyperlink" Target="https://volcano.adafruit.com/volcano/Order_Status.php?oid=2034682" TargetMode="External"/><Relationship Id="rId171" Type="http://schemas.openxmlformats.org/officeDocument/2006/relationships/hyperlink" Target="https://volcano.adafruit.com/volcano/Order_Status.php?oid=2043372" TargetMode="External"/><Relationship Id="rId269" Type="http://schemas.openxmlformats.org/officeDocument/2006/relationships/hyperlink" Target="https://volcano.adafruit.com/volcano/Order_Status.php?oid=2030342" TargetMode="External"/><Relationship Id="rId476" Type="http://schemas.openxmlformats.org/officeDocument/2006/relationships/hyperlink" Target="https://volcano.adafruit.com/volcano/Order_Status.php?oid=2045189" TargetMode="External"/><Relationship Id="rId683" Type="http://schemas.openxmlformats.org/officeDocument/2006/relationships/hyperlink" Target="https://volcano.adafruit.com/volcano/Order_Status.php?oid=2039114" TargetMode="External"/><Relationship Id="rId890" Type="http://schemas.openxmlformats.org/officeDocument/2006/relationships/hyperlink" Target="https://volcano.adafruit.com/volcano/Order_Status.php?oid=2043937" TargetMode="External"/><Relationship Id="rId2157" Type="http://schemas.openxmlformats.org/officeDocument/2006/relationships/hyperlink" Target="https://volcano.adafruit.com/volcano/Order_Status.php?oid=2033913" TargetMode="External"/><Relationship Id="rId129" Type="http://schemas.openxmlformats.org/officeDocument/2006/relationships/hyperlink" Target="https://volcano.adafruit.com/volcano/Order_Status.php?oid=2027394" TargetMode="External"/><Relationship Id="rId336" Type="http://schemas.openxmlformats.org/officeDocument/2006/relationships/hyperlink" Target="https://volcano.adafruit.com/volcano/Order_Status.php?oid=2030747" TargetMode="External"/><Relationship Id="rId543" Type="http://schemas.openxmlformats.org/officeDocument/2006/relationships/hyperlink" Target="https://volcano.adafruit.com/volcano/Order_Status.php?oid=2036213" TargetMode="External"/><Relationship Id="rId988" Type="http://schemas.openxmlformats.org/officeDocument/2006/relationships/hyperlink" Target="https://volcano.adafruit.com/volcano/Order_Status.php?oid=2043531" TargetMode="External"/><Relationship Id="rId1173" Type="http://schemas.openxmlformats.org/officeDocument/2006/relationships/hyperlink" Target="https://volcano.adafruit.com/volcano/Order_Status.php?oid=2042912" TargetMode="External"/><Relationship Id="rId1380" Type="http://schemas.openxmlformats.org/officeDocument/2006/relationships/hyperlink" Target="https://volcano.adafruit.com/volcano/Order_Status.php?oid=2027302" TargetMode="External"/><Relationship Id="rId2017" Type="http://schemas.openxmlformats.org/officeDocument/2006/relationships/hyperlink" Target="https://volcano.adafruit.com/volcano/Order_Status.php?oid=2032007" TargetMode="External"/><Relationship Id="rId403" Type="http://schemas.openxmlformats.org/officeDocument/2006/relationships/hyperlink" Target="https://volcano.adafruit.com/volcano/Order_Status.php?oid=2025441" TargetMode="External"/><Relationship Id="rId750" Type="http://schemas.openxmlformats.org/officeDocument/2006/relationships/hyperlink" Target="https://volcano.adafruit.com/volcano/Order_Status.php?oid=2038168" TargetMode="External"/><Relationship Id="rId848" Type="http://schemas.openxmlformats.org/officeDocument/2006/relationships/hyperlink" Target="https://volcano.adafruit.com/volcano/Order_Status.php?oid=2044574" TargetMode="External"/><Relationship Id="rId1033" Type="http://schemas.openxmlformats.org/officeDocument/2006/relationships/hyperlink" Target="https://volcano.adafruit.com/volcano/Order_Status.php?oid=2045480" TargetMode="External"/><Relationship Id="rId1478" Type="http://schemas.openxmlformats.org/officeDocument/2006/relationships/hyperlink" Target="https://volcano.adafruit.com/volcano/Order_Status.php?oid=2029296" TargetMode="External"/><Relationship Id="rId1685" Type="http://schemas.openxmlformats.org/officeDocument/2006/relationships/hyperlink" Target="https://volcano.adafruit.com/volcano/Order_Status.php?oid=2024976" TargetMode="External"/><Relationship Id="rId1892" Type="http://schemas.openxmlformats.org/officeDocument/2006/relationships/hyperlink" Target="https://volcano.adafruit.com/volcano/Order_Status.php?oid=2037566" TargetMode="External"/><Relationship Id="rId610" Type="http://schemas.openxmlformats.org/officeDocument/2006/relationships/hyperlink" Target="https://volcano.adafruit.com/volcano/Order_Status.php?oid=2038099" TargetMode="External"/><Relationship Id="rId708" Type="http://schemas.openxmlformats.org/officeDocument/2006/relationships/hyperlink" Target="https://volcano.adafruit.com/volcano/Order_Status.php?oid=2038932" TargetMode="External"/><Relationship Id="rId915" Type="http://schemas.openxmlformats.org/officeDocument/2006/relationships/hyperlink" Target="https://volcano.adafruit.com/volcano/Order_Status.php?oid=2044110" TargetMode="External"/><Relationship Id="rId1240" Type="http://schemas.openxmlformats.org/officeDocument/2006/relationships/hyperlink" Target="https://volcano.adafruit.com/volcano/Order_Status.php?oid=2042217" TargetMode="External"/><Relationship Id="rId1338" Type="http://schemas.openxmlformats.org/officeDocument/2006/relationships/hyperlink" Target="https://volcano.adafruit.com/volcano/Order_Status.php?oid=2027092" TargetMode="External"/><Relationship Id="rId1545" Type="http://schemas.openxmlformats.org/officeDocument/2006/relationships/hyperlink" Target="https://volcano.adafruit.com/volcano/Order_Status.php?oid=2024548" TargetMode="External"/><Relationship Id="rId1100" Type="http://schemas.openxmlformats.org/officeDocument/2006/relationships/hyperlink" Target="https://volcano.adafruit.com/volcano/Order_Status.php?oid=2041016" TargetMode="External"/><Relationship Id="rId1405" Type="http://schemas.openxmlformats.org/officeDocument/2006/relationships/hyperlink" Target="https://volcano.adafruit.com/volcano/Order_Status.php?oid=2029493" TargetMode="External"/><Relationship Id="rId1752" Type="http://schemas.openxmlformats.org/officeDocument/2006/relationships/hyperlink" Target="https://volcano.adafruit.com/volcano/Order_Status.php?oid=2035000" TargetMode="External"/><Relationship Id="rId44" Type="http://schemas.openxmlformats.org/officeDocument/2006/relationships/hyperlink" Target="https://volcano.adafruit.com/volcano/Order_Status.php?oid=2042696" TargetMode="External"/><Relationship Id="rId1612" Type="http://schemas.openxmlformats.org/officeDocument/2006/relationships/hyperlink" Target="https://volcano.adafruit.com/volcano/Order_Status.php?oid=2023412" TargetMode="External"/><Relationship Id="rId1917" Type="http://schemas.openxmlformats.org/officeDocument/2006/relationships/hyperlink" Target="https://volcano.adafruit.com/volcano/Order_Status.php?oid=2036216" TargetMode="External"/><Relationship Id="rId193" Type="http://schemas.openxmlformats.org/officeDocument/2006/relationships/hyperlink" Target="https://volcano.adafruit.com/volcano/Order_Status.php?oid=2033229" TargetMode="External"/><Relationship Id="rId498" Type="http://schemas.openxmlformats.org/officeDocument/2006/relationships/hyperlink" Target="https://volcano.adafruit.com/volcano/Order_Status.php?oid=2023210" TargetMode="External"/><Relationship Id="rId2081" Type="http://schemas.openxmlformats.org/officeDocument/2006/relationships/hyperlink" Target="https://volcano.adafruit.com/volcano/Order_Status.php?oid=2032343" TargetMode="External"/><Relationship Id="rId2179" Type="http://schemas.openxmlformats.org/officeDocument/2006/relationships/hyperlink" Target="https://volcano.adafruit.com/volcano/Order_Status.php?oid=2032953" TargetMode="External"/><Relationship Id="rId260" Type="http://schemas.openxmlformats.org/officeDocument/2006/relationships/hyperlink" Target="https://volcano.adafruit.com/volcano/Order_Status.php?oid=2033099" TargetMode="External"/><Relationship Id="rId120" Type="http://schemas.openxmlformats.org/officeDocument/2006/relationships/hyperlink" Target="https://volcano.adafruit.com/volcano/Order_Status.php?oid=2027255" TargetMode="External"/><Relationship Id="rId358" Type="http://schemas.openxmlformats.org/officeDocument/2006/relationships/hyperlink" Target="https://volcano.adafruit.com/volcano/Order_Status.php?oid=2044907" TargetMode="External"/><Relationship Id="rId565" Type="http://schemas.openxmlformats.org/officeDocument/2006/relationships/hyperlink" Target="https://volcano.adafruit.com/volcano/Order_Status.php?oid=2044538" TargetMode="External"/><Relationship Id="rId772" Type="http://schemas.openxmlformats.org/officeDocument/2006/relationships/hyperlink" Target="https://volcano.adafruit.com/volcano/Order_Status.php?oid=2038148" TargetMode="External"/><Relationship Id="rId1195" Type="http://schemas.openxmlformats.org/officeDocument/2006/relationships/hyperlink" Target="https://volcano.adafruit.com/volcano/Order_Status.php?oid=2043357" TargetMode="External"/><Relationship Id="rId2039" Type="http://schemas.openxmlformats.org/officeDocument/2006/relationships/hyperlink" Target="https://volcano.adafruit.com/volcano/Order_Status.php?oid=2030797" TargetMode="External"/><Relationship Id="rId218" Type="http://schemas.openxmlformats.org/officeDocument/2006/relationships/hyperlink" Target="https://volcano.adafruit.com/volcano/Order_Status.php?oid=2040690" TargetMode="External"/><Relationship Id="rId425" Type="http://schemas.openxmlformats.org/officeDocument/2006/relationships/hyperlink" Target="https://volcano.adafruit.com/volcano/Order_Status.php?oid=2036912" TargetMode="External"/><Relationship Id="rId632" Type="http://schemas.openxmlformats.org/officeDocument/2006/relationships/hyperlink" Target="https://volcano.adafruit.com/volcano/Order_Status.php?oid=2039780" TargetMode="External"/><Relationship Id="rId1055" Type="http://schemas.openxmlformats.org/officeDocument/2006/relationships/hyperlink" Target="https://volcano.adafruit.com/volcano/Order_Status.php?oid=2041271" TargetMode="External"/><Relationship Id="rId1262" Type="http://schemas.openxmlformats.org/officeDocument/2006/relationships/hyperlink" Target="https://volcano.adafruit.com/volcano/Order_Status.php?oid=2042268" TargetMode="External"/><Relationship Id="rId2106" Type="http://schemas.openxmlformats.org/officeDocument/2006/relationships/hyperlink" Target="https://volcano.adafruit.com/volcano/Order_Status.php?oid=2033133" TargetMode="External"/><Relationship Id="rId937" Type="http://schemas.openxmlformats.org/officeDocument/2006/relationships/hyperlink" Target="https://volcano.adafruit.com/volcano/Order_Status.php?oid=2046066" TargetMode="External"/><Relationship Id="rId1122" Type="http://schemas.openxmlformats.org/officeDocument/2006/relationships/hyperlink" Target="https://volcano.adafruit.com/volcano/Order_Status.php?oid=2040209" TargetMode="External"/><Relationship Id="rId1567" Type="http://schemas.openxmlformats.org/officeDocument/2006/relationships/hyperlink" Target="https://volcano.adafruit.com/volcano/Order_Status.php?oid=2023167" TargetMode="External"/><Relationship Id="rId1774" Type="http://schemas.openxmlformats.org/officeDocument/2006/relationships/hyperlink" Target="https://volcano.adafruit.com/volcano/Order_Status.php?oid=2035564" TargetMode="External"/><Relationship Id="rId1981" Type="http://schemas.openxmlformats.org/officeDocument/2006/relationships/hyperlink" Target="https://volcano.adafruit.com/volcano/Order_Status.php?oid=2031814" TargetMode="External"/><Relationship Id="rId66" Type="http://schemas.openxmlformats.org/officeDocument/2006/relationships/hyperlink" Target="https://volcano.adafruit.com/volcano/Order_Status.php?oid=2029499" TargetMode="External"/><Relationship Id="rId1427" Type="http://schemas.openxmlformats.org/officeDocument/2006/relationships/hyperlink" Target="https://volcano.adafruit.com/volcano/Order_Status.php?oid=2030330" TargetMode="External"/><Relationship Id="rId1634" Type="http://schemas.openxmlformats.org/officeDocument/2006/relationships/hyperlink" Target="https://volcano.adafruit.com/volcano/Order_Status.php?oid=2025868" TargetMode="External"/><Relationship Id="rId1841" Type="http://schemas.openxmlformats.org/officeDocument/2006/relationships/hyperlink" Target="https://volcano.adafruit.com/volcano/Order_Status.php?oid=2034470" TargetMode="External"/><Relationship Id="rId1939" Type="http://schemas.openxmlformats.org/officeDocument/2006/relationships/hyperlink" Target="https://volcano.adafruit.com/volcano/Order_Status.php?oid=2036239" TargetMode="External"/><Relationship Id="rId1701" Type="http://schemas.openxmlformats.org/officeDocument/2006/relationships/hyperlink" Target="https://volcano.adafruit.com/volcano/Order_Status.php?oid=2024790" TargetMode="External"/><Relationship Id="rId282" Type="http://schemas.openxmlformats.org/officeDocument/2006/relationships/hyperlink" Target="https://volcano.adafruit.com/volcano/Order_Status.php?oid=2030163" TargetMode="External"/><Relationship Id="rId587" Type="http://schemas.openxmlformats.org/officeDocument/2006/relationships/hyperlink" Target="https://volcano.adafruit.com/volcano/Order_Status.php?oid=2040086" TargetMode="External"/><Relationship Id="rId2170" Type="http://schemas.openxmlformats.org/officeDocument/2006/relationships/hyperlink" Target="https://volcano.adafruit.com/volcano/Order_Status.php?oid=2033045" TargetMode="External"/><Relationship Id="rId8" Type="http://schemas.openxmlformats.org/officeDocument/2006/relationships/hyperlink" Target="https://volcano.adafruit.com/volcano/Order_Status.php?oid=2040988" TargetMode="External"/><Relationship Id="rId142" Type="http://schemas.openxmlformats.org/officeDocument/2006/relationships/hyperlink" Target="https://volcano.adafruit.com/volcano/Order_Status.php?oid=2028237" TargetMode="External"/><Relationship Id="rId447" Type="http://schemas.openxmlformats.org/officeDocument/2006/relationships/hyperlink" Target="https://volcano.adafruit.com/volcano/Order_Status.php?oid=2037075" TargetMode="External"/><Relationship Id="rId794" Type="http://schemas.openxmlformats.org/officeDocument/2006/relationships/hyperlink" Target="https://volcano.adafruit.com/volcano/Order_Status.php?oid=2039253" TargetMode="External"/><Relationship Id="rId1077" Type="http://schemas.openxmlformats.org/officeDocument/2006/relationships/hyperlink" Target="https://volcano.adafruit.com/volcano/Order_Status.php?oid=2041812" TargetMode="External"/><Relationship Id="rId2030" Type="http://schemas.openxmlformats.org/officeDocument/2006/relationships/hyperlink" Target="https://volcano.adafruit.com/volcano/Order_Status.php?oid=2030994" TargetMode="External"/><Relationship Id="rId2128" Type="http://schemas.openxmlformats.org/officeDocument/2006/relationships/hyperlink" Target="https://volcano.adafruit.com/volcano/Order_Status.php?oid=2033557" TargetMode="External"/><Relationship Id="rId654" Type="http://schemas.openxmlformats.org/officeDocument/2006/relationships/hyperlink" Target="https://volcano.adafruit.com/volcano/Order_Status.php?oid=2037857" TargetMode="External"/><Relationship Id="rId861" Type="http://schemas.openxmlformats.org/officeDocument/2006/relationships/hyperlink" Target="https://volcano.adafruit.com/volcano/Order_Status.php?oid=2044754" TargetMode="External"/><Relationship Id="rId959" Type="http://schemas.openxmlformats.org/officeDocument/2006/relationships/hyperlink" Target="https://volcano.adafruit.com/volcano/Order_Status.php?oid=2045938" TargetMode="External"/><Relationship Id="rId1284" Type="http://schemas.openxmlformats.org/officeDocument/2006/relationships/hyperlink" Target="https://volcano.adafruit.com/volcano/Order_Status.php?oid=2027926" TargetMode="External"/><Relationship Id="rId1491" Type="http://schemas.openxmlformats.org/officeDocument/2006/relationships/hyperlink" Target="https://volcano.adafruit.com/volcano/Order_Status.php?oid=2029097" TargetMode="External"/><Relationship Id="rId1589" Type="http://schemas.openxmlformats.org/officeDocument/2006/relationships/hyperlink" Target="https://volcano.adafruit.com/volcano/Order_Status.php?oid=2023247" TargetMode="External"/><Relationship Id="rId307" Type="http://schemas.openxmlformats.org/officeDocument/2006/relationships/hyperlink" Target="https://volcano.adafruit.com/volcano/Order_Status.php?oid=2039647" TargetMode="External"/><Relationship Id="rId514" Type="http://schemas.openxmlformats.org/officeDocument/2006/relationships/hyperlink" Target="https://volcano.adafruit.com/volcano/Order_Status.php?oid=2026832" TargetMode="External"/><Relationship Id="rId721" Type="http://schemas.openxmlformats.org/officeDocument/2006/relationships/hyperlink" Target="https://volcano.adafruit.com/volcano/Order_Status.php?oid=2038938" TargetMode="External"/><Relationship Id="rId1144" Type="http://schemas.openxmlformats.org/officeDocument/2006/relationships/hyperlink" Target="https://volcano.adafruit.com/volcano/Order_Status.php?oid=2040737" TargetMode="External"/><Relationship Id="rId1351" Type="http://schemas.openxmlformats.org/officeDocument/2006/relationships/hyperlink" Target="https://volcano.adafruit.com/volcano/Order_Status.php?oid=2026848" TargetMode="External"/><Relationship Id="rId1449" Type="http://schemas.openxmlformats.org/officeDocument/2006/relationships/hyperlink" Target="https://volcano.adafruit.com/volcano/Order_Status.php?oid=2028661" TargetMode="External"/><Relationship Id="rId1796" Type="http://schemas.openxmlformats.org/officeDocument/2006/relationships/hyperlink" Target="https://volcano.adafruit.com/volcano/Order_Status.php?oid=2034274" TargetMode="External"/><Relationship Id="rId88" Type="http://schemas.openxmlformats.org/officeDocument/2006/relationships/hyperlink" Target="https://volcano.adafruit.com/volcano/Order_Status.php?oid=2039394" TargetMode="External"/><Relationship Id="rId819" Type="http://schemas.openxmlformats.org/officeDocument/2006/relationships/hyperlink" Target="https://volcano.adafruit.com/volcano/Order_Status.php?oid=2039373" TargetMode="External"/><Relationship Id="rId1004" Type="http://schemas.openxmlformats.org/officeDocument/2006/relationships/hyperlink" Target="https://volcano.adafruit.com/volcano/Order_Status.php?oid=2045124" TargetMode="External"/><Relationship Id="rId1211" Type="http://schemas.openxmlformats.org/officeDocument/2006/relationships/hyperlink" Target="https://volcano.adafruit.com/volcano/Order_Status.php?oid=2043480" TargetMode="External"/><Relationship Id="rId1656" Type="http://schemas.openxmlformats.org/officeDocument/2006/relationships/hyperlink" Target="https://volcano.adafruit.com/volcano/Order_Status.php?oid=2026602" TargetMode="External"/><Relationship Id="rId1863" Type="http://schemas.openxmlformats.org/officeDocument/2006/relationships/hyperlink" Target="https://volcano.adafruit.com/volcano/Order_Status.php?oid=2037133" TargetMode="External"/><Relationship Id="rId1309" Type="http://schemas.openxmlformats.org/officeDocument/2006/relationships/hyperlink" Target="https://volcano.adafruit.com/volcano/Order_Status.php?oid=2028287" TargetMode="External"/><Relationship Id="rId1516" Type="http://schemas.openxmlformats.org/officeDocument/2006/relationships/hyperlink" Target="https://volcano.adafruit.com/volcano/Order_Status.php?oid=2023923" TargetMode="External"/><Relationship Id="rId1723" Type="http://schemas.openxmlformats.org/officeDocument/2006/relationships/hyperlink" Target="https://volcano.adafruit.com/volcano/Order_Status.php?oid=2025352" TargetMode="External"/><Relationship Id="rId1930" Type="http://schemas.openxmlformats.org/officeDocument/2006/relationships/hyperlink" Target="https://volcano.adafruit.com/volcano/Order_Status.php?oid=2046516" TargetMode="External"/><Relationship Id="rId15" Type="http://schemas.openxmlformats.org/officeDocument/2006/relationships/hyperlink" Target="https://volcano.adafruit.com/volcano/Order_Status.php?oid=2042091" TargetMode="External"/><Relationship Id="rId2192" Type="http://schemas.openxmlformats.org/officeDocument/2006/relationships/hyperlink" Target="https://volcano.adafruit.com/volcano/Order_Status.php?oid=2036562" TargetMode="External"/><Relationship Id="rId164" Type="http://schemas.openxmlformats.org/officeDocument/2006/relationships/hyperlink" Target="https://volcano.adafruit.com/volcano/Order_Status.php?oid=2028064" TargetMode="External"/><Relationship Id="rId371" Type="http://schemas.openxmlformats.org/officeDocument/2006/relationships/hyperlink" Target="https://volcano.adafruit.com/volcano/Order_Status.php?oid=2038328" TargetMode="External"/><Relationship Id="rId2052" Type="http://schemas.openxmlformats.org/officeDocument/2006/relationships/hyperlink" Target="https://volcano.adafruit.com/volcano/Order_Status.php?oid=2031024" TargetMode="External"/><Relationship Id="rId469" Type="http://schemas.openxmlformats.org/officeDocument/2006/relationships/hyperlink" Target="https://volcano.adafruit.com/volcano/Order_Status.php?oid=2045640" TargetMode="External"/><Relationship Id="rId676" Type="http://schemas.openxmlformats.org/officeDocument/2006/relationships/hyperlink" Target="https://volcano.adafruit.com/volcano/Order_Status.php?oid=2039088" TargetMode="External"/><Relationship Id="rId883" Type="http://schemas.openxmlformats.org/officeDocument/2006/relationships/hyperlink" Target="https://volcano.adafruit.com/volcano/Order_Status.php?oid=2043899" TargetMode="External"/><Relationship Id="rId1099" Type="http://schemas.openxmlformats.org/officeDocument/2006/relationships/hyperlink" Target="https://volcano.adafruit.com/volcano/Order_Status.php?oid=2041033" TargetMode="External"/><Relationship Id="rId231" Type="http://schemas.openxmlformats.org/officeDocument/2006/relationships/hyperlink" Target="https://volcano.adafruit.com/volcano/Order_Status.php?oid=2040260" TargetMode="External"/><Relationship Id="rId329" Type="http://schemas.openxmlformats.org/officeDocument/2006/relationships/hyperlink" Target="https://volcano.adafruit.com/volcano/Order_Status.php?oid=2033823" TargetMode="External"/><Relationship Id="rId536" Type="http://schemas.openxmlformats.org/officeDocument/2006/relationships/hyperlink" Target="https://volcano.adafruit.com/volcano/Order_Status.php?oid=2026321" TargetMode="External"/><Relationship Id="rId1166" Type="http://schemas.openxmlformats.org/officeDocument/2006/relationships/hyperlink" Target="https://volcano.adafruit.com/volcano/Order_Status.php?oid=2042979" TargetMode="External"/><Relationship Id="rId1373" Type="http://schemas.openxmlformats.org/officeDocument/2006/relationships/hyperlink" Target="https://volcano.adafruit.com/volcano/Order_Status.php?oid=2027431" TargetMode="External"/><Relationship Id="rId743" Type="http://schemas.openxmlformats.org/officeDocument/2006/relationships/hyperlink" Target="https://volcano.adafruit.com/volcano/Order_Status.php?oid=2039228" TargetMode="External"/><Relationship Id="rId950" Type="http://schemas.openxmlformats.org/officeDocument/2006/relationships/hyperlink" Target="https://volcano.adafruit.com/volcano/Order_Status.php?oid=2045816" TargetMode="External"/><Relationship Id="rId1026" Type="http://schemas.openxmlformats.org/officeDocument/2006/relationships/hyperlink" Target="https://volcano.adafruit.com/volcano/Order_Status.php?oid=2045551" TargetMode="External"/><Relationship Id="rId1580" Type="http://schemas.openxmlformats.org/officeDocument/2006/relationships/hyperlink" Target="https://volcano.adafruit.com/volcano/Order_Status.php?oid=2023017" TargetMode="External"/><Relationship Id="rId1678" Type="http://schemas.openxmlformats.org/officeDocument/2006/relationships/hyperlink" Target="https://volcano.adafruit.com/volcano/Order_Status.php?oid=2025650" TargetMode="External"/><Relationship Id="rId1885" Type="http://schemas.openxmlformats.org/officeDocument/2006/relationships/hyperlink" Target="https://volcano.adafruit.com/volcano/Order_Status.php?oid=2037599" TargetMode="External"/><Relationship Id="rId603" Type="http://schemas.openxmlformats.org/officeDocument/2006/relationships/hyperlink" Target="https://volcano.adafruit.com/volcano/Order_Status.php?oid=2039639" TargetMode="External"/><Relationship Id="rId810" Type="http://schemas.openxmlformats.org/officeDocument/2006/relationships/hyperlink" Target="https://volcano.adafruit.com/volcano/Order_Status.php?oid=2038340" TargetMode="External"/><Relationship Id="rId908" Type="http://schemas.openxmlformats.org/officeDocument/2006/relationships/hyperlink" Target="https://volcano.adafruit.com/volcano/Order_Status.php?oid=2044191" TargetMode="External"/><Relationship Id="rId1233" Type="http://schemas.openxmlformats.org/officeDocument/2006/relationships/hyperlink" Target="https://volcano.adafruit.com/volcano/Order_Status.php?oid=2041949" TargetMode="External"/><Relationship Id="rId1440" Type="http://schemas.openxmlformats.org/officeDocument/2006/relationships/hyperlink" Target="https://volcano.adafruit.com/volcano/Order_Status.php?oid=2030031" TargetMode="External"/><Relationship Id="rId1538" Type="http://schemas.openxmlformats.org/officeDocument/2006/relationships/hyperlink" Target="https://volcano.adafruit.com/volcano/Order_Status.php?oid=2024681" TargetMode="External"/><Relationship Id="rId1300" Type="http://schemas.openxmlformats.org/officeDocument/2006/relationships/hyperlink" Target="https://volcano.adafruit.com/volcano/Order_Status.php?oid=2028399" TargetMode="External"/><Relationship Id="rId1745" Type="http://schemas.openxmlformats.org/officeDocument/2006/relationships/hyperlink" Target="https://volcano.adafruit.com/volcano/Order_Status.php?oid=2035082" TargetMode="External"/><Relationship Id="rId1952" Type="http://schemas.openxmlformats.org/officeDocument/2006/relationships/hyperlink" Target="https://volcano.adafruit.com/volcano/Order_Status.php?oid=2036546" TargetMode="External"/><Relationship Id="rId37" Type="http://schemas.openxmlformats.org/officeDocument/2006/relationships/hyperlink" Target="https://volcano.adafruit.com/volcano/Order_Status.php?oid=2028526" TargetMode="External"/><Relationship Id="rId1605" Type="http://schemas.openxmlformats.org/officeDocument/2006/relationships/hyperlink" Target="https://volcano.adafruit.com/volcano/Order_Status.php?oid=2023498" TargetMode="External"/><Relationship Id="rId1812" Type="http://schemas.openxmlformats.org/officeDocument/2006/relationships/hyperlink" Target="https://volcano.adafruit.com/volcano/Order_Status.php?oid=2034035" TargetMode="External"/><Relationship Id="rId186" Type="http://schemas.openxmlformats.org/officeDocument/2006/relationships/hyperlink" Target="https://volcano.adafruit.com/volcano/Order_Status.php?oid=2040857" TargetMode="External"/><Relationship Id="rId393" Type="http://schemas.openxmlformats.org/officeDocument/2006/relationships/hyperlink" Target="https://volcano.adafruit.com/volcano/Order_Status.php?oid=2025601" TargetMode="External"/><Relationship Id="rId2074" Type="http://schemas.openxmlformats.org/officeDocument/2006/relationships/hyperlink" Target="https://volcano.adafruit.com/volcano/Order_Status.php?oid=2031233" TargetMode="External"/><Relationship Id="rId253" Type="http://schemas.openxmlformats.org/officeDocument/2006/relationships/hyperlink" Target="https://volcano.adafruit.com/volcano/Order_Status.php?oid=2032207" TargetMode="External"/><Relationship Id="rId460" Type="http://schemas.openxmlformats.org/officeDocument/2006/relationships/hyperlink" Target="https://volcano.adafruit.com/volcano/Order_Status.php?oid=2045167" TargetMode="External"/><Relationship Id="rId698" Type="http://schemas.openxmlformats.org/officeDocument/2006/relationships/hyperlink" Target="https://volcano.adafruit.com/volcano/Order_Status.php?oid=2038597" TargetMode="External"/><Relationship Id="rId1090" Type="http://schemas.openxmlformats.org/officeDocument/2006/relationships/hyperlink" Target="https://volcano.adafruit.com/volcano/Order_Status.php?oid=2041616" TargetMode="External"/><Relationship Id="rId2141" Type="http://schemas.openxmlformats.org/officeDocument/2006/relationships/hyperlink" Target="https://volcano.adafruit.com/volcano/Order_Status.php?oid=2032737" TargetMode="External"/><Relationship Id="rId113" Type="http://schemas.openxmlformats.org/officeDocument/2006/relationships/hyperlink" Target="https://volcano.adafruit.com/volcano/Order_Status.php?oid=2035061" TargetMode="External"/><Relationship Id="rId320" Type="http://schemas.openxmlformats.org/officeDocument/2006/relationships/hyperlink" Target="https://volcano.adafruit.com/volcano/Order_Status.php?oid=2031290" TargetMode="External"/><Relationship Id="rId558" Type="http://schemas.openxmlformats.org/officeDocument/2006/relationships/hyperlink" Target="https://volcano.adafruit.com/volcano/Order_Status.php?oid=2044087" TargetMode="External"/><Relationship Id="rId765" Type="http://schemas.openxmlformats.org/officeDocument/2006/relationships/hyperlink" Target="https://volcano.adafruit.com/volcano/Order_Status.php?oid=2038115" TargetMode="External"/><Relationship Id="rId972" Type="http://schemas.openxmlformats.org/officeDocument/2006/relationships/hyperlink" Target="https://volcano.adafruit.com/volcano/Order_Status.php?oid=2046350" TargetMode="External"/><Relationship Id="rId1188" Type="http://schemas.openxmlformats.org/officeDocument/2006/relationships/hyperlink" Target="https://volcano.adafruit.com/volcano/Order_Status.php?oid=2043445" TargetMode="External"/><Relationship Id="rId1395" Type="http://schemas.openxmlformats.org/officeDocument/2006/relationships/hyperlink" Target="https://volcano.adafruit.com/volcano/Order_Status.php?oid=2029601" TargetMode="External"/><Relationship Id="rId2001" Type="http://schemas.openxmlformats.org/officeDocument/2006/relationships/hyperlink" Target="https://volcano.adafruit.com/volcano/Order_Status.php?oid=2032290" TargetMode="External"/><Relationship Id="rId418" Type="http://schemas.openxmlformats.org/officeDocument/2006/relationships/hyperlink" Target="https://volcano.adafruit.com/volcano/Order_Status.php?oid=2023979" TargetMode="External"/><Relationship Id="rId625" Type="http://schemas.openxmlformats.org/officeDocument/2006/relationships/hyperlink" Target="https://volcano.adafruit.com/volcano/Order_Status.php?oid=2039757" TargetMode="External"/><Relationship Id="rId832" Type="http://schemas.openxmlformats.org/officeDocument/2006/relationships/hyperlink" Target="https://volcano.adafruit.com/volcano/Order_Status.php?oid=2044404" TargetMode="External"/><Relationship Id="rId1048" Type="http://schemas.openxmlformats.org/officeDocument/2006/relationships/hyperlink" Target="https://volcano.adafruit.com/volcano/Order_Status.php?oid=2041421" TargetMode="External"/><Relationship Id="rId1255" Type="http://schemas.openxmlformats.org/officeDocument/2006/relationships/hyperlink" Target="https://volcano.adafruit.com/volcano/Order_Status.php?oid=2042400" TargetMode="External"/><Relationship Id="rId1462" Type="http://schemas.openxmlformats.org/officeDocument/2006/relationships/hyperlink" Target="https://volcano.adafruit.com/volcano/Order_Status.php?oid=2028541" TargetMode="External"/><Relationship Id="rId1115" Type="http://schemas.openxmlformats.org/officeDocument/2006/relationships/hyperlink" Target="https://volcano.adafruit.com/volcano/Order_Status.php?oid=2040288" TargetMode="External"/><Relationship Id="rId1322" Type="http://schemas.openxmlformats.org/officeDocument/2006/relationships/hyperlink" Target="https://volcano.adafruit.com/volcano/Order_Status.php?oid=2028165" TargetMode="External"/><Relationship Id="rId1767" Type="http://schemas.openxmlformats.org/officeDocument/2006/relationships/hyperlink" Target="https://volcano.adafruit.com/volcano/Order_Status.php?oid=2035868" TargetMode="External"/><Relationship Id="rId1974" Type="http://schemas.openxmlformats.org/officeDocument/2006/relationships/hyperlink" Target="https://volcano.adafruit.com/volcano/Order_Status.php?oid=2031841" TargetMode="External"/><Relationship Id="rId59" Type="http://schemas.openxmlformats.org/officeDocument/2006/relationships/hyperlink" Target="https://volcano.adafruit.com/volcano/Order_Status.php?oid=2042262" TargetMode="External"/><Relationship Id="rId1627" Type="http://schemas.openxmlformats.org/officeDocument/2006/relationships/hyperlink" Target="https://volcano.adafruit.com/volcano/Order_Status.php?oid=2025913" TargetMode="External"/><Relationship Id="rId1834" Type="http://schemas.openxmlformats.org/officeDocument/2006/relationships/hyperlink" Target="https://volcano.adafruit.com/volcano/Order_Status.php?oid=2034616" TargetMode="External"/><Relationship Id="rId2096" Type="http://schemas.openxmlformats.org/officeDocument/2006/relationships/hyperlink" Target="https://volcano.adafruit.com/volcano/Order_Status.php?oid=2033226" TargetMode="External"/><Relationship Id="rId1901" Type="http://schemas.openxmlformats.org/officeDocument/2006/relationships/hyperlink" Target="https://volcano.adafruit.com/volcano/Order_Status.php?oid=2037367" TargetMode="External"/><Relationship Id="rId275" Type="http://schemas.openxmlformats.org/officeDocument/2006/relationships/hyperlink" Target="https://volcano.adafruit.com/volcano/Order_Status.php?oid=2039581" TargetMode="External"/><Relationship Id="rId482" Type="http://schemas.openxmlformats.org/officeDocument/2006/relationships/hyperlink" Target="https://volcano.adafruit.com/volcano/Order_Status.php?oid=2023865" TargetMode="External"/><Relationship Id="rId2163" Type="http://schemas.openxmlformats.org/officeDocument/2006/relationships/hyperlink" Target="https://volcano.adafruit.com/volcano/Order_Status.php?oid=2032842" TargetMode="External"/><Relationship Id="rId135" Type="http://schemas.openxmlformats.org/officeDocument/2006/relationships/hyperlink" Target="https://volcano.adafruit.com/volcano/Order_Status.php?oid=2027547" TargetMode="External"/><Relationship Id="rId342" Type="http://schemas.openxmlformats.org/officeDocument/2006/relationships/hyperlink" Target="https://volcano.adafruit.com/volcano/Order_Status.php?oid=2041562" TargetMode="External"/><Relationship Id="rId787" Type="http://schemas.openxmlformats.org/officeDocument/2006/relationships/hyperlink" Target="https://volcano.adafruit.com/volcano/Order_Status.php?oid=2039341" TargetMode="External"/><Relationship Id="rId994" Type="http://schemas.openxmlformats.org/officeDocument/2006/relationships/hyperlink" Target="https://volcano.adafruit.com/volcano/Order_Status.php?oid=2045189" TargetMode="External"/><Relationship Id="rId2023" Type="http://schemas.openxmlformats.org/officeDocument/2006/relationships/hyperlink" Target="https://volcano.adafruit.com/volcano/Order_Status.php?oid=2032136" TargetMode="External"/><Relationship Id="rId202" Type="http://schemas.openxmlformats.org/officeDocument/2006/relationships/hyperlink" Target="https://volcano.adafruit.com/volcano/Order_Status.php?oid=2039702" TargetMode="External"/><Relationship Id="rId647" Type="http://schemas.openxmlformats.org/officeDocument/2006/relationships/hyperlink" Target="https://volcano.adafruit.com/volcano/Order_Status.php?oid=2039936" TargetMode="External"/><Relationship Id="rId854" Type="http://schemas.openxmlformats.org/officeDocument/2006/relationships/hyperlink" Target="https://volcano.adafruit.com/volcano/Order_Status.php?oid=2044844" TargetMode="External"/><Relationship Id="rId1277" Type="http://schemas.openxmlformats.org/officeDocument/2006/relationships/hyperlink" Target="https://volcano.adafruit.com/volcano/Order_Status.php?oid=2028004" TargetMode="External"/><Relationship Id="rId1484" Type="http://schemas.openxmlformats.org/officeDocument/2006/relationships/hyperlink" Target="https://volcano.adafruit.com/volcano/Order_Status.php?oid=2029200" TargetMode="External"/><Relationship Id="rId1691" Type="http://schemas.openxmlformats.org/officeDocument/2006/relationships/hyperlink" Target="https://volcano.adafruit.com/volcano/Order_Status.php?oid=2024918" TargetMode="External"/><Relationship Id="rId507" Type="http://schemas.openxmlformats.org/officeDocument/2006/relationships/hyperlink" Target="https://volcano.adafruit.com/volcano/Order_Status.php?oid=2038635" TargetMode="External"/><Relationship Id="rId714" Type="http://schemas.openxmlformats.org/officeDocument/2006/relationships/hyperlink" Target="https://volcano.adafruit.com/volcano/Order_Status.php?oid=2038879" TargetMode="External"/><Relationship Id="rId921" Type="http://schemas.openxmlformats.org/officeDocument/2006/relationships/hyperlink" Target="https://volcano.adafruit.com/volcano/Order_Status.php?oid=2044073" TargetMode="External"/><Relationship Id="rId1137" Type="http://schemas.openxmlformats.org/officeDocument/2006/relationships/hyperlink" Target="https://volcano.adafruit.com/volcano/Order_Status.php?oid=2040812" TargetMode="External"/><Relationship Id="rId1344" Type="http://schemas.openxmlformats.org/officeDocument/2006/relationships/hyperlink" Target="https://volcano.adafruit.com/volcano/Order_Status.php?oid=2026918" TargetMode="External"/><Relationship Id="rId1551" Type="http://schemas.openxmlformats.org/officeDocument/2006/relationships/hyperlink" Target="https://volcano.adafruit.com/volcano/Order_Status.php?oid=2024365" TargetMode="External"/><Relationship Id="rId1789" Type="http://schemas.openxmlformats.org/officeDocument/2006/relationships/hyperlink" Target="https://volcano.adafruit.com/volcano/Order_Status.php?oid=2035280" TargetMode="External"/><Relationship Id="rId1996" Type="http://schemas.openxmlformats.org/officeDocument/2006/relationships/hyperlink" Target="https://volcano.adafruit.com/volcano/Order_Status.php?oid=2031597" TargetMode="External"/><Relationship Id="rId50" Type="http://schemas.openxmlformats.org/officeDocument/2006/relationships/hyperlink" Target="https://volcano.adafruit.com/volcano/Order_Status.php?oid=2034687" TargetMode="External"/><Relationship Id="rId1204" Type="http://schemas.openxmlformats.org/officeDocument/2006/relationships/hyperlink" Target="https://volcano.adafruit.com/volcano/Order_Status.php?oid=2043182" TargetMode="External"/><Relationship Id="rId1411" Type="http://schemas.openxmlformats.org/officeDocument/2006/relationships/hyperlink" Target="https://volcano.adafruit.com/volcano/Order_Status.php?oid=2029423" TargetMode="External"/><Relationship Id="rId1649" Type="http://schemas.openxmlformats.org/officeDocument/2006/relationships/hyperlink" Target="https://volcano.adafruit.com/volcano/Order_Status.php?oid=2026158" TargetMode="External"/><Relationship Id="rId1856" Type="http://schemas.openxmlformats.org/officeDocument/2006/relationships/hyperlink" Target="https://volcano.adafruit.com/volcano/Order_Status.php?oid=2037231" TargetMode="External"/><Relationship Id="rId1509" Type="http://schemas.openxmlformats.org/officeDocument/2006/relationships/hyperlink" Target="https://volcano.adafruit.com/volcano/Order_Status.php?oid=2024068" TargetMode="External"/><Relationship Id="rId1716" Type="http://schemas.openxmlformats.org/officeDocument/2006/relationships/hyperlink" Target="https://volcano.adafruit.com/volcano/Order_Status.php?oid=2025478" TargetMode="External"/><Relationship Id="rId1923" Type="http://schemas.openxmlformats.org/officeDocument/2006/relationships/hyperlink" Target="https://volcano.adafruit.com/volcano/Order_Status.php?oid=2036092" TargetMode="External"/><Relationship Id="rId297" Type="http://schemas.openxmlformats.org/officeDocument/2006/relationships/hyperlink" Target="https://volcano.adafruit.com/volcano/Order_Status.php?oid=2042006" TargetMode="External"/><Relationship Id="rId2185" Type="http://schemas.openxmlformats.org/officeDocument/2006/relationships/hyperlink" Target="https://volcano.adafruit.com/volcano/Order_Status.php?oid=2032924" TargetMode="External"/><Relationship Id="rId157" Type="http://schemas.openxmlformats.org/officeDocument/2006/relationships/hyperlink" Target="https://volcano.adafruit.com/volcano/Order_Status.php?oid=2043443" TargetMode="External"/><Relationship Id="rId364" Type="http://schemas.openxmlformats.org/officeDocument/2006/relationships/hyperlink" Target="https://volcano.adafruit.com/volcano/Order_Status.php?oid=2045108" TargetMode="External"/><Relationship Id="rId2045" Type="http://schemas.openxmlformats.org/officeDocument/2006/relationships/hyperlink" Target="https://volcano.adafruit.com/volcano/Order_Status.php?oid=2030645" TargetMode="External"/><Relationship Id="rId571" Type="http://schemas.openxmlformats.org/officeDocument/2006/relationships/hyperlink" Target="https://volcano.adafruit.com/volcano/Order_Status.php?oid=2026222" TargetMode="External"/><Relationship Id="rId669" Type="http://schemas.openxmlformats.org/officeDocument/2006/relationships/hyperlink" Target="https://volcano.adafruit.com/volcano/Order_Status.php?oid=2039106" TargetMode="External"/><Relationship Id="rId876" Type="http://schemas.openxmlformats.org/officeDocument/2006/relationships/hyperlink" Target="https://volcano.adafruit.com/volcano/Order_Status.php?oid=2044205" TargetMode="External"/><Relationship Id="rId1299" Type="http://schemas.openxmlformats.org/officeDocument/2006/relationships/hyperlink" Target="https://volcano.adafruit.com/volcano/Order_Status.php?oid=2028402" TargetMode="External"/><Relationship Id="rId224" Type="http://schemas.openxmlformats.org/officeDocument/2006/relationships/hyperlink" Target="https://volcano.adafruit.com/volcano/Order_Status.php?oid=2032527" TargetMode="External"/><Relationship Id="rId431" Type="http://schemas.openxmlformats.org/officeDocument/2006/relationships/hyperlink" Target="https://volcano.adafruit.com/volcano/Order_Status.php?oid=2037078" TargetMode="External"/><Relationship Id="rId529" Type="http://schemas.openxmlformats.org/officeDocument/2006/relationships/hyperlink" Target="https://volcano.adafruit.com/volcano/Order_Status.php?oid=2023101" TargetMode="External"/><Relationship Id="rId736" Type="http://schemas.openxmlformats.org/officeDocument/2006/relationships/hyperlink" Target="https://volcano.adafruit.com/volcano/Order_Status.php?oid=2038989" TargetMode="External"/><Relationship Id="rId1061" Type="http://schemas.openxmlformats.org/officeDocument/2006/relationships/hyperlink" Target="https://volcano.adafruit.com/volcano/Order_Status.php?oid=2041233" TargetMode="External"/><Relationship Id="rId1159" Type="http://schemas.openxmlformats.org/officeDocument/2006/relationships/hyperlink" Target="https://volcano.adafruit.com/volcano/Order_Status.php?oid=2043072" TargetMode="External"/><Relationship Id="rId1366" Type="http://schemas.openxmlformats.org/officeDocument/2006/relationships/hyperlink" Target="https://volcano.adafruit.com/volcano/Order_Status.php?oid=2027573" TargetMode="External"/><Relationship Id="rId2112" Type="http://schemas.openxmlformats.org/officeDocument/2006/relationships/hyperlink" Target="https://volcano.adafruit.com/volcano/Order_Status.php?oid=2033805" TargetMode="External"/><Relationship Id="rId943" Type="http://schemas.openxmlformats.org/officeDocument/2006/relationships/hyperlink" Target="https://volcano.adafruit.com/volcano/Order_Status.php?oid=2045987" TargetMode="External"/><Relationship Id="rId1019" Type="http://schemas.openxmlformats.org/officeDocument/2006/relationships/hyperlink" Target="https://volcano.adafruit.com/volcano/Order_Status.php?oid=2045629" TargetMode="External"/><Relationship Id="rId1573" Type="http://schemas.openxmlformats.org/officeDocument/2006/relationships/hyperlink" Target="https://volcano.adafruit.com/volcano/Order_Status.php?oid=2023115" TargetMode="External"/><Relationship Id="rId1780" Type="http://schemas.openxmlformats.org/officeDocument/2006/relationships/hyperlink" Target="https://volcano.adafruit.com/volcano/Order_Status.php?oid=2035418" TargetMode="External"/><Relationship Id="rId1878" Type="http://schemas.openxmlformats.org/officeDocument/2006/relationships/hyperlink" Target="https://volcano.adafruit.com/volcano/Order_Status.php?oid=2036874" TargetMode="External"/><Relationship Id="rId72" Type="http://schemas.openxmlformats.org/officeDocument/2006/relationships/hyperlink" Target="https://volcano.adafruit.com/volcano/Order_Status.php?oid=2029361" TargetMode="External"/><Relationship Id="rId803" Type="http://schemas.openxmlformats.org/officeDocument/2006/relationships/hyperlink" Target="https://volcano.adafruit.com/volcano/Order_Status.php?oid=2039365" TargetMode="External"/><Relationship Id="rId1226" Type="http://schemas.openxmlformats.org/officeDocument/2006/relationships/hyperlink" Target="https://volcano.adafruit.com/volcano/Order_Status.php?oid=2042013" TargetMode="External"/><Relationship Id="rId1433" Type="http://schemas.openxmlformats.org/officeDocument/2006/relationships/hyperlink" Target="https://volcano.adafruit.com/volcano/Order_Status.php?oid=2030199" TargetMode="External"/><Relationship Id="rId1640" Type="http://schemas.openxmlformats.org/officeDocument/2006/relationships/hyperlink" Target="https://volcano.adafruit.com/volcano/Order_Status.php?oid=2025754" TargetMode="External"/><Relationship Id="rId1738" Type="http://schemas.openxmlformats.org/officeDocument/2006/relationships/hyperlink" Target="https://volcano.adafruit.com/volcano/Order_Status.php?oid=2035210" TargetMode="External"/><Relationship Id="rId1500" Type="http://schemas.openxmlformats.org/officeDocument/2006/relationships/hyperlink" Target="https://volcano.adafruit.com/volcano/Order_Status.php?oid=2029169" TargetMode="External"/><Relationship Id="rId1945" Type="http://schemas.openxmlformats.org/officeDocument/2006/relationships/hyperlink" Target="https://volcano.adafruit.com/volcano/Order_Status.php?oid=2036704" TargetMode="External"/><Relationship Id="rId1805" Type="http://schemas.openxmlformats.org/officeDocument/2006/relationships/hyperlink" Target="https://volcano.adafruit.com/volcano/Order_Status.php?oid=2034118" TargetMode="External"/><Relationship Id="rId179" Type="http://schemas.openxmlformats.org/officeDocument/2006/relationships/hyperlink" Target="https://volcano.adafruit.com/volcano/Order_Status.php?oid=2029736" TargetMode="External"/><Relationship Id="rId386" Type="http://schemas.openxmlformats.org/officeDocument/2006/relationships/hyperlink" Target="https://volcano.adafruit.com/volcano/Order_Status.php?oid=2044731" TargetMode="External"/><Relationship Id="rId593" Type="http://schemas.openxmlformats.org/officeDocument/2006/relationships/hyperlink" Target="https://volcano.adafruit.com/volcano/Order_Status.php?oid=2039661" TargetMode="External"/><Relationship Id="rId2067" Type="http://schemas.openxmlformats.org/officeDocument/2006/relationships/hyperlink" Target="https://volcano.adafruit.com/volcano/Order_Status.php?oid=2031311" TargetMode="External"/><Relationship Id="rId246" Type="http://schemas.openxmlformats.org/officeDocument/2006/relationships/hyperlink" Target="https://volcano.adafruit.com/volcano/Order_Status.php?oid=2032063" TargetMode="External"/><Relationship Id="rId453" Type="http://schemas.openxmlformats.org/officeDocument/2006/relationships/hyperlink" Target="https://volcano.adafruit.com/volcano/Order_Status.php?oid=2035670" TargetMode="External"/><Relationship Id="rId660" Type="http://schemas.openxmlformats.org/officeDocument/2006/relationships/hyperlink" Target="https://volcano.adafruit.com/volcano/Order_Status.php?oid=2039905" TargetMode="External"/><Relationship Id="rId898" Type="http://schemas.openxmlformats.org/officeDocument/2006/relationships/hyperlink" Target="https://volcano.adafruit.com/volcano/Order_Status.php?oid=2043637" TargetMode="External"/><Relationship Id="rId1083" Type="http://schemas.openxmlformats.org/officeDocument/2006/relationships/hyperlink" Target="https://volcano.adafruit.com/volcano/Order_Status.php?oid=2041740" TargetMode="External"/><Relationship Id="rId1290" Type="http://schemas.openxmlformats.org/officeDocument/2006/relationships/hyperlink" Target="https://volcano.adafruit.com/volcano/Order_Status.php?oid=2027892" TargetMode="External"/><Relationship Id="rId2134" Type="http://schemas.openxmlformats.org/officeDocument/2006/relationships/hyperlink" Target="https://volcano.adafruit.com/volcano/Order_Status.php?oid=2033483" TargetMode="External"/><Relationship Id="rId106" Type="http://schemas.openxmlformats.org/officeDocument/2006/relationships/hyperlink" Target="https://volcano.adafruit.com/volcano/Order_Status.php?oid=2039009" TargetMode="External"/><Relationship Id="rId313" Type="http://schemas.openxmlformats.org/officeDocument/2006/relationships/hyperlink" Target="https://volcano.adafruit.com/volcano/Order_Status.php?oid=2031115" TargetMode="External"/><Relationship Id="rId758" Type="http://schemas.openxmlformats.org/officeDocument/2006/relationships/hyperlink" Target="https://volcano.adafruit.com/volcano/Order_Status.php?oid=2038189" TargetMode="External"/><Relationship Id="rId965" Type="http://schemas.openxmlformats.org/officeDocument/2006/relationships/hyperlink" Target="https://volcano.adafruit.com/volcano/Order_Status.php?oid=2046481" TargetMode="External"/><Relationship Id="rId1150" Type="http://schemas.openxmlformats.org/officeDocument/2006/relationships/hyperlink" Target="https://volcano.adafruit.com/volcano/Order_Status.php?oid=2040605" TargetMode="External"/><Relationship Id="rId1388" Type="http://schemas.openxmlformats.org/officeDocument/2006/relationships/hyperlink" Target="https://volcano.adafruit.com/volcano/Order_Status.php?oid=2029797" TargetMode="External"/><Relationship Id="rId1595" Type="http://schemas.openxmlformats.org/officeDocument/2006/relationships/hyperlink" Target="https://volcano.adafruit.com/volcano/Order_Status.php?oid=2023718" TargetMode="External"/><Relationship Id="rId94" Type="http://schemas.openxmlformats.org/officeDocument/2006/relationships/hyperlink" Target="https://volcano.adafruit.com/volcano/Order_Status.php?oid=2042610" TargetMode="External"/><Relationship Id="rId520" Type="http://schemas.openxmlformats.org/officeDocument/2006/relationships/hyperlink" Target="https://volcano.adafruit.com/volcano/Order_Status.php?oid=2026733" TargetMode="External"/><Relationship Id="rId618" Type="http://schemas.openxmlformats.org/officeDocument/2006/relationships/hyperlink" Target="https://volcano.adafruit.com/volcano/Order_Status.php?oid=2039751" TargetMode="External"/><Relationship Id="rId825" Type="http://schemas.openxmlformats.org/officeDocument/2006/relationships/hyperlink" Target="https://volcano.adafruit.com/volcano/Order_Status.php?oid=2044483" TargetMode="External"/><Relationship Id="rId1248" Type="http://schemas.openxmlformats.org/officeDocument/2006/relationships/hyperlink" Target="https://volcano.adafruit.com/volcano/Order_Status.php?oid=2042563" TargetMode="External"/><Relationship Id="rId1455" Type="http://schemas.openxmlformats.org/officeDocument/2006/relationships/hyperlink" Target="https://volcano.adafruit.com/volcano/Order_Status.php?oid=2028595" TargetMode="External"/><Relationship Id="rId1662" Type="http://schemas.openxmlformats.org/officeDocument/2006/relationships/hyperlink" Target="https://volcano.adafruit.com/volcano/Order_Status.php?oid=2026500" TargetMode="External"/><Relationship Id="rId2201" Type="http://schemas.openxmlformats.org/officeDocument/2006/relationships/hyperlink" Target="https://volcano.adafruit.com/volcano/Order_Status.php?oid=2037182" TargetMode="External"/><Relationship Id="rId1010" Type="http://schemas.openxmlformats.org/officeDocument/2006/relationships/hyperlink" Target="https://volcano.adafruit.com/volcano/Order_Status.php?oid=2045033" TargetMode="External"/><Relationship Id="rId1108" Type="http://schemas.openxmlformats.org/officeDocument/2006/relationships/hyperlink" Target="https://volcano.adafruit.com/volcano/Order_Status.php?oid=2040429" TargetMode="External"/><Relationship Id="rId1315" Type="http://schemas.openxmlformats.org/officeDocument/2006/relationships/hyperlink" Target="https://volcano.adafruit.com/volcano/Order_Status.php?oid=2028203" TargetMode="External"/><Relationship Id="rId1967" Type="http://schemas.openxmlformats.org/officeDocument/2006/relationships/hyperlink" Target="https://volcano.adafruit.com/volcano/Order_Status.php?oid=2036494" TargetMode="External"/><Relationship Id="rId1522" Type="http://schemas.openxmlformats.org/officeDocument/2006/relationships/hyperlink" Target="https://volcano.adafruit.com/volcano/Order_Status.php?oid=2023853" TargetMode="External"/><Relationship Id="rId21" Type="http://schemas.openxmlformats.org/officeDocument/2006/relationships/hyperlink" Target="https://volcano.adafruit.com/volcano/Order_Status.php?oid=2028402" TargetMode="External"/><Relationship Id="rId2089" Type="http://schemas.openxmlformats.org/officeDocument/2006/relationships/hyperlink" Target="https://volcano.adafruit.com/volcano/Order_Status.php?oid=2033297" TargetMode="External"/><Relationship Id="rId268" Type="http://schemas.openxmlformats.org/officeDocument/2006/relationships/hyperlink" Target="https://volcano.adafruit.com/volcano/Order_Status.php?oid=2030330" TargetMode="External"/><Relationship Id="rId475" Type="http://schemas.openxmlformats.org/officeDocument/2006/relationships/hyperlink" Target="https://volcano.adafruit.com/volcano/Order_Status.php?oid=2036813" TargetMode="External"/><Relationship Id="rId682" Type="http://schemas.openxmlformats.org/officeDocument/2006/relationships/hyperlink" Target="https://volcano.adafruit.com/volcano/Order_Status.php?oid=2038654" TargetMode="External"/><Relationship Id="rId2156" Type="http://schemas.openxmlformats.org/officeDocument/2006/relationships/hyperlink" Target="https://volcano.adafruit.com/volcano/Order_Status.php?oid=2033912" TargetMode="External"/><Relationship Id="rId128" Type="http://schemas.openxmlformats.org/officeDocument/2006/relationships/hyperlink" Target="https://volcano.adafruit.com/volcano/Order_Status.php?oid=2027362" TargetMode="External"/><Relationship Id="rId335" Type="http://schemas.openxmlformats.org/officeDocument/2006/relationships/hyperlink" Target="https://volcano.adafruit.com/volcano/Order_Status.php?oid=2039624" TargetMode="External"/><Relationship Id="rId542" Type="http://schemas.openxmlformats.org/officeDocument/2006/relationships/hyperlink" Target="https://volcano.adafruit.com/volcano/Order_Status.php?oid=2038601" TargetMode="External"/><Relationship Id="rId1172" Type="http://schemas.openxmlformats.org/officeDocument/2006/relationships/hyperlink" Target="https://volcano.adafruit.com/volcano/Order_Status.php?oid=2042927" TargetMode="External"/><Relationship Id="rId2016" Type="http://schemas.openxmlformats.org/officeDocument/2006/relationships/hyperlink" Target="https://volcano.adafruit.com/volcano/Order_Status.php?oid=2032057" TargetMode="External"/><Relationship Id="rId402" Type="http://schemas.openxmlformats.org/officeDocument/2006/relationships/hyperlink" Target="https://volcano.adafruit.com/volcano/Order_Status.php?oid=2023670" TargetMode="External"/><Relationship Id="rId1032" Type="http://schemas.openxmlformats.org/officeDocument/2006/relationships/hyperlink" Target="https://volcano.adafruit.com/volcano/Order_Status.php?oid=2045492" TargetMode="External"/><Relationship Id="rId1989" Type="http://schemas.openxmlformats.org/officeDocument/2006/relationships/hyperlink" Target="https://volcano.adafruit.com/volcano/Order_Status.php?oid=2031801" TargetMode="External"/><Relationship Id="rId1849" Type="http://schemas.openxmlformats.org/officeDocument/2006/relationships/hyperlink" Target="https://volcano.adafruit.com/volcano/Order_Status.php?oid=2034321" TargetMode="External"/><Relationship Id="rId192" Type="http://schemas.openxmlformats.org/officeDocument/2006/relationships/hyperlink" Target="https://volcano.adafruit.com/volcano/Order_Status.php?oid=2039813" TargetMode="External"/><Relationship Id="rId1709" Type="http://schemas.openxmlformats.org/officeDocument/2006/relationships/hyperlink" Target="https://volcano.adafruit.com/volcano/Order_Status.php?oid=2025602" TargetMode="External"/><Relationship Id="rId1916" Type="http://schemas.openxmlformats.org/officeDocument/2006/relationships/hyperlink" Target="https://volcano.adafruit.com/volcano/Order_Status.php?oid=2036224" TargetMode="External"/><Relationship Id="rId2080" Type="http://schemas.openxmlformats.org/officeDocument/2006/relationships/hyperlink" Target="https://volcano.adafruit.com/volcano/Order_Status.php?oid=2032330" TargetMode="External"/><Relationship Id="rId869" Type="http://schemas.openxmlformats.org/officeDocument/2006/relationships/hyperlink" Target="https://volcano.adafruit.com/volcano/Order_Status.php?oid=2044649" TargetMode="External"/><Relationship Id="rId1499" Type="http://schemas.openxmlformats.org/officeDocument/2006/relationships/hyperlink" Target="https://volcano.adafruit.com/volcano/Order_Status.php?oid=2028884" TargetMode="External"/><Relationship Id="rId729" Type="http://schemas.openxmlformats.org/officeDocument/2006/relationships/hyperlink" Target="https://volcano.adafruit.com/volcano/Order_Status.php?oid=2038721" TargetMode="External"/><Relationship Id="rId1359" Type="http://schemas.openxmlformats.org/officeDocument/2006/relationships/hyperlink" Target="https://volcano.adafruit.com/volcano/Order_Status.php?oid=2027678" TargetMode="External"/><Relationship Id="rId936" Type="http://schemas.openxmlformats.org/officeDocument/2006/relationships/hyperlink" Target="https://volcano.adafruit.com/volcano/Order_Status.php?oid=2046074" TargetMode="External"/><Relationship Id="rId1219" Type="http://schemas.openxmlformats.org/officeDocument/2006/relationships/hyperlink" Target="https://volcano.adafruit.com/volcano/Order_Status.php?oid=2042133" TargetMode="External"/><Relationship Id="rId1566" Type="http://schemas.openxmlformats.org/officeDocument/2006/relationships/hyperlink" Target="https://volcano.adafruit.com/volcano/Order_Status.php?oid=2023210" TargetMode="External"/><Relationship Id="rId1773" Type="http://schemas.openxmlformats.org/officeDocument/2006/relationships/hyperlink" Target="https://volcano.adafruit.com/volcano/Order_Status.php?oid=2035585" TargetMode="External"/><Relationship Id="rId1980" Type="http://schemas.openxmlformats.org/officeDocument/2006/relationships/hyperlink" Target="https://volcano.adafruit.com/volcano/Order_Status.php?oid=2031817" TargetMode="External"/><Relationship Id="rId65" Type="http://schemas.openxmlformats.org/officeDocument/2006/relationships/hyperlink" Target="https://volcano.adafruit.com/volcano/Order_Status.php?oid=2029493" TargetMode="External"/><Relationship Id="rId1426" Type="http://schemas.openxmlformats.org/officeDocument/2006/relationships/hyperlink" Target="https://volcano.adafruit.com/volcano/Order_Status.php?oid=2030349" TargetMode="External"/><Relationship Id="rId1633" Type="http://schemas.openxmlformats.org/officeDocument/2006/relationships/hyperlink" Target="https://volcano.adafruit.com/volcano/Order_Status.php?oid=2025877" TargetMode="External"/><Relationship Id="rId1840" Type="http://schemas.openxmlformats.org/officeDocument/2006/relationships/hyperlink" Target="https://volcano.adafruit.com/volcano/Order_Status.php?oid=2034497" TargetMode="External"/><Relationship Id="rId1700" Type="http://schemas.openxmlformats.org/officeDocument/2006/relationships/hyperlink" Target="https://volcano.adafruit.com/volcano/Order_Status.php?oid=2024807" TargetMode="External"/><Relationship Id="rId379" Type="http://schemas.openxmlformats.org/officeDocument/2006/relationships/hyperlink" Target="https://volcano.adafruit.com/volcano/Order_Status.php?oid=2025006" TargetMode="External"/><Relationship Id="rId586" Type="http://schemas.openxmlformats.org/officeDocument/2006/relationships/hyperlink" Target="https://volcano.adafruit.com/volcano/Order_Status.php?oid=2039990" TargetMode="External"/><Relationship Id="rId793" Type="http://schemas.openxmlformats.org/officeDocument/2006/relationships/hyperlink" Target="https://volcano.adafruit.com/volcano/Order_Status.php?oid=2038403" TargetMode="External"/><Relationship Id="rId239" Type="http://schemas.openxmlformats.org/officeDocument/2006/relationships/hyperlink" Target="https://volcano.adafruit.com/volcano/Order_Status.php?oid=2040429" TargetMode="External"/><Relationship Id="rId446" Type="http://schemas.openxmlformats.org/officeDocument/2006/relationships/hyperlink" Target="https://volcano.adafruit.com/volcano/Order_Status.php?oid=2024386" TargetMode="External"/><Relationship Id="rId653" Type="http://schemas.openxmlformats.org/officeDocument/2006/relationships/hyperlink" Target="https://volcano.adafruit.com/volcano/Order_Status.php?oid=2037943" TargetMode="External"/><Relationship Id="rId1076" Type="http://schemas.openxmlformats.org/officeDocument/2006/relationships/hyperlink" Target="https://volcano.adafruit.com/volcano/Order_Status.php?oid=2037677" TargetMode="External"/><Relationship Id="rId1283" Type="http://schemas.openxmlformats.org/officeDocument/2006/relationships/hyperlink" Target="https://volcano.adafruit.com/volcano/Order_Status.php?oid=2027927" TargetMode="External"/><Relationship Id="rId1490" Type="http://schemas.openxmlformats.org/officeDocument/2006/relationships/hyperlink" Target="https://volcano.adafruit.com/volcano/Order_Status.php?oid=2029107" TargetMode="External"/><Relationship Id="rId2127" Type="http://schemas.openxmlformats.org/officeDocument/2006/relationships/hyperlink" Target="https://volcano.adafruit.com/volcano/Order_Status.php?oid=2033589" TargetMode="External"/><Relationship Id="rId306" Type="http://schemas.openxmlformats.org/officeDocument/2006/relationships/hyperlink" Target="https://volcano.adafruit.com/volcano/Order_Status.php?oid=2041499" TargetMode="External"/><Relationship Id="rId860" Type="http://schemas.openxmlformats.org/officeDocument/2006/relationships/hyperlink" Target="https://volcano.adafruit.com/volcano/Order_Status.php?oid=2044755" TargetMode="External"/><Relationship Id="rId1143" Type="http://schemas.openxmlformats.org/officeDocument/2006/relationships/hyperlink" Target="https://volcano.adafruit.com/volcano/Order_Status.php?oid=2040753" TargetMode="External"/><Relationship Id="rId513" Type="http://schemas.openxmlformats.org/officeDocument/2006/relationships/hyperlink" Target="https://volcano.adafruit.com/volcano/Order_Status.php?oid=2026817" TargetMode="External"/><Relationship Id="rId720" Type="http://schemas.openxmlformats.org/officeDocument/2006/relationships/hyperlink" Target="https://volcano.adafruit.com/volcano/Order_Status.php?oid=2038812" TargetMode="External"/><Relationship Id="rId1350" Type="http://schemas.openxmlformats.org/officeDocument/2006/relationships/hyperlink" Target="https://volcano.adafruit.com/volcano/Order_Status.php?oid=2026856" TargetMode="External"/><Relationship Id="rId1003" Type="http://schemas.openxmlformats.org/officeDocument/2006/relationships/hyperlink" Target="https://volcano.adafruit.com/volcano/Order_Status.php?oid=2045148" TargetMode="External"/><Relationship Id="rId1210" Type="http://schemas.openxmlformats.org/officeDocument/2006/relationships/hyperlink" Target="https://volcano.adafruit.com/volcano/Order_Status.php?oid=2043284" TargetMode="External"/><Relationship Id="rId2191" Type="http://schemas.openxmlformats.org/officeDocument/2006/relationships/hyperlink" Target="https://volcano.adafruit.com/volcano/Order_Status.php?oid=2038023" TargetMode="External"/><Relationship Id="rId163" Type="http://schemas.openxmlformats.org/officeDocument/2006/relationships/hyperlink" Target="https://volcano.adafruit.com/volcano/Order_Status.php?oid=2039070" TargetMode="External"/><Relationship Id="rId370" Type="http://schemas.openxmlformats.org/officeDocument/2006/relationships/hyperlink" Target="https://volcano.adafruit.com/volcano/Order_Status.php?oid=2025364" TargetMode="External"/><Relationship Id="rId2051" Type="http://schemas.openxmlformats.org/officeDocument/2006/relationships/hyperlink" Target="https://volcano.adafruit.com/volcano/Order_Status.php?oid=2030793" TargetMode="External"/><Relationship Id="rId230" Type="http://schemas.openxmlformats.org/officeDocument/2006/relationships/hyperlink" Target="https://volcano.adafruit.com/volcano/Order_Status.php?oid=2040034" TargetMode="External"/><Relationship Id="rId1677" Type="http://schemas.openxmlformats.org/officeDocument/2006/relationships/hyperlink" Target="https://volcano.adafruit.com/volcano/Order_Status.php?oid=2025661" TargetMode="External"/><Relationship Id="rId1884" Type="http://schemas.openxmlformats.org/officeDocument/2006/relationships/hyperlink" Target="https://volcano.adafruit.com/volcano/Order_Status.php?oid=2037602" TargetMode="External"/><Relationship Id="rId907" Type="http://schemas.openxmlformats.org/officeDocument/2006/relationships/hyperlink" Target="https://volcano.adafruit.com/volcano/Order_Status.php?oid=2044192" TargetMode="External"/><Relationship Id="rId1537" Type="http://schemas.openxmlformats.org/officeDocument/2006/relationships/hyperlink" Target="https://volcano.adafruit.com/volcano/Order_Status.php?oid=2024702" TargetMode="External"/><Relationship Id="rId1744" Type="http://schemas.openxmlformats.org/officeDocument/2006/relationships/hyperlink" Target="https://volcano.adafruit.com/volcano/Order_Status.php?oid=2035091" TargetMode="External"/><Relationship Id="rId1951" Type="http://schemas.openxmlformats.org/officeDocument/2006/relationships/hyperlink" Target="https://volcano.adafruit.com/volcano/Order_Status.php?oid=2036548" TargetMode="External"/><Relationship Id="rId36" Type="http://schemas.openxmlformats.org/officeDocument/2006/relationships/hyperlink" Target="https://volcano.adafruit.com/volcano/Order_Status.php?oid=2043044" TargetMode="External"/><Relationship Id="rId1604" Type="http://schemas.openxmlformats.org/officeDocument/2006/relationships/hyperlink" Target="https://volcano.adafruit.com/volcano/Order_Status.php?oid=2023522" TargetMode="External"/><Relationship Id="rId1811" Type="http://schemas.openxmlformats.org/officeDocument/2006/relationships/hyperlink" Target="https://volcano.adafruit.com/volcano/Order_Status.php?oid=2034039" TargetMode="External"/><Relationship Id="rId697" Type="http://schemas.openxmlformats.org/officeDocument/2006/relationships/hyperlink" Target="https://volcano.adafruit.com/volcano/Order_Status.php?oid=2039132" TargetMode="External"/><Relationship Id="rId1187" Type="http://schemas.openxmlformats.org/officeDocument/2006/relationships/hyperlink" Target="https://volcano.adafruit.com/volcano/Order_Status.php?oid=2043460" TargetMode="External"/><Relationship Id="rId557" Type="http://schemas.openxmlformats.org/officeDocument/2006/relationships/hyperlink" Target="https://volcano.adafruit.com/volcano/Order_Status.php?oid=2038805" TargetMode="External"/><Relationship Id="rId764" Type="http://schemas.openxmlformats.org/officeDocument/2006/relationships/hyperlink" Target="https://volcano.adafruit.com/volcano/Order_Status.php?oid=2039626" TargetMode="External"/><Relationship Id="rId971" Type="http://schemas.openxmlformats.org/officeDocument/2006/relationships/hyperlink" Target="https://volcano.adafruit.com/volcano/Order_Status.php?oid=2046404" TargetMode="External"/><Relationship Id="rId1394" Type="http://schemas.openxmlformats.org/officeDocument/2006/relationships/hyperlink" Target="https://volcano.adafruit.com/volcano/Order_Status.php?oid=2029603" TargetMode="External"/><Relationship Id="rId417" Type="http://schemas.openxmlformats.org/officeDocument/2006/relationships/hyperlink" Target="https://volcano.adafruit.com/volcano/Order_Status.php?oid=2045302" TargetMode="External"/><Relationship Id="rId624" Type="http://schemas.openxmlformats.org/officeDocument/2006/relationships/hyperlink" Target="https://volcano.adafruit.com/volcano/Order_Status.php?oid=2037908" TargetMode="External"/><Relationship Id="rId831" Type="http://schemas.openxmlformats.org/officeDocument/2006/relationships/hyperlink" Target="https://volcano.adafruit.com/volcano/Order_Status.php?oid=2044417" TargetMode="External"/><Relationship Id="rId1047" Type="http://schemas.openxmlformats.org/officeDocument/2006/relationships/hyperlink" Target="https://volcano.adafruit.com/volcano/Order_Status.php?oid=2041423" TargetMode="External"/><Relationship Id="rId1254" Type="http://schemas.openxmlformats.org/officeDocument/2006/relationships/hyperlink" Target="https://volcano.adafruit.com/volcano/Order_Status.php?oid=2042423" TargetMode="External"/><Relationship Id="rId1461" Type="http://schemas.openxmlformats.org/officeDocument/2006/relationships/hyperlink" Target="https://volcano.adafruit.com/volcano/Order_Status.php?oid=2028547" TargetMode="External"/><Relationship Id="rId1114" Type="http://schemas.openxmlformats.org/officeDocument/2006/relationships/hyperlink" Target="https://volcano.adafruit.com/volcano/Order_Status.php?oid=2040309" TargetMode="External"/><Relationship Id="rId1321" Type="http://schemas.openxmlformats.org/officeDocument/2006/relationships/hyperlink" Target="https://volcano.adafruit.com/volcano/Order_Status.php?oid=2028167" TargetMode="External"/><Relationship Id="rId2095" Type="http://schemas.openxmlformats.org/officeDocument/2006/relationships/hyperlink" Target="https://volcano.adafruit.com/volcano/Order_Status.php?oid=2033238" TargetMode="External"/><Relationship Id="rId274" Type="http://schemas.openxmlformats.org/officeDocument/2006/relationships/hyperlink" Target="https://volcano.adafruit.com/volcano/Order_Status.php?oid=2041846" TargetMode="External"/><Relationship Id="rId481" Type="http://schemas.openxmlformats.org/officeDocument/2006/relationships/hyperlink" Target="https://volcano.adafruit.com/volcano/Order_Status.php?oid=2038177" TargetMode="External"/><Relationship Id="rId2162" Type="http://schemas.openxmlformats.org/officeDocument/2006/relationships/hyperlink" Target="https://volcano.adafruit.com/volcano/Order_Status.php?oid=2032784" TargetMode="External"/><Relationship Id="rId134" Type="http://schemas.openxmlformats.org/officeDocument/2006/relationships/hyperlink" Target="https://volcano.adafruit.com/volcano/Order_Status.php?oid=2043884" TargetMode="External"/><Relationship Id="rId341" Type="http://schemas.openxmlformats.org/officeDocument/2006/relationships/hyperlink" Target="https://volcano.adafruit.com/volcano/Order_Status.php?oid=2030856" TargetMode="External"/><Relationship Id="rId2022" Type="http://schemas.openxmlformats.org/officeDocument/2006/relationships/hyperlink" Target="https://volcano.adafruit.com/volcano/Order_Status.php?oid=203198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2" width="21.6640625" customWidth="1"/>
    <col min="13" max="13" width="11.6640625" customWidth="1"/>
    <col min="14" max="14" width="21.6640625" customWidth="1"/>
    <col min="17" max="17" width="27.6640625" customWidth="1"/>
    <col min="18" max="18" width="18.6640625" customWidth="1"/>
    <col min="19" max="19" width="22.6640625" customWidth="1"/>
    <col min="20" max="20" width="21.6640625" customWidth="1"/>
    <col min="21" max="21" width="18.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5" width="21.6640625" customWidth="1"/>
    <col min="36" max="36" width="20.6640625" customWidth="1"/>
    <col min="37" max="38" width="21.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2143695.1099988641</v>
      </c>
      <c r="C6" s="5">
        <v>761436.88999999443</v>
      </c>
      <c r="D6" s="5">
        <v>710350.6799999997</v>
      </c>
      <c r="E6" s="5">
        <v>77062.5</v>
      </c>
      <c r="F6" s="5">
        <v>3692545.1799988579</v>
      </c>
      <c r="I6" s="4" t="s">
        <v>13</v>
      </c>
      <c r="J6" s="5">
        <v>1220467.9391319</v>
      </c>
      <c r="K6" s="5">
        <v>470988.54948246852</v>
      </c>
      <c r="L6" s="5">
        <v>392685.61258263851</v>
      </c>
      <c r="M6" s="5">
        <v>60000</v>
      </c>
      <c r="N6" s="5">
        <v>2144142.1011970071</v>
      </c>
      <c r="Q6" s="4" t="s">
        <v>13</v>
      </c>
      <c r="R6" s="6">
        <v>0.56932906803736016</v>
      </c>
      <c r="S6" s="6">
        <v>0.61855231295987234</v>
      </c>
      <c r="T6" s="6">
        <v>0.55280528848460964</v>
      </c>
      <c r="U6" s="6">
        <v>0.77858880778588813</v>
      </c>
      <c r="V6" s="6">
        <v>0.58066780409648755</v>
      </c>
      <c r="Y6" s="4" t="s">
        <v>13</v>
      </c>
      <c r="Z6" s="7">
        <v>24170</v>
      </c>
      <c r="AA6" s="7">
        <v>507</v>
      </c>
      <c r="AB6" s="7">
        <v>89</v>
      </c>
      <c r="AC6" s="7">
        <v>2</v>
      </c>
      <c r="AD6" s="7">
        <v>24768</v>
      </c>
      <c r="AG6" s="4" t="s">
        <v>13</v>
      </c>
      <c r="AH6" s="8">
        <v>88.69239180797949</v>
      </c>
      <c r="AI6" s="8">
        <v>1501.8479092702059</v>
      </c>
      <c r="AJ6" s="8">
        <v>7981.4683146067382</v>
      </c>
      <c r="AK6" s="8">
        <v>38531.25</v>
      </c>
      <c r="AL6" s="8">
        <v>149.0853189599022</v>
      </c>
    </row>
    <row r="7" spans="1:38">
      <c r="A7" s="4" t="s">
        <v>14</v>
      </c>
      <c r="B7" s="5">
        <v>2150304.9599989681</v>
      </c>
      <c r="C7" s="5">
        <v>747774.64999999979</v>
      </c>
      <c r="D7" s="5">
        <v>617788.70000000065</v>
      </c>
      <c r="E7" s="5">
        <v>354052.5</v>
      </c>
      <c r="F7" s="5">
        <v>3869920.8099989691</v>
      </c>
      <c r="I7" s="4" t="s">
        <v>14</v>
      </c>
      <c r="J7" s="5">
        <v>1213940.8941986831</v>
      </c>
      <c r="K7" s="5">
        <v>467168.26341402082</v>
      </c>
      <c r="L7" s="5">
        <v>351843.88800000033</v>
      </c>
      <c r="M7" s="5">
        <v>345000</v>
      </c>
      <c r="N7" s="5">
        <v>2377953.045612704</v>
      </c>
      <c r="Q7" s="4" t="s">
        <v>14</v>
      </c>
      <c r="R7" s="6">
        <v>0.5645435958066457</v>
      </c>
      <c r="S7" s="6">
        <v>0.62474471876523352</v>
      </c>
      <c r="T7" s="6">
        <v>0.56952140432481191</v>
      </c>
      <c r="U7" s="6">
        <v>0.97443175800199122</v>
      </c>
      <c r="V7" s="6">
        <v>0.61447072494833244</v>
      </c>
      <c r="Y7" s="4" t="s">
        <v>14</v>
      </c>
      <c r="Z7" s="7">
        <v>21990</v>
      </c>
      <c r="AA7" s="7">
        <v>529</v>
      </c>
      <c r="AB7" s="7">
        <v>98</v>
      </c>
      <c r="AC7" s="7">
        <v>2</v>
      </c>
      <c r="AD7" s="7">
        <v>22619</v>
      </c>
      <c r="AG7" s="4" t="s">
        <v>14</v>
      </c>
      <c r="AH7" s="8">
        <v>97.78558253747012</v>
      </c>
      <c r="AI7" s="8">
        <v>1413.562665406427</v>
      </c>
      <c r="AJ7" s="8">
        <v>6303.966326530619</v>
      </c>
      <c r="AK7" s="8">
        <v>177026.25</v>
      </c>
      <c r="AL7" s="8">
        <v>171.09159600331441</v>
      </c>
    </row>
    <row r="8" spans="1:38">
      <c r="A8" s="4" t="s">
        <v>15</v>
      </c>
      <c r="B8" s="5">
        <v>1862984.1899989031</v>
      </c>
      <c r="C8" s="5">
        <v>694678.82999999705</v>
      </c>
      <c r="D8" s="5">
        <v>711901.57999999798</v>
      </c>
      <c r="E8" s="5">
        <v>2512.5</v>
      </c>
      <c r="F8" s="5">
        <v>3272077.0999988979</v>
      </c>
      <c r="I8" s="4" t="s">
        <v>15</v>
      </c>
      <c r="J8" s="5">
        <v>1080735.991000006</v>
      </c>
      <c r="K8" s="5">
        <v>435574.30799999827</v>
      </c>
      <c r="L8" s="5">
        <v>421106.67600000033</v>
      </c>
      <c r="M8" s="5">
        <v>0</v>
      </c>
      <c r="N8" s="5">
        <v>1937416.975000005</v>
      </c>
      <c r="Q8" s="4" t="s">
        <v>15</v>
      </c>
      <c r="R8" s="6">
        <v>0.58011012482110358</v>
      </c>
      <c r="S8" s="6">
        <v>0.62701537629986526</v>
      </c>
      <c r="T8" s="6">
        <v>0.59152372719836011</v>
      </c>
      <c r="U8" s="6">
        <v>0</v>
      </c>
      <c r="V8" s="6">
        <v>0.59210615024953339</v>
      </c>
      <c r="Y8" s="4" t="s">
        <v>15</v>
      </c>
      <c r="Z8" s="7">
        <v>19851</v>
      </c>
      <c r="AA8" s="7">
        <v>452</v>
      </c>
      <c r="AB8" s="7">
        <v>96</v>
      </c>
      <c r="AC8" s="7">
        <v>1</v>
      </c>
      <c r="AD8" s="7">
        <v>20400</v>
      </c>
      <c r="AG8" s="4" t="s">
        <v>15</v>
      </c>
      <c r="AH8" s="8">
        <v>93.848379930426816</v>
      </c>
      <c r="AI8" s="8">
        <v>1536.9000663716749</v>
      </c>
      <c r="AJ8" s="8">
        <v>7415.6414583333126</v>
      </c>
      <c r="AK8" s="8">
        <v>2512.5</v>
      </c>
      <c r="AL8" s="8">
        <v>160.39593627445581</v>
      </c>
    </row>
    <row r="9" spans="1:38">
      <c r="A9" s="4" t="s">
        <v>16</v>
      </c>
      <c r="B9" s="5">
        <v>2087161.0799986811</v>
      </c>
      <c r="C9" s="5">
        <v>688378.09999999695</v>
      </c>
      <c r="D9" s="5">
        <v>671849.39000000176</v>
      </c>
      <c r="E9" s="5">
        <v>705</v>
      </c>
      <c r="F9" s="5">
        <v>3448093.5699986801</v>
      </c>
      <c r="I9" s="4" t="s">
        <v>16</v>
      </c>
      <c r="J9" s="5">
        <v>1152343.401999986</v>
      </c>
      <c r="K9" s="5">
        <v>430559.16499999841</v>
      </c>
      <c r="L9" s="5">
        <v>400287.33799999952</v>
      </c>
      <c r="M9" s="5">
        <v>0</v>
      </c>
      <c r="N9" s="5">
        <v>1983189.904999984</v>
      </c>
      <c r="Q9" s="4" t="s">
        <v>16</v>
      </c>
      <c r="R9" s="6">
        <v>0.55211043030790652</v>
      </c>
      <c r="S9" s="6">
        <v>0.6254690046066258</v>
      </c>
      <c r="T9" s="6">
        <v>0.59579921327307961</v>
      </c>
      <c r="U9" s="6">
        <v>0</v>
      </c>
      <c r="V9" s="6">
        <v>0.57515547787200672</v>
      </c>
      <c r="Y9" s="4" t="s">
        <v>16</v>
      </c>
      <c r="Z9" s="7">
        <v>23787</v>
      </c>
      <c r="AA9" s="7">
        <v>482</v>
      </c>
      <c r="AB9" s="7">
        <v>95</v>
      </c>
      <c r="AC9" s="7">
        <v>1</v>
      </c>
      <c r="AD9" s="7">
        <v>24365</v>
      </c>
      <c r="AG9" s="4" t="s">
        <v>16</v>
      </c>
      <c r="AH9" s="8">
        <v>87.74377096727963</v>
      </c>
      <c r="AI9" s="8">
        <v>1428.170331950201</v>
      </c>
      <c r="AJ9" s="8">
        <v>7072.0988421052816</v>
      </c>
      <c r="AK9" s="8">
        <v>705</v>
      </c>
      <c r="AL9" s="8">
        <v>141.51830781853809</v>
      </c>
    </row>
    <row r="10" spans="1:38">
      <c r="A10" s="4" t="s">
        <v>17</v>
      </c>
      <c r="B10" s="5">
        <v>1952409.919998826</v>
      </c>
      <c r="C10" s="5">
        <v>663323.98000000301</v>
      </c>
      <c r="D10" s="5">
        <v>523427.41999999981</v>
      </c>
      <c r="E10" s="5">
        <v>1717.5</v>
      </c>
      <c r="F10" s="5">
        <v>3140878.8199988292</v>
      </c>
      <c r="I10" s="4" t="s">
        <v>17</v>
      </c>
      <c r="J10" s="5">
        <v>1161316.782000019</v>
      </c>
      <c r="K10" s="5">
        <v>415319.71499999781</v>
      </c>
      <c r="L10" s="5">
        <v>316944.95600000012</v>
      </c>
      <c r="M10" s="5">
        <v>0</v>
      </c>
      <c r="N10" s="5">
        <v>1893581.453000017</v>
      </c>
      <c r="Q10" s="4" t="s">
        <v>17</v>
      </c>
      <c r="R10" s="6">
        <v>0.5948119655122005</v>
      </c>
      <c r="S10" s="6">
        <v>0.62611895170742338</v>
      </c>
      <c r="T10" s="6">
        <v>0.60551844227037288</v>
      </c>
      <c r="U10" s="6">
        <v>0</v>
      </c>
      <c r="V10" s="6">
        <v>0.60288268396191214</v>
      </c>
      <c r="Y10" s="4" t="s">
        <v>17</v>
      </c>
      <c r="Z10" s="7">
        <v>20523</v>
      </c>
      <c r="AA10" s="7">
        <v>493</v>
      </c>
      <c r="AB10" s="7">
        <v>81</v>
      </c>
      <c r="AC10" s="7">
        <v>1</v>
      </c>
      <c r="AD10" s="7">
        <v>21098</v>
      </c>
      <c r="AG10" s="4" t="s">
        <v>17</v>
      </c>
      <c r="AH10" s="8">
        <v>95.132773960864668</v>
      </c>
      <c r="AI10" s="8">
        <v>1345.48474645031</v>
      </c>
      <c r="AJ10" s="8">
        <v>6462.0669135802436</v>
      </c>
      <c r="AK10" s="8">
        <v>1717.5</v>
      </c>
      <c r="AL10" s="8">
        <v>148.8709271020395</v>
      </c>
    </row>
    <row r="11" spans="1:38">
      <c r="A11" s="4" t="s">
        <v>18</v>
      </c>
      <c r="B11" s="5">
        <v>1933475.3299989901</v>
      </c>
      <c r="C11" s="5">
        <v>590328.89999999804</v>
      </c>
      <c r="D11" s="5">
        <v>554365.42000000027</v>
      </c>
      <c r="E11" s="5">
        <v>1162.5</v>
      </c>
      <c r="F11" s="5">
        <v>3079332.149998988</v>
      </c>
      <c r="I11" s="4" t="s">
        <v>18</v>
      </c>
      <c r="J11" s="5">
        <v>1145634.049999858</v>
      </c>
      <c r="K11" s="5">
        <v>366467.19599999819</v>
      </c>
      <c r="L11" s="5">
        <v>340487.33500000043</v>
      </c>
      <c r="M11" s="5">
        <v>0</v>
      </c>
      <c r="N11" s="5">
        <v>1852588.580999857</v>
      </c>
      <c r="Q11" s="4" t="s">
        <v>18</v>
      </c>
      <c r="R11" s="6">
        <v>0.59252581722904962</v>
      </c>
      <c r="S11" s="6">
        <v>0.6207847794678516</v>
      </c>
      <c r="T11" s="6">
        <v>0.61419295417091535</v>
      </c>
      <c r="U11" s="6">
        <v>0</v>
      </c>
      <c r="V11" s="6">
        <v>0.60162025100165473</v>
      </c>
      <c r="Y11" s="4" t="s">
        <v>18</v>
      </c>
      <c r="Z11" s="7">
        <v>22854</v>
      </c>
      <c r="AA11" s="7">
        <v>435</v>
      </c>
      <c r="AB11" s="7">
        <v>59</v>
      </c>
      <c r="AC11" s="7">
        <v>1</v>
      </c>
      <c r="AD11" s="7">
        <v>23349</v>
      </c>
      <c r="AG11" s="4" t="s">
        <v>18</v>
      </c>
      <c r="AH11" s="8">
        <v>84.601178349478872</v>
      </c>
      <c r="AI11" s="8">
        <v>1357.0779310344781</v>
      </c>
      <c r="AJ11" s="8">
        <v>9396.024067796614</v>
      </c>
      <c r="AK11" s="8">
        <v>1162.5</v>
      </c>
      <c r="AL11" s="8">
        <v>131.88282795832751</v>
      </c>
    </row>
    <row r="12" spans="1:38">
      <c r="A12" s="4" t="s">
        <v>19</v>
      </c>
      <c r="B12" s="5">
        <v>2068835.7899988149</v>
      </c>
      <c r="C12" s="5">
        <v>763606.05999999796</v>
      </c>
      <c r="D12" s="5">
        <v>933404.24999999849</v>
      </c>
      <c r="E12" s="5">
        <v>401185</v>
      </c>
      <c r="F12" s="5">
        <v>4167031.0999988108</v>
      </c>
      <c r="I12" s="4" t="s">
        <v>19</v>
      </c>
      <c r="J12" s="5">
        <v>1229967.023999983</v>
      </c>
      <c r="K12" s="5">
        <v>479156.03899999743</v>
      </c>
      <c r="L12" s="5">
        <v>539889.99200000032</v>
      </c>
      <c r="M12" s="5">
        <v>400000</v>
      </c>
      <c r="N12" s="5">
        <v>2649013.0549999811</v>
      </c>
      <c r="Q12" s="4" t="s">
        <v>19</v>
      </c>
      <c r="R12" s="6">
        <v>0.59452133898006843</v>
      </c>
      <c r="S12" s="6">
        <v>0.62749114248778837</v>
      </c>
      <c r="T12" s="6">
        <v>0.57840961405521907</v>
      </c>
      <c r="U12" s="6">
        <v>0.99704625048294426</v>
      </c>
      <c r="V12" s="6">
        <v>0.6357075316766263</v>
      </c>
      <c r="Y12" s="4" t="s">
        <v>19</v>
      </c>
      <c r="Z12" s="7">
        <v>22020</v>
      </c>
      <c r="AA12" s="7">
        <v>514</v>
      </c>
      <c r="AB12" s="7">
        <v>103</v>
      </c>
      <c r="AC12" s="7">
        <v>2</v>
      </c>
      <c r="AD12" s="7">
        <v>22639</v>
      </c>
      <c r="AG12" s="4" t="s">
        <v>19</v>
      </c>
      <c r="AH12" s="8">
        <v>93.952579019019737</v>
      </c>
      <c r="AI12" s="8">
        <v>1485.6149027237309</v>
      </c>
      <c r="AJ12" s="8">
        <v>9062.1771844660052</v>
      </c>
      <c r="AK12" s="8">
        <v>200592.5</v>
      </c>
      <c r="AL12" s="8">
        <v>184.0642740403203</v>
      </c>
    </row>
    <row r="13" spans="1:38">
      <c r="A13" s="4" t="s">
        <v>20</v>
      </c>
      <c r="B13" s="5">
        <v>2525864.509999176</v>
      </c>
      <c r="C13" s="5">
        <v>732283.76000000013</v>
      </c>
      <c r="D13" s="5">
        <v>623245.33999999927</v>
      </c>
      <c r="E13" s="5">
        <v>532.5</v>
      </c>
      <c r="F13" s="5">
        <v>3881926.1099991761</v>
      </c>
      <c r="I13" s="4" t="s">
        <v>20</v>
      </c>
      <c r="J13" s="5">
        <v>1446607.989000249</v>
      </c>
      <c r="K13" s="5">
        <v>458975.57899999787</v>
      </c>
      <c r="L13" s="5">
        <v>370809.4849999994</v>
      </c>
      <c r="M13" s="5">
        <v>0</v>
      </c>
      <c r="N13" s="5">
        <v>2276393.0530002462</v>
      </c>
      <c r="Q13" s="4" t="s">
        <v>20</v>
      </c>
      <c r="R13" s="6">
        <v>0.57271796775857964</v>
      </c>
      <c r="S13" s="6">
        <v>0.62677284963959567</v>
      </c>
      <c r="T13" s="6">
        <v>0.59496551550630095</v>
      </c>
      <c r="U13" s="6">
        <v>0</v>
      </c>
      <c r="V13" s="6">
        <v>0.58640813567693839</v>
      </c>
      <c r="Y13" s="4" t="s">
        <v>20</v>
      </c>
      <c r="Z13" s="7">
        <v>28141</v>
      </c>
      <c r="AA13" s="7">
        <v>482</v>
      </c>
      <c r="AB13" s="7">
        <v>88</v>
      </c>
      <c r="AC13" s="7">
        <v>1</v>
      </c>
      <c r="AD13" s="7">
        <v>28712</v>
      </c>
      <c r="AG13" s="4" t="s">
        <v>20</v>
      </c>
      <c r="AH13" s="8">
        <v>89.757453892867204</v>
      </c>
      <c r="AI13" s="8">
        <v>1519.2609128630711</v>
      </c>
      <c r="AJ13" s="8">
        <v>7082.3334090909011</v>
      </c>
      <c r="AK13" s="8">
        <v>532.5</v>
      </c>
      <c r="AL13" s="8">
        <v>135.20221893282169</v>
      </c>
    </row>
    <row r="14" spans="1:38">
      <c r="A14" s="4" t="s">
        <v>21</v>
      </c>
      <c r="B14" s="5">
        <v>1827514.6499988099</v>
      </c>
      <c r="C14" s="5">
        <v>596868.07999999833</v>
      </c>
      <c r="D14" s="5">
        <v>716531.1</v>
      </c>
      <c r="E14" s="5">
        <v>10080</v>
      </c>
      <c r="F14" s="5">
        <v>3150993.829998808</v>
      </c>
      <c r="I14" s="4" t="s">
        <v>21</v>
      </c>
      <c r="J14" s="5">
        <v>1034624.665000022</v>
      </c>
      <c r="K14" s="5">
        <v>362922.48599999858</v>
      </c>
      <c r="L14" s="5">
        <v>422755.04400000011</v>
      </c>
      <c r="M14" s="5">
        <v>0</v>
      </c>
      <c r="N14" s="5">
        <v>1820302.195000021</v>
      </c>
      <c r="Q14" s="4" t="s">
        <v>21</v>
      </c>
      <c r="R14" s="6">
        <v>0.56613754915764747</v>
      </c>
      <c r="S14" s="6">
        <v>0.60804472237818386</v>
      </c>
      <c r="T14" s="6">
        <v>0.59000236556375585</v>
      </c>
      <c r="U14" s="6">
        <v>0</v>
      </c>
      <c r="V14" s="6">
        <v>0.57769145012915157</v>
      </c>
      <c r="Y14" s="4" t="s">
        <v>21</v>
      </c>
      <c r="Z14" s="7">
        <v>22435</v>
      </c>
      <c r="AA14" s="7">
        <v>395</v>
      </c>
      <c r="AB14" s="7">
        <v>80</v>
      </c>
      <c r="AC14" s="7">
        <v>1</v>
      </c>
      <c r="AD14" s="7">
        <v>22911</v>
      </c>
      <c r="AG14" s="4" t="s">
        <v>21</v>
      </c>
      <c r="AH14" s="8">
        <v>81.458197013541778</v>
      </c>
      <c r="AI14" s="8">
        <v>1511.058430379743</v>
      </c>
      <c r="AJ14" s="8">
        <v>8956.6387500000001</v>
      </c>
      <c r="AK14" s="8">
        <v>10080</v>
      </c>
      <c r="AL14" s="8">
        <v>137.53192047482909</v>
      </c>
    </row>
    <row r="15" spans="1:38">
      <c r="A15" s="4" t="s">
        <v>22</v>
      </c>
      <c r="B15" s="5">
        <v>2116024.1699986979</v>
      </c>
      <c r="C15" s="5">
        <v>764565.68000000261</v>
      </c>
      <c r="D15" s="5">
        <v>526190.81000000134</v>
      </c>
      <c r="E15" s="5">
        <v>50945</v>
      </c>
      <c r="F15" s="5">
        <v>3457725.6599987019</v>
      </c>
      <c r="I15" s="4" t="s">
        <v>22</v>
      </c>
      <c r="J15" s="5">
        <v>1232082.7789999919</v>
      </c>
      <c r="K15" s="5">
        <v>476622.35099999851</v>
      </c>
      <c r="L15" s="5">
        <v>293855.93699999998</v>
      </c>
      <c r="M15" s="5">
        <v>50000</v>
      </c>
      <c r="N15" s="5">
        <v>2052561.066999991</v>
      </c>
      <c r="Q15" s="4" t="s">
        <v>22</v>
      </c>
      <c r="R15" s="6">
        <v>0.58226309343184401</v>
      </c>
      <c r="S15" s="6">
        <v>0.62338967529904932</v>
      </c>
      <c r="T15" s="6">
        <v>0.55845889250707226</v>
      </c>
      <c r="U15" s="6">
        <v>0.98145058396309748</v>
      </c>
      <c r="V15" s="6">
        <v>0.59361593973327575</v>
      </c>
      <c r="Y15" s="4" t="s">
        <v>22</v>
      </c>
      <c r="Z15" s="7">
        <v>24354</v>
      </c>
      <c r="AA15" s="7">
        <v>499</v>
      </c>
      <c r="AB15" s="7">
        <v>78</v>
      </c>
      <c r="AC15" s="7">
        <v>2</v>
      </c>
      <c r="AD15" s="7">
        <v>24933</v>
      </c>
      <c r="AG15" s="4" t="s">
        <v>22</v>
      </c>
      <c r="AH15" s="8">
        <v>86.886103720074672</v>
      </c>
      <c r="AI15" s="8">
        <v>1532.195751503011</v>
      </c>
      <c r="AJ15" s="8">
        <v>6746.0360256410431</v>
      </c>
      <c r="AK15" s="8">
        <v>25472.5</v>
      </c>
      <c r="AL15" s="8">
        <v>138.6806906508925</v>
      </c>
    </row>
    <row r="16" spans="1:38">
      <c r="A16" s="4" t="s">
        <v>23</v>
      </c>
      <c r="B16" s="5">
        <v>2058312.3699986821</v>
      </c>
      <c r="C16" s="5">
        <v>633579.29999999946</v>
      </c>
      <c r="D16" s="5">
        <v>636798.38999999873</v>
      </c>
      <c r="E16" s="5">
        <v>25515</v>
      </c>
      <c r="F16" s="5">
        <v>3354205.0599986799</v>
      </c>
      <c r="I16" s="4" t="s">
        <v>23</v>
      </c>
      <c r="J16" s="5">
        <v>1196489.7980000069</v>
      </c>
      <c r="K16" s="5">
        <v>396706.79999999882</v>
      </c>
      <c r="L16" s="5">
        <v>330593.28000000009</v>
      </c>
      <c r="M16" s="5">
        <v>0</v>
      </c>
      <c r="N16" s="5">
        <v>1923789.8780000061</v>
      </c>
      <c r="Q16" s="4" t="s">
        <v>23</v>
      </c>
      <c r="R16" s="6">
        <v>0.58129651040321617</v>
      </c>
      <c r="S16" s="6">
        <v>0.62613598645031354</v>
      </c>
      <c r="T16" s="6">
        <v>0.5191490512405359</v>
      </c>
      <c r="U16" s="6">
        <v>0</v>
      </c>
      <c r="V16" s="6">
        <v>0.57354569669654099</v>
      </c>
      <c r="Y16" s="4" t="s">
        <v>23</v>
      </c>
      <c r="Z16" s="7">
        <v>22619</v>
      </c>
      <c r="AA16" s="7">
        <v>399</v>
      </c>
      <c r="AB16" s="7">
        <v>74</v>
      </c>
      <c r="AC16" s="7">
        <v>1</v>
      </c>
      <c r="AD16" s="7">
        <v>23093</v>
      </c>
      <c r="AG16" s="4" t="s">
        <v>23</v>
      </c>
      <c r="AH16" s="8">
        <v>90.999264777341253</v>
      </c>
      <c r="AI16" s="8">
        <v>1587.9180451127811</v>
      </c>
      <c r="AJ16" s="8">
        <v>8605.3836486486307</v>
      </c>
      <c r="AK16" s="8">
        <v>25515</v>
      </c>
      <c r="AL16" s="8">
        <v>145.24769670457201</v>
      </c>
    </row>
    <row r="17" spans="1:38">
      <c r="A17" s="4" t="s">
        <v>24</v>
      </c>
      <c r="B17" s="5">
        <v>2335256.0399995968</v>
      </c>
      <c r="C17" s="5">
        <v>733666.58999999426</v>
      </c>
      <c r="D17" s="5">
        <v>1139909.7399999979</v>
      </c>
      <c r="E17" s="5">
        <v>555790</v>
      </c>
      <c r="F17" s="5">
        <v>4764622.3699995894</v>
      </c>
      <c r="I17" s="4" t="s">
        <v>24</v>
      </c>
      <c r="J17" s="5">
        <v>1367149.1059998099</v>
      </c>
      <c r="K17" s="5">
        <v>446528.48799999768</v>
      </c>
      <c r="L17" s="5">
        <v>643834.33500000078</v>
      </c>
      <c r="M17" s="5">
        <v>500000</v>
      </c>
      <c r="N17" s="5">
        <v>2957511.9289998091</v>
      </c>
      <c r="Q17" s="4" t="s">
        <v>24</v>
      </c>
      <c r="R17" s="6">
        <v>0.5854386339581189</v>
      </c>
      <c r="S17" s="6">
        <v>0.60862589912946863</v>
      </c>
      <c r="T17" s="6">
        <v>0.5648116797387851</v>
      </c>
      <c r="U17" s="6">
        <v>0.89962036020799219</v>
      </c>
      <c r="V17" s="6">
        <v>0.62072325975333564</v>
      </c>
      <c r="Y17" s="4" t="s">
        <v>24</v>
      </c>
      <c r="Z17" s="7">
        <v>28450</v>
      </c>
      <c r="AA17" s="7">
        <v>476</v>
      </c>
      <c r="AB17" s="7">
        <v>132</v>
      </c>
      <c r="AC17" s="7">
        <v>2</v>
      </c>
      <c r="AD17" s="7">
        <v>29060</v>
      </c>
      <c r="AG17" s="4" t="s">
        <v>24</v>
      </c>
      <c r="AH17" s="8">
        <v>82.082813356752098</v>
      </c>
      <c r="AI17" s="8">
        <v>1541.316365546206</v>
      </c>
      <c r="AJ17" s="8">
        <v>8635.679848484835</v>
      </c>
      <c r="AK17" s="8">
        <v>277895</v>
      </c>
      <c r="AL17" s="8">
        <v>163.95809944940089</v>
      </c>
    </row>
    <row r="18" spans="1:38">
      <c r="A18" s="4" t="s">
        <v>25</v>
      </c>
      <c r="B18" s="5">
        <v>2009940.589998862</v>
      </c>
      <c r="C18" s="5">
        <v>602580.27999999188</v>
      </c>
      <c r="D18" s="5">
        <v>752357.05999999749</v>
      </c>
      <c r="E18" s="5">
        <v>21213</v>
      </c>
      <c r="F18" s="5">
        <v>3386090.9299988509</v>
      </c>
      <c r="I18" s="4" t="s">
        <v>25</v>
      </c>
      <c r="J18" s="5">
        <v>1185378.027999978</v>
      </c>
      <c r="K18" s="5">
        <v>377834.69299999857</v>
      </c>
      <c r="L18" s="5">
        <v>387183.37699999957</v>
      </c>
      <c r="M18" s="5">
        <v>0</v>
      </c>
      <c r="N18" s="5">
        <v>1950396.097999976</v>
      </c>
      <c r="Q18" s="4" t="s">
        <v>25</v>
      </c>
      <c r="R18" s="6">
        <v>0.5897577440339411</v>
      </c>
      <c r="S18" s="6">
        <v>0.62702797542595268</v>
      </c>
      <c r="T18" s="6">
        <v>0.51462715987539331</v>
      </c>
      <c r="U18" s="6">
        <v>0</v>
      </c>
      <c r="V18" s="6">
        <v>0.57600228060049097</v>
      </c>
      <c r="Y18" s="4" t="s">
        <v>25</v>
      </c>
      <c r="Z18" s="7">
        <v>22563</v>
      </c>
      <c r="AA18" s="7">
        <v>413</v>
      </c>
      <c r="AB18" s="7">
        <v>93</v>
      </c>
      <c r="AC18" s="7">
        <v>1</v>
      </c>
      <c r="AD18" s="7">
        <v>23070</v>
      </c>
      <c r="AG18" s="4" t="s">
        <v>25</v>
      </c>
      <c r="AH18" s="8">
        <v>89.08126534586988</v>
      </c>
      <c r="AI18" s="8">
        <v>1459.032154963661</v>
      </c>
      <c r="AJ18" s="8">
        <v>8089.8608602150271</v>
      </c>
      <c r="AK18" s="8">
        <v>21213</v>
      </c>
      <c r="AL18" s="8">
        <v>146.77463935842439</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3.083390902593131E-3</v>
      </c>
      <c r="C23" s="6">
        <v>-1.7942708291943551E-2</v>
      </c>
      <c r="D23" s="6">
        <v>-0.13030462644168811</v>
      </c>
      <c r="E23" s="6">
        <v>3.594355231143552</v>
      </c>
      <c r="F23" s="6">
        <v>4.8036143460312493E-2</v>
      </c>
      <c r="I23" s="4" t="s">
        <v>14</v>
      </c>
      <c r="J23" s="6">
        <v>-5.3479855749911653E-3</v>
      </c>
      <c r="K23" s="6">
        <v>-8.1112079532409398E-3</v>
      </c>
      <c r="L23" s="6">
        <v>-0.1040061649165801</v>
      </c>
      <c r="M23" s="6">
        <v>4.75</v>
      </c>
      <c r="N23" s="6">
        <v>0.1090463846986485</v>
      </c>
      <c r="Q23" s="4" t="s">
        <v>14</v>
      </c>
      <c r="R23" s="6">
        <v>-8.4054591612744423E-3</v>
      </c>
      <c r="S23" s="6">
        <v>1.0011127071418709E-2</v>
      </c>
      <c r="T23" s="6">
        <v>3.0238704636899701E-2</v>
      </c>
      <c r="U23" s="6">
        <v>0.25153578918380748</v>
      </c>
      <c r="V23" s="6">
        <v>5.8213871362201353E-2</v>
      </c>
      <c r="Y23" s="4" t="s">
        <v>14</v>
      </c>
      <c r="Z23" s="6">
        <v>-9.0194455937112172E-2</v>
      </c>
      <c r="AA23" s="6">
        <v>4.3392504930966469E-2</v>
      </c>
      <c r="AB23" s="6">
        <v>0.101123595505618</v>
      </c>
      <c r="AC23" s="6">
        <v>0</v>
      </c>
      <c r="AD23" s="6">
        <v>-8.6765180878553005E-2</v>
      </c>
      <c r="AG23" s="4" t="s">
        <v>14</v>
      </c>
      <c r="AH23" s="6">
        <v>0.1025250367492347</v>
      </c>
      <c r="AI23" s="6">
        <v>-5.8784410404566063E-2</v>
      </c>
      <c r="AJ23" s="6">
        <v>-0.21017460972765539</v>
      </c>
      <c r="AK23" s="6">
        <v>3.594355231143552</v>
      </c>
      <c r="AL23" s="6">
        <v>0.14760861228281619</v>
      </c>
    </row>
    <row r="24" spans="1:38">
      <c r="A24" s="4" t="s">
        <v>15</v>
      </c>
      <c r="B24" s="6">
        <v>-0.1336186147290491</v>
      </c>
      <c r="C24" s="6">
        <v>-7.1005108290315477E-2</v>
      </c>
      <c r="D24" s="6">
        <v>0.15233829948653521</v>
      </c>
      <c r="E24" s="6">
        <v>-0.99290359480585511</v>
      </c>
      <c r="F24" s="6">
        <v>-0.15448473996041021</v>
      </c>
      <c r="I24" s="4" t="s">
        <v>15</v>
      </c>
      <c r="J24" s="6">
        <v>-0.10972931535237949</v>
      </c>
      <c r="K24" s="6">
        <v>-6.7628642372101533E-2</v>
      </c>
      <c r="L24" s="6">
        <v>0.196856589988569</v>
      </c>
      <c r="M24" s="6">
        <v>-1</v>
      </c>
      <c r="N24" s="6">
        <v>-0.18525852368089571</v>
      </c>
      <c r="Q24" s="4" t="s">
        <v>15</v>
      </c>
      <c r="R24" s="6">
        <v>2.7573652646286199E-2</v>
      </c>
      <c r="S24" s="6">
        <v>3.6345365817889159E-3</v>
      </c>
      <c r="T24" s="6">
        <v>3.8633004319886373E-2</v>
      </c>
      <c r="U24" s="6">
        <v>-1</v>
      </c>
      <c r="V24" s="6">
        <v>-3.6396485285250302E-2</v>
      </c>
      <c r="Y24" s="4" t="s">
        <v>15</v>
      </c>
      <c r="Z24" s="6">
        <v>-9.7271487039563453E-2</v>
      </c>
      <c r="AA24" s="6">
        <v>-0.1455576559546313</v>
      </c>
      <c r="AB24" s="6">
        <v>-2.0408163265306149E-2</v>
      </c>
      <c r="AC24" s="6">
        <v>-0.5</v>
      </c>
      <c r="AD24" s="6">
        <v>-9.8103364428135609E-2</v>
      </c>
      <c r="AG24" s="4" t="s">
        <v>15</v>
      </c>
      <c r="AH24" s="6">
        <v>-4.0263630945130642E-2</v>
      </c>
      <c r="AI24" s="6">
        <v>8.7252871049608771E-2</v>
      </c>
      <c r="AJ24" s="6">
        <v>0.17634534739250471</v>
      </c>
      <c r="AK24" s="6">
        <v>-0.9858071896117101</v>
      </c>
      <c r="AL24" s="6">
        <v>-6.2514232017868543E-2</v>
      </c>
    </row>
    <row r="25" spans="1:38">
      <c r="A25" s="4" t="s">
        <v>16</v>
      </c>
      <c r="B25" s="6">
        <v>0.1203321483903252</v>
      </c>
      <c r="C25" s="6">
        <v>-9.069989940531431E-3</v>
      </c>
      <c r="D25" s="6">
        <v>-5.6260852799338228E-2</v>
      </c>
      <c r="E25" s="6">
        <v>-0.71940298507462686</v>
      </c>
      <c r="F25" s="6">
        <v>5.3793497103060688E-2</v>
      </c>
      <c r="I25" s="4" t="s">
        <v>16</v>
      </c>
      <c r="J25" s="6">
        <v>6.625800528186554E-2</v>
      </c>
      <c r="K25" s="6">
        <v>-1.151386320976466E-2</v>
      </c>
      <c r="L25" s="6">
        <v>-4.9439581907746333E-2</v>
      </c>
      <c r="M25" s="6"/>
      <c r="N25" s="6">
        <v>2.362575046601911E-2</v>
      </c>
      <c r="Q25" s="4" t="s">
        <v>16</v>
      </c>
      <c r="R25" s="6">
        <v>-4.8266171051283953E-2</v>
      </c>
      <c r="S25" s="6">
        <v>-2.4662420599075312E-3</v>
      </c>
      <c r="T25" s="6">
        <v>7.227919824906337E-3</v>
      </c>
      <c r="U25" s="6"/>
      <c r="V25" s="6">
        <v>-2.8627759347514159E-2</v>
      </c>
      <c r="Y25" s="4" t="s">
        <v>16</v>
      </c>
      <c r="Z25" s="6">
        <v>0.19827716487834371</v>
      </c>
      <c r="AA25" s="6">
        <v>6.6371681415929196E-2</v>
      </c>
      <c r="AB25" s="6">
        <v>-1.041666666666663E-2</v>
      </c>
      <c r="AC25" s="6">
        <v>0</v>
      </c>
      <c r="AD25" s="6">
        <v>0.19436274509803919</v>
      </c>
      <c r="AG25" s="4" t="s">
        <v>16</v>
      </c>
      <c r="AH25" s="6">
        <v>-6.5047568936967837E-2</v>
      </c>
      <c r="AI25" s="6">
        <v>-7.0746131645477606E-2</v>
      </c>
      <c r="AJ25" s="6">
        <v>-4.6326756513015543E-2</v>
      </c>
      <c r="AK25" s="6">
        <v>-0.71940298507462686</v>
      </c>
      <c r="AL25" s="6">
        <v>-0.1176939322428714</v>
      </c>
    </row>
    <row r="26" spans="1:38">
      <c r="A26" s="4" t="s">
        <v>17</v>
      </c>
      <c r="B26" s="6">
        <v>-6.4561935967079376E-2</v>
      </c>
      <c r="C26" s="6">
        <v>-3.639587023467783E-2</v>
      </c>
      <c r="D26" s="6">
        <v>-0.22091553882336881</v>
      </c>
      <c r="E26" s="6">
        <v>1.436170212765957</v>
      </c>
      <c r="F26" s="6">
        <v>-8.9096987585510545E-2</v>
      </c>
      <c r="I26" s="4" t="s">
        <v>17</v>
      </c>
      <c r="J26" s="6">
        <v>7.7870710974341506E-3</v>
      </c>
      <c r="K26" s="6">
        <v>-3.5394554892358883E-2</v>
      </c>
      <c r="L26" s="6">
        <v>-0.20820639098007029</v>
      </c>
      <c r="M26" s="6"/>
      <c r="N26" s="6">
        <v>-4.5183999663394807E-2</v>
      </c>
      <c r="Q26" s="4" t="s">
        <v>17</v>
      </c>
      <c r="R26" s="6">
        <v>7.7342380908253627E-2</v>
      </c>
      <c r="S26" s="6">
        <v>1.03913558627311E-3</v>
      </c>
      <c r="T26" s="6">
        <v>1.6312926873299771E-2</v>
      </c>
      <c r="U26" s="6"/>
      <c r="V26" s="6">
        <v>4.8208192665559091E-2</v>
      </c>
      <c r="Y26" s="4" t="s">
        <v>17</v>
      </c>
      <c r="Z26" s="6">
        <v>-0.1372178080464119</v>
      </c>
      <c r="AA26" s="6">
        <v>2.28215767634854E-2</v>
      </c>
      <c r="AB26" s="6">
        <v>-0.14736842105263159</v>
      </c>
      <c r="AC26" s="6">
        <v>0</v>
      </c>
      <c r="AD26" s="6">
        <v>-0.13408577878103831</v>
      </c>
      <c r="AG26" s="4" t="s">
        <v>17</v>
      </c>
      <c r="AH26" s="6">
        <v>8.4211140142819385E-2</v>
      </c>
      <c r="AI26" s="6">
        <v>-5.7896165219299522E-2</v>
      </c>
      <c r="AJ26" s="6">
        <v>-8.62589652866671E-2</v>
      </c>
      <c r="AK26" s="6">
        <v>1.436170212765957</v>
      </c>
      <c r="AL26" s="6">
        <v>5.1955251563135629E-2</v>
      </c>
    </row>
    <row r="27" spans="1:38">
      <c r="A27" s="4" t="s">
        <v>18</v>
      </c>
      <c r="B27" s="6">
        <v>-9.6980607432310961E-3</v>
      </c>
      <c r="C27" s="6">
        <v>-0.11004438585200051</v>
      </c>
      <c r="D27" s="6">
        <v>5.9106571069587048E-2</v>
      </c>
      <c r="E27" s="6">
        <v>-0.32314410480349343</v>
      </c>
      <c r="F27" s="6">
        <v>-1.9595365987364999E-2</v>
      </c>
      <c r="I27" s="4" t="s">
        <v>18</v>
      </c>
      <c r="J27" s="6">
        <v>-1.350426708994301E-2</v>
      </c>
      <c r="K27" s="6">
        <v>-0.11762629423936639</v>
      </c>
      <c r="L27" s="6">
        <v>7.4279077657889436E-2</v>
      </c>
      <c r="M27" s="6"/>
      <c r="N27" s="6">
        <v>-2.1648327794516201E-2</v>
      </c>
      <c r="Q27" s="4" t="s">
        <v>18</v>
      </c>
      <c r="R27" s="6">
        <v>-3.843480655575271E-3</v>
      </c>
      <c r="S27" s="6">
        <v>-8.5194230665363024E-3</v>
      </c>
      <c r="T27" s="6">
        <v>1.4325760034686439E-2</v>
      </c>
      <c r="U27" s="6"/>
      <c r="V27" s="6">
        <v>-2.093994393670751E-3</v>
      </c>
      <c r="Y27" s="4" t="s">
        <v>18</v>
      </c>
      <c r="Z27" s="6">
        <v>0.1135798859815815</v>
      </c>
      <c r="AA27" s="6">
        <v>-0.1176470588235294</v>
      </c>
      <c r="AB27" s="6">
        <v>-0.27160493827160492</v>
      </c>
      <c r="AC27" s="6">
        <v>0</v>
      </c>
      <c r="AD27" s="6">
        <v>0.1066925774954972</v>
      </c>
      <c r="AG27" s="4" t="s">
        <v>18</v>
      </c>
      <c r="AH27" s="6">
        <v>-0.11070417872728321</v>
      </c>
      <c r="AI27" s="6">
        <v>8.6163627010660271E-3</v>
      </c>
      <c r="AJ27" s="6">
        <v>0.45402766536672101</v>
      </c>
      <c r="AK27" s="6">
        <v>-0.32314410480349343</v>
      </c>
      <c r="AL27" s="6">
        <v>-0.1141129398090466</v>
      </c>
    </row>
    <row r="28" spans="1:38">
      <c r="A28" s="4" t="s">
        <v>19</v>
      </c>
      <c r="B28" s="6">
        <v>7.0008889122932461E-2</v>
      </c>
      <c r="C28" s="6">
        <v>0.29352647312371188</v>
      </c>
      <c r="D28" s="6">
        <v>0.68373462038811517</v>
      </c>
      <c r="E28" s="6">
        <v>344.10537634408598</v>
      </c>
      <c r="F28" s="6">
        <v>0.35322560120712532</v>
      </c>
      <c r="I28" s="4" t="s">
        <v>19</v>
      </c>
      <c r="J28" s="6">
        <v>7.3612489084219801E-2</v>
      </c>
      <c r="K28" s="6">
        <v>0.3075004918039097</v>
      </c>
      <c r="L28" s="6">
        <v>0.58563898419305271</v>
      </c>
      <c r="M28" s="6"/>
      <c r="N28" s="6">
        <v>0.42989818795616669</v>
      </c>
      <c r="Q28" s="4" t="s">
        <v>19</v>
      </c>
      <c r="R28" s="6">
        <v>3.367822452616354E-3</v>
      </c>
      <c r="S28" s="6">
        <v>1.0803040347873161E-2</v>
      </c>
      <c r="T28" s="6">
        <v>-5.8260746680168903E-2</v>
      </c>
      <c r="U28" s="6"/>
      <c r="V28" s="6">
        <v>5.6659131101751692E-2</v>
      </c>
      <c r="Y28" s="4" t="s">
        <v>19</v>
      </c>
      <c r="Z28" s="6">
        <v>-3.6492517721186668E-2</v>
      </c>
      <c r="AA28" s="6">
        <v>0.18160919540229889</v>
      </c>
      <c r="AB28" s="6">
        <v>0.74576271186440679</v>
      </c>
      <c r="AC28" s="6">
        <v>1</v>
      </c>
      <c r="AD28" s="6">
        <v>-3.0408154524819039E-2</v>
      </c>
      <c r="AG28" s="4" t="s">
        <v>19</v>
      </c>
      <c r="AH28" s="6">
        <v>0.1105351113540189</v>
      </c>
      <c r="AI28" s="6">
        <v>9.4715984063841852E-2</v>
      </c>
      <c r="AJ28" s="6">
        <v>-3.5530654340788281E-2</v>
      </c>
      <c r="AK28" s="6">
        <v>171.55268817204299</v>
      </c>
      <c r="AL28" s="6">
        <v>0.39566520440766673</v>
      </c>
    </row>
    <row r="29" spans="1:38">
      <c r="A29" s="4" t="s">
        <v>20</v>
      </c>
      <c r="B29" s="6">
        <v>0.22091106612218031</v>
      </c>
      <c r="C29" s="6">
        <v>-4.1018925386734018E-2</v>
      </c>
      <c r="D29" s="6">
        <v>-0.33228786991274117</v>
      </c>
      <c r="E29" s="6">
        <v>-0.99867268217904459</v>
      </c>
      <c r="F29" s="6">
        <v>-6.841921338185275E-2</v>
      </c>
      <c r="I29" s="4" t="s">
        <v>20</v>
      </c>
      <c r="J29" s="6">
        <v>0.1761355880060316</v>
      </c>
      <c r="K29" s="6">
        <v>-4.2116676734611058E-2</v>
      </c>
      <c r="L29" s="6">
        <v>-0.31317584972014217</v>
      </c>
      <c r="M29" s="6">
        <v>-1</v>
      </c>
      <c r="N29" s="6">
        <v>-0.14066370918649079</v>
      </c>
      <c r="Q29" s="4" t="s">
        <v>20</v>
      </c>
      <c r="R29" s="6">
        <v>-3.6673824456652127E-2</v>
      </c>
      <c r="S29" s="6">
        <v>-1.1447059560791839E-3</v>
      </c>
      <c r="T29" s="6">
        <v>2.8623143614451289E-2</v>
      </c>
      <c r="U29" s="6">
        <v>-1</v>
      </c>
      <c r="V29" s="6">
        <v>-7.7550435606236756E-2</v>
      </c>
      <c r="Y29" s="4" t="s">
        <v>20</v>
      </c>
      <c r="Z29" s="6">
        <v>0.27797456857402358</v>
      </c>
      <c r="AA29" s="6">
        <v>-6.2256809338521402E-2</v>
      </c>
      <c r="AB29" s="6">
        <v>-0.14563106796116509</v>
      </c>
      <c r="AC29" s="6">
        <v>-0.5</v>
      </c>
      <c r="AD29" s="6">
        <v>0.26825389814037731</v>
      </c>
      <c r="AG29" s="4" t="s">
        <v>20</v>
      </c>
      <c r="AH29" s="6">
        <v>-4.4651516434724758E-2</v>
      </c>
      <c r="AI29" s="6">
        <v>2.2647867948586638E-2</v>
      </c>
      <c r="AJ29" s="6">
        <v>-0.21847330228423109</v>
      </c>
      <c r="AK29" s="6">
        <v>-0.99734536435808918</v>
      </c>
      <c r="AL29" s="6">
        <v>-0.26546191737781288</v>
      </c>
    </row>
    <row r="30" spans="1:38">
      <c r="A30" s="4" t="s">
        <v>21</v>
      </c>
      <c r="B30" s="6">
        <v>-0.27647954086048498</v>
      </c>
      <c r="C30" s="6">
        <v>-0.18492241313668051</v>
      </c>
      <c r="D30" s="6">
        <v>0.1496774287955378</v>
      </c>
      <c r="E30" s="6">
        <v>17.929577464788728</v>
      </c>
      <c r="F30" s="6">
        <v>-0.18829113674204431</v>
      </c>
      <c r="I30" s="4" t="s">
        <v>21</v>
      </c>
      <c r="J30" s="6">
        <v>-0.28479265089981182</v>
      </c>
      <c r="K30" s="6">
        <v>-0.2092771323678633</v>
      </c>
      <c r="L30" s="6">
        <v>0.14008692091573871</v>
      </c>
      <c r="M30" s="6"/>
      <c r="N30" s="6">
        <v>-0.2003568133363901</v>
      </c>
      <c r="Q30" s="4" t="s">
        <v>21</v>
      </c>
      <c r="R30" s="6">
        <v>-1.148980645165654E-2</v>
      </c>
      <c r="S30" s="6">
        <v>-2.988024652341081E-2</v>
      </c>
      <c r="T30" s="6">
        <v>-8.3419119481598081E-3</v>
      </c>
      <c r="U30" s="6"/>
      <c r="V30" s="6">
        <v>-1.486453720108172E-2</v>
      </c>
      <c r="Y30" s="4" t="s">
        <v>21</v>
      </c>
      <c r="Z30" s="6">
        <v>-0.20276464944387201</v>
      </c>
      <c r="AA30" s="6">
        <v>-0.18049792531120329</v>
      </c>
      <c r="AB30" s="6">
        <v>-9.0909090909090939E-2</v>
      </c>
      <c r="AC30" s="6">
        <v>0</v>
      </c>
      <c r="AD30" s="6">
        <v>-0.2020409584842574</v>
      </c>
      <c r="AG30" s="4" t="s">
        <v>21</v>
      </c>
      <c r="AH30" s="6">
        <v>-9.2463149514370846E-2</v>
      </c>
      <c r="AI30" s="6">
        <v>-5.3989952705824074E-3</v>
      </c>
      <c r="AJ30" s="6">
        <v>0.26464517167509172</v>
      </c>
      <c r="AK30" s="6">
        <v>17.929577464788728</v>
      </c>
      <c r="AL30" s="6">
        <v>1.7231237478173119E-2</v>
      </c>
    </row>
    <row r="31" spans="1:38">
      <c r="A31" s="4" t="s">
        <v>22</v>
      </c>
      <c r="B31" s="6">
        <v>0.15786988082425291</v>
      </c>
      <c r="C31" s="6">
        <v>0.28096258724374201</v>
      </c>
      <c r="D31" s="6">
        <v>-0.26564135178500781</v>
      </c>
      <c r="E31" s="6">
        <v>4.0540674603174596</v>
      </c>
      <c r="F31" s="6">
        <v>9.7344471791621867E-2</v>
      </c>
      <c r="I31" s="4" t="s">
        <v>22</v>
      </c>
      <c r="J31" s="6">
        <v>0.19084999679566489</v>
      </c>
      <c r="K31" s="6">
        <v>0.31328966759034138</v>
      </c>
      <c r="L31" s="6">
        <v>-0.30490258798662628</v>
      </c>
      <c r="M31" s="6"/>
      <c r="N31" s="6">
        <v>0.12759357904304869</v>
      </c>
      <c r="Q31" s="4" t="s">
        <v>22</v>
      </c>
      <c r="R31" s="6">
        <v>2.8483438871330199E-2</v>
      </c>
      <c r="S31" s="6">
        <v>2.5236553095713491E-2</v>
      </c>
      <c r="T31" s="6">
        <v>-5.3463299298034728E-2</v>
      </c>
      <c r="U31" s="6"/>
      <c r="V31" s="6">
        <v>2.7565735308292979E-2</v>
      </c>
      <c r="Y31" s="4" t="s">
        <v>22</v>
      </c>
      <c r="Z31" s="6">
        <v>8.553599286828617E-2</v>
      </c>
      <c r="AA31" s="6">
        <v>0.2632911392405064</v>
      </c>
      <c r="AB31" s="6">
        <v>-2.5000000000000019E-2</v>
      </c>
      <c r="AC31" s="6">
        <v>1</v>
      </c>
      <c r="AD31" s="6">
        <v>8.825455021605344E-2</v>
      </c>
      <c r="AG31" s="4" t="s">
        <v>22</v>
      </c>
      <c r="AH31" s="6">
        <v>6.6634260338840345E-2</v>
      </c>
      <c r="AI31" s="6">
        <v>1.3988420764084349E-2</v>
      </c>
      <c r="AJ31" s="6">
        <v>-0.2468116428564183</v>
      </c>
      <c r="AK31" s="6">
        <v>1.52703373015873</v>
      </c>
      <c r="AL31" s="6">
        <v>8.3527531070406447E-3</v>
      </c>
    </row>
    <row r="32" spans="1:38">
      <c r="A32" s="4" t="s">
        <v>23</v>
      </c>
      <c r="B32" s="6">
        <v>-2.7273696027797278E-2</v>
      </c>
      <c r="C32" s="6">
        <v>-0.1713212918476836</v>
      </c>
      <c r="D32" s="6">
        <v>0.21020431732739131</v>
      </c>
      <c r="E32" s="6">
        <v>-0.49916576700363141</v>
      </c>
      <c r="F32" s="6">
        <v>-2.993892812192089E-2</v>
      </c>
      <c r="I32" s="4" t="s">
        <v>23</v>
      </c>
      <c r="J32" s="6">
        <v>-2.8888465618254869E-2</v>
      </c>
      <c r="K32" s="6">
        <v>-0.16767059042096821</v>
      </c>
      <c r="L32" s="6">
        <v>0.12501820917778519</v>
      </c>
      <c r="M32" s="6">
        <v>-1</v>
      </c>
      <c r="N32" s="6">
        <v>-6.273683695472021E-2</v>
      </c>
      <c r="Q32" s="4" t="s">
        <v>23</v>
      </c>
      <c r="R32" s="6">
        <v>-1.6600451574748649E-3</v>
      </c>
      <c r="S32" s="6">
        <v>4.4054485662547993E-3</v>
      </c>
      <c r="T32" s="6">
        <v>-7.0389856431623654E-2</v>
      </c>
      <c r="U32" s="6">
        <v>-1</v>
      </c>
      <c r="V32" s="6">
        <v>-3.3810148436635212E-2</v>
      </c>
      <c r="Y32" s="4" t="s">
        <v>23</v>
      </c>
      <c r="Z32" s="6">
        <v>-7.1240863923790698E-2</v>
      </c>
      <c r="AA32" s="6">
        <v>-0.20040080160320639</v>
      </c>
      <c r="AB32" s="6">
        <v>-5.1282051282051322E-2</v>
      </c>
      <c r="AC32" s="6">
        <v>-0.5</v>
      </c>
      <c r="AD32" s="6">
        <v>-7.3797778045161078E-2</v>
      </c>
      <c r="AG32" s="4" t="s">
        <v>23</v>
      </c>
      <c r="AH32" s="6">
        <v>4.7339688179805613E-2</v>
      </c>
      <c r="AI32" s="6">
        <v>3.6367607438611227E-2</v>
      </c>
      <c r="AJ32" s="6">
        <v>0.27562076691265558</v>
      </c>
      <c r="AK32" s="6">
        <v>1.6684659927372889E-3</v>
      </c>
      <c r="AL32" s="6">
        <v>4.7353427667957908E-2</v>
      </c>
    </row>
    <row r="33" spans="1:38">
      <c r="A33" s="4" t="s">
        <v>24</v>
      </c>
      <c r="B33" s="6">
        <v>0.134548902313157</v>
      </c>
      <c r="C33" s="6">
        <v>0.15797121212766091</v>
      </c>
      <c r="D33" s="6">
        <v>0.7900637908333914</v>
      </c>
      <c r="E33" s="6">
        <v>20.782872819909858</v>
      </c>
      <c r="F33" s="6">
        <v>0.42049227306378939</v>
      </c>
      <c r="I33" s="4" t="s">
        <v>24</v>
      </c>
      <c r="J33" s="6">
        <v>0.1426333164604234</v>
      </c>
      <c r="K33" s="6">
        <v>0.1255881875480811</v>
      </c>
      <c r="L33" s="6">
        <v>0.94751186412500776</v>
      </c>
      <c r="M33" s="6"/>
      <c r="N33" s="6">
        <v>0.53733625632466286</v>
      </c>
      <c r="Q33" s="4" t="s">
        <v>24</v>
      </c>
      <c r="R33" s="6">
        <v>7.1256638923042903E-3</v>
      </c>
      <c r="S33" s="6">
        <v>-2.7965310571131718E-2</v>
      </c>
      <c r="T33" s="6">
        <v>8.7956682939390518E-2</v>
      </c>
      <c r="U33" s="6"/>
      <c r="V33" s="6">
        <v>8.2255979477352748E-2</v>
      </c>
      <c r="Y33" s="4" t="s">
        <v>24</v>
      </c>
      <c r="Z33" s="6">
        <v>0.25779212166762472</v>
      </c>
      <c r="AA33" s="6">
        <v>0.19298245614035081</v>
      </c>
      <c r="AB33" s="6">
        <v>0.78378378378378377</v>
      </c>
      <c r="AC33" s="6">
        <v>1</v>
      </c>
      <c r="AD33" s="6">
        <v>0.2583899883081453</v>
      </c>
      <c r="AG33" s="4" t="s">
        <v>24</v>
      </c>
      <c r="AH33" s="6">
        <v>-9.7983774290991255E-2</v>
      </c>
      <c r="AI33" s="6">
        <v>-2.9347660422401889E-2</v>
      </c>
      <c r="AJ33" s="6">
        <v>3.5206100126590201E-3</v>
      </c>
      <c r="AK33" s="6">
        <v>9.8914364099549292</v>
      </c>
      <c r="AL33" s="6">
        <v>0.12881720790991349</v>
      </c>
    </row>
    <row r="34" spans="1:38">
      <c r="A34" s="4" t="s">
        <v>25</v>
      </c>
      <c r="B34" s="6">
        <v>-0.13930611651508301</v>
      </c>
      <c r="C34" s="6">
        <v>-0.17867286283269809</v>
      </c>
      <c r="D34" s="6">
        <v>-0.33998540972200242</v>
      </c>
      <c r="E34" s="6">
        <v>-0.96183270659781572</v>
      </c>
      <c r="F34" s="6">
        <v>-0.28932648444096037</v>
      </c>
      <c r="I34" s="4" t="s">
        <v>25</v>
      </c>
      <c r="J34" s="6">
        <v>-0.13295629364940531</v>
      </c>
      <c r="K34" s="6">
        <v>-0.15383966946359651</v>
      </c>
      <c r="L34" s="6">
        <v>-0.39862887710081651</v>
      </c>
      <c r="M34" s="6">
        <v>-1</v>
      </c>
      <c r="N34" s="6">
        <v>-0.34052807061387791</v>
      </c>
      <c r="Q34" s="4" t="s">
        <v>25</v>
      </c>
      <c r="R34" s="6">
        <v>7.3775624383052296E-3</v>
      </c>
      <c r="S34" s="6">
        <v>3.0235447296615089E-2</v>
      </c>
      <c r="T34" s="6">
        <v>-8.88517742526167E-2</v>
      </c>
      <c r="U34" s="6">
        <v>-1</v>
      </c>
      <c r="V34" s="6">
        <v>-7.2046565760426007E-2</v>
      </c>
      <c r="Y34" s="4" t="s">
        <v>25</v>
      </c>
      <c r="Z34" s="6">
        <v>-0.20692442882249559</v>
      </c>
      <c r="AA34" s="6">
        <v>-0.13235294117647059</v>
      </c>
      <c r="AB34" s="6">
        <v>-0.29545454545454541</v>
      </c>
      <c r="AC34" s="6">
        <v>-0.5</v>
      </c>
      <c r="AD34" s="6">
        <v>-0.20612525808671711</v>
      </c>
      <c r="AG34" s="4" t="s">
        <v>25</v>
      </c>
      <c r="AH34" s="6">
        <v>8.5260868906878118E-2</v>
      </c>
      <c r="AI34" s="6">
        <v>-5.3385672417347041E-2</v>
      </c>
      <c r="AJ34" s="6">
        <v>-6.3205097669938981E-2</v>
      </c>
      <c r="AK34" s="6">
        <v>-0.92366541319563145</v>
      </c>
      <c r="AL34" s="6">
        <v>-0.1048039721653362</v>
      </c>
    </row>
    <row r="35" spans="1:38">
      <c r="A35" s="4" t="s">
        <v>40</v>
      </c>
      <c r="B35" s="6">
        <v>-6.2394376595873657E-2</v>
      </c>
      <c r="C35" s="6">
        <v>-0.20862741493914699</v>
      </c>
      <c r="D35" s="6">
        <v>5.9134707944529241E-2</v>
      </c>
      <c r="E35" s="6">
        <v>-0.72472992700729932</v>
      </c>
      <c r="F35" s="6">
        <v>-8.2992687986583213E-2</v>
      </c>
      <c r="I35" s="4" t="s">
        <v>40</v>
      </c>
      <c r="J35" s="6">
        <v>-2.8751194526978611E-2</v>
      </c>
      <c r="K35" s="6">
        <v>-0.19778369683260699</v>
      </c>
      <c r="L35" s="6">
        <v>-1.401180844505978E-2</v>
      </c>
      <c r="M35" s="6">
        <v>-1</v>
      </c>
      <c r="N35" s="6">
        <v>-9.0360616998690801E-2</v>
      </c>
      <c r="Q35" s="4" t="s">
        <v>40</v>
      </c>
      <c r="R35" s="6">
        <v>3.5882018227181733E-2</v>
      </c>
      <c r="S35" s="6">
        <v>1.3702418192445E-2</v>
      </c>
      <c r="T35" s="6">
        <v>-6.9062524191606411E-2</v>
      </c>
      <c r="U35" s="6">
        <v>-1</v>
      </c>
      <c r="V35" s="6">
        <v>-8.0347549202527402E-3</v>
      </c>
      <c r="Y35" s="4" t="s">
        <v>40</v>
      </c>
      <c r="Z35" s="6">
        <v>-6.6487381050889582E-2</v>
      </c>
      <c r="AA35" s="6">
        <v>-0.18540433925049299</v>
      </c>
      <c r="AB35" s="6">
        <v>4.4943820224719211E-2</v>
      </c>
      <c r="AC35" s="6">
        <v>-0.5</v>
      </c>
      <c r="AD35" s="6">
        <v>-6.8556201550387552E-2</v>
      </c>
      <c r="AG35" s="4" t="s">
        <v>40</v>
      </c>
      <c r="AH35" s="6">
        <v>4.3845196861114211E-3</v>
      </c>
      <c r="AI35" s="6">
        <v>-2.8508715191640551E-2</v>
      </c>
      <c r="AJ35" s="6">
        <v>1.3580526957667869E-2</v>
      </c>
      <c r="AK35" s="6">
        <v>-0.44945985401459848</v>
      </c>
      <c r="AL35" s="6">
        <v>-1.549904187480244E-2</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2082444.5161527591</v>
      </c>
      <c r="I39" s="5" t="s">
        <v>26</v>
      </c>
      <c r="J39" s="5">
        <v>1205133.7267177301</v>
      </c>
      <c r="Q39" s="6" t="s">
        <v>26</v>
      </c>
      <c r="R39" s="6">
        <v>0.57888952611059086</v>
      </c>
      <c r="Y39" s="7" t="s">
        <v>26</v>
      </c>
      <c r="Z39" s="7">
        <v>23365.923076923082</v>
      </c>
      <c r="AG39" s="8" t="s">
        <v>26</v>
      </c>
      <c r="AH39" s="8">
        <v>89.386288821458933</v>
      </c>
    </row>
    <row r="40" spans="1:38">
      <c r="A40" s="5" t="s">
        <v>27</v>
      </c>
      <c r="B40" s="5">
        <v>690236.23846153647</v>
      </c>
      <c r="I40" s="5" t="s">
        <v>27</v>
      </c>
      <c r="J40" s="5">
        <v>429601.81791511312</v>
      </c>
      <c r="Q40" s="6" t="s">
        <v>27</v>
      </c>
      <c r="R40" s="6">
        <v>0.62232103035517095</v>
      </c>
      <c r="Y40" s="7" t="s">
        <v>27</v>
      </c>
      <c r="Z40" s="7">
        <v>467.38461538461542</v>
      </c>
      <c r="AG40" s="8" t="s">
        <v>27</v>
      </c>
      <c r="AH40" s="8">
        <v>1478.418477967346</v>
      </c>
    </row>
    <row r="41" spans="1:38">
      <c r="A41" s="5" t="s">
        <v>28</v>
      </c>
      <c r="B41" s="5">
        <v>701393.83692307642</v>
      </c>
      <c r="I41" s="5" t="s">
        <v>28</v>
      </c>
      <c r="J41" s="5">
        <v>400944.40427558759</v>
      </c>
      <c r="Q41" s="6" t="s">
        <v>28</v>
      </c>
      <c r="R41" s="6">
        <v>0.57306040832378558</v>
      </c>
      <c r="Y41" s="7" t="s">
        <v>28</v>
      </c>
      <c r="Z41" s="7">
        <v>89.692307692307693</v>
      </c>
      <c r="AG41" s="8" t="s">
        <v>28</v>
      </c>
      <c r="AH41" s="8">
        <v>7831.4904345768646</v>
      </c>
    </row>
    <row r="42" spans="1:38">
      <c r="A42" s="5" t="s">
        <v>29</v>
      </c>
      <c r="B42" s="5">
        <v>115574.8461538462</v>
      </c>
      <c r="I42" s="5" t="s">
        <v>29</v>
      </c>
      <c r="J42" s="5">
        <v>104230.76923076921</v>
      </c>
      <c r="Q42" s="6" t="s">
        <v>29</v>
      </c>
      <c r="R42" s="6">
        <v>0.35624136618783953</v>
      </c>
      <c r="Y42" s="7" t="s">
        <v>29</v>
      </c>
      <c r="Z42" s="7">
        <v>1.384615384615385</v>
      </c>
      <c r="AG42" s="8" t="s">
        <v>29</v>
      </c>
      <c r="AH42" s="8">
        <v>60227.346153846163</v>
      </c>
    </row>
    <row r="43" spans="1:38">
      <c r="A43" s="5" t="s">
        <v>30</v>
      </c>
      <c r="B43" s="5">
        <v>3589649.4376912182</v>
      </c>
      <c r="I43" s="5" t="s">
        <v>32</v>
      </c>
      <c r="J43" s="5">
        <v>2139910.7181392</v>
      </c>
      <c r="Q43" s="6" t="s">
        <v>34</v>
      </c>
      <c r="R43" s="6">
        <v>0.59466133741509897</v>
      </c>
      <c r="Y43" s="7" t="s">
        <v>36</v>
      </c>
      <c r="Z43" s="7">
        <v>23924.384615384621</v>
      </c>
      <c r="AG43" s="8" t="s">
        <v>38</v>
      </c>
      <c r="AH43" s="8">
        <v>150.3311118252183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3775</v>
      </c>
      <c r="B6" s="4" t="s">
        <v>47</v>
      </c>
      <c r="C6" s="5">
        <v>118195</v>
      </c>
      <c r="D6" s="5">
        <v>86520</v>
      </c>
      <c r="E6" s="6">
        <v>0.36610032362459538</v>
      </c>
      <c r="F6" s="6">
        <v>3.490603248507565E-2</v>
      </c>
      <c r="G6" s="6">
        <v>3.4906032485062188E-2</v>
      </c>
      <c r="H6" s="6">
        <v>0.1</v>
      </c>
      <c r="K6" s="4" t="s">
        <v>13</v>
      </c>
      <c r="L6" s="5">
        <v>3692545.1800019438</v>
      </c>
      <c r="M6" s="5">
        <v>2144142.101197076</v>
      </c>
      <c r="N6" s="7">
        <v>388076</v>
      </c>
      <c r="O6" s="7">
        <v>24768</v>
      </c>
      <c r="P6" s="6">
        <v>0.58066780409602115</v>
      </c>
      <c r="Q6" s="5">
        <v>149.0853189600268</v>
      </c>
      <c r="R6" s="6">
        <v>1</v>
      </c>
    </row>
    <row r="7" spans="1:18">
      <c r="A7" s="4">
        <v>3055</v>
      </c>
      <c r="B7" s="4" t="s">
        <v>48</v>
      </c>
      <c r="C7" s="5">
        <v>110635</v>
      </c>
      <c r="D7" s="5">
        <v>105805</v>
      </c>
      <c r="E7" s="6">
        <v>4.5650016539860998E-2</v>
      </c>
      <c r="F7" s="6">
        <v>3.2673369465597901E-2</v>
      </c>
      <c r="G7" s="6">
        <v>3.2673369465585307E-2</v>
      </c>
      <c r="H7" s="6">
        <v>0.15714285714285711</v>
      </c>
      <c r="K7" s="4" t="s">
        <v>14</v>
      </c>
      <c r="L7" s="5">
        <v>3869920.8100017859</v>
      </c>
      <c r="M7" s="5">
        <v>2377953.0456126132</v>
      </c>
      <c r="N7" s="7">
        <v>379228</v>
      </c>
      <c r="O7" s="7">
        <v>22619</v>
      </c>
      <c r="P7" s="6">
        <v>0.61447072494786159</v>
      </c>
      <c r="Q7" s="5">
        <v>171.09159600343901</v>
      </c>
      <c r="R7" s="6">
        <v>1</v>
      </c>
    </row>
    <row r="8" spans="1:18">
      <c r="A8" s="4">
        <v>3399</v>
      </c>
      <c r="B8" s="4" t="s">
        <v>49</v>
      </c>
      <c r="C8" s="5">
        <v>89530</v>
      </c>
      <c r="D8" s="5">
        <v>90107.5</v>
      </c>
      <c r="E8" s="6">
        <v>-6.4090114585356739E-3</v>
      </c>
      <c r="F8" s="6">
        <v>2.6440518536222542E-2</v>
      </c>
      <c r="G8" s="6">
        <v>2.6440518536212342E-2</v>
      </c>
      <c r="H8" s="6">
        <v>0.51559533117390821</v>
      </c>
      <c r="K8" s="4" t="s">
        <v>15</v>
      </c>
      <c r="L8" s="5">
        <v>3272077.100001439</v>
      </c>
      <c r="M8" s="5">
        <v>1937416.9750000711</v>
      </c>
      <c r="N8" s="7">
        <v>371709</v>
      </c>
      <c r="O8" s="7">
        <v>20400</v>
      </c>
      <c r="P8" s="6">
        <v>0.59210615024909374</v>
      </c>
      <c r="Q8" s="5">
        <v>160.39593627458041</v>
      </c>
      <c r="R8" s="6">
        <v>1</v>
      </c>
    </row>
    <row r="9" spans="1:18">
      <c r="A9" s="4">
        <v>3333</v>
      </c>
      <c r="B9" s="4" t="s">
        <v>50</v>
      </c>
      <c r="C9" s="5">
        <v>46008.27999999997</v>
      </c>
      <c r="D9" s="5">
        <v>36582.600000000042</v>
      </c>
      <c r="E9" s="6">
        <v>0.2576547320310727</v>
      </c>
      <c r="F9" s="6">
        <v>1.358743192404463E-2</v>
      </c>
      <c r="G9" s="6">
        <v>1.3587431924039391E-2</v>
      </c>
      <c r="H9" s="6">
        <v>0.419804435201652</v>
      </c>
      <c r="K9" s="4" t="s">
        <v>16</v>
      </c>
      <c r="L9" s="5">
        <v>3448093.5700014289</v>
      </c>
      <c r="M9" s="5">
        <v>1983189.905000054</v>
      </c>
      <c r="N9" s="7">
        <v>377683</v>
      </c>
      <c r="O9" s="7">
        <v>24365</v>
      </c>
      <c r="P9" s="6">
        <v>0.57515547787156818</v>
      </c>
      <c r="Q9" s="5">
        <v>141.5183078186509</v>
      </c>
      <c r="R9" s="6">
        <v>1</v>
      </c>
    </row>
    <row r="10" spans="1:18">
      <c r="A10" s="4">
        <v>746</v>
      </c>
      <c r="B10" s="4" t="s">
        <v>51</v>
      </c>
      <c r="C10" s="5">
        <v>33788.35000000002</v>
      </c>
      <c r="D10" s="5">
        <v>71945.259999999849</v>
      </c>
      <c r="E10" s="6">
        <v>-0.53036030448704907</v>
      </c>
      <c r="F10" s="6">
        <v>9.9785713669538183E-3</v>
      </c>
      <c r="G10" s="6">
        <v>9.978571366949969E-3</v>
      </c>
      <c r="H10" s="6">
        <v>0.6767489386134562</v>
      </c>
      <c r="K10" s="4" t="s">
        <v>17</v>
      </c>
      <c r="L10" s="5">
        <v>3140878.8200009218</v>
      </c>
      <c r="M10" s="5">
        <v>1893581.4530000549</v>
      </c>
      <c r="N10" s="7">
        <v>357417</v>
      </c>
      <c r="O10" s="7">
        <v>21098</v>
      </c>
      <c r="P10" s="6">
        <v>0.60288268396152211</v>
      </c>
      <c r="Q10" s="5">
        <v>148.87092710213869</v>
      </c>
      <c r="R10" s="6">
        <v>1</v>
      </c>
    </row>
    <row r="11" spans="1:18">
      <c r="A11" s="4">
        <v>2472</v>
      </c>
      <c r="B11" s="4" t="s">
        <v>52</v>
      </c>
      <c r="C11" s="5">
        <v>33216.680000000058</v>
      </c>
      <c r="D11" s="5">
        <v>36843.520000000033</v>
      </c>
      <c r="E11" s="6">
        <v>-9.8439019941633288E-2</v>
      </c>
      <c r="F11" s="6">
        <v>9.8097424690246175E-3</v>
      </c>
      <c r="G11" s="6">
        <v>9.8097424690208341E-3</v>
      </c>
      <c r="H11" s="6">
        <v>0.80139044600483511</v>
      </c>
      <c r="K11" s="4" t="s">
        <v>18</v>
      </c>
      <c r="L11" s="5">
        <v>3079332.1500014402</v>
      </c>
      <c r="M11" s="5">
        <v>1852588.580999878</v>
      </c>
      <c r="N11" s="7">
        <v>345615</v>
      </c>
      <c r="O11" s="7">
        <v>23349</v>
      </c>
      <c r="P11" s="6">
        <v>0.60162025100118255</v>
      </c>
      <c r="Q11" s="5">
        <v>131.8828279584325</v>
      </c>
      <c r="R11" s="6">
        <v>1</v>
      </c>
    </row>
    <row r="12" spans="1:18">
      <c r="A12" s="4">
        <v>2232</v>
      </c>
      <c r="B12" s="4" t="s">
        <v>53</v>
      </c>
      <c r="C12" s="5">
        <v>28011.64</v>
      </c>
      <c r="D12" s="5">
        <v>2290.09</v>
      </c>
      <c r="E12" s="6">
        <v>11.231676484330309</v>
      </c>
      <c r="F12" s="6">
        <v>8.272559886630098E-3</v>
      </c>
      <c r="G12" s="6">
        <v>8.2725598866269078E-3</v>
      </c>
      <c r="H12" s="6">
        <v>0.41274555863205442</v>
      </c>
      <c r="K12" s="4" t="s">
        <v>19</v>
      </c>
      <c r="L12" s="5">
        <v>4167031.100002666</v>
      </c>
      <c r="M12" s="5">
        <v>2649013.0549998712</v>
      </c>
      <c r="N12" s="7">
        <v>450311</v>
      </c>
      <c r="O12" s="7">
        <v>22639</v>
      </c>
      <c r="P12" s="6">
        <v>0.63570753167601168</v>
      </c>
      <c r="Q12" s="5">
        <v>184.0642740404906</v>
      </c>
      <c r="R12" s="6">
        <v>1</v>
      </c>
    </row>
    <row r="13" spans="1:18">
      <c r="A13" s="4">
        <v>1995</v>
      </c>
      <c r="B13" s="4" t="s">
        <v>54</v>
      </c>
      <c r="C13" s="5">
        <v>23676.75</v>
      </c>
      <c r="D13" s="5">
        <v>28724.25</v>
      </c>
      <c r="E13" s="6">
        <v>-0.17572260372333481</v>
      </c>
      <c r="F13" s="6">
        <v>6.9923550458227072E-3</v>
      </c>
      <c r="G13" s="6">
        <v>6.9923550458200114E-3</v>
      </c>
      <c r="H13" s="6">
        <v>0.63022796625381439</v>
      </c>
      <c r="K13" s="4" t="s">
        <v>20</v>
      </c>
      <c r="L13" s="5">
        <v>3881926.1100023962</v>
      </c>
      <c r="M13" s="5">
        <v>2276393.0530002522</v>
      </c>
      <c r="N13" s="7">
        <v>408275</v>
      </c>
      <c r="O13" s="7">
        <v>28712</v>
      </c>
      <c r="P13" s="6">
        <v>0.58640813567645333</v>
      </c>
      <c r="Q13" s="5">
        <v>135.20221893293379</v>
      </c>
      <c r="R13" s="6">
        <v>1</v>
      </c>
    </row>
    <row r="14" spans="1:18">
      <c r="A14" s="4">
        <v>3178</v>
      </c>
      <c r="B14" s="4" t="s">
        <v>55</v>
      </c>
      <c r="C14" s="5">
        <v>23062.680000000011</v>
      </c>
      <c r="D14" s="5">
        <v>18011.73</v>
      </c>
      <c r="E14" s="6">
        <v>0.28042558932429129</v>
      </c>
      <c r="F14" s="6">
        <v>6.8110043341334664E-3</v>
      </c>
      <c r="G14" s="6">
        <v>6.8110043341308392E-3</v>
      </c>
      <c r="H14" s="6">
        <v>0.72284227158335512</v>
      </c>
      <c r="K14" s="4" t="s">
        <v>21</v>
      </c>
      <c r="L14" s="5">
        <v>3150993.83000095</v>
      </c>
      <c r="M14" s="5">
        <v>1820302.1949999561</v>
      </c>
      <c r="N14" s="7">
        <v>358613</v>
      </c>
      <c r="O14" s="7">
        <v>22911</v>
      </c>
      <c r="P14" s="6">
        <v>0.57769145012873846</v>
      </c>
      <c r="Q14" s="5">
        <v>137.53192047492249</v>
      </c>
      <c r="R14" s="6">
        <v>1</v>
      </c>
    </row>
    <row r="15" spans="1:18">
      <c r="A15" s="4">
        <v>2260</v>
      </c>
      <c r="B15" s="4" t="s">
        <v>56</v>
      </c>
      <c r="C15" s="5">
        <v>22231.919999999998</v>
      </c>
      <c r="D15" s="5">
        <v>9646.5500000000011</v>
      </c>
      <c r="E15" s="6">
        <v>1.304649848909714</v>
      </c>
      <c r="F15" s="6">
        <v>6.5656594756597396E-3</v>
      </c>
      <c r="G15" s="6">
        <v>6.5656594756572087E-3</v>
      </c>
      <c r="H15" s="6">
        <v>0.47501835199119119</v>
      </c>
      <c r="K15" s="4" t="s">
        <v>22</v>
      </c>
      <c r="L15" s="5">
        <v>3457725.6600012709</v>
      </c>
      <c r="M15" s="5">
        <v>2052561.0670000131</v>
      </c>
      <c r="N15" s="7">
        <v>373516</v>
      </c>
      <c r="O15" s="7">
        <v>24933</v>
      </c>
      <c r="P15" s="6">
        <v>0.5936159397328411</v>
      </c>
      <c r="Q15" s="5">
        <v>138.6806906509955</v>
      </c>
      <c r="R15" s="6">
        <v>1</v>
      </c>
    </row>
    <row r="16" spans="1:18">
      <c r="A16" s="4">
        <v>2465</v>
      </c>
      <c r="B16" s="4" t="s">
        <v>57</v>
      </c>
      <c r="C16" s="5">
        <v>21862.920000000071</v>
      </c>
      <c r="D16" s="5">
        <v>27498.300000000119</v>
      </c>
      <c r="E16" s="6">
        <v>-0.2049355778357218</v>
      </c>
      <c r="F16" s="6">
        <v>6.4566842568519181E-3</v>
      </c>
      <c r="G16" s="6">
        <v>6.4566842568494279E-3</v>
      </c>
      <c r="H16" s="6">
        <v>0.66990045245557506</v>
      </c>
      <c r="K16" s="4" t="s">
        <v>23</v>
      </c>
      <c r="L16" s="5">
        <v>3354205.0600013761</v>
      </c>
      <c r="M16" s="5">
        <v>1923789.8780000231</v>
      </c>
      <c r="N16" s="7">
        <v>334777</v>
      </c>
      <c r="O16" s="7">
        <v>23093</v>
      </c>
      <c r="P16" s="6">
        <v>0.57354569669608513</v>
      </c>
      <c r="Q16" s="5">
        <v>145.24769670468871</v>
      </c>
      <c r="R16" s="6">
        <v>1</v>
      </c>
    </row>
    <row r="17" spans="1:18">
      <c r="A17" s="4">
        <v>1245</v>
      </c>
      <c r="B17" s="4" t="s">
        <v>58</v>
      </c>
      <c r="C17" s="5">
        <v>21213</v>
      </c>
      <c r="D17" s="5">
        <v>55790</v>
      </c>
      <c r="E17" s="6">
        <v>-0.61977056820218679</v>
      </c>
      <c r="F17" s="6">
        <v>6.2647461153679069E-3</v>
      </c>
      <c r="G17" s="6">
        <v>6.2647461153654896E-3</v>
      </c>
      <c r="H17" s="6">
        <v>0</v>
      </c>
      <c r="K17" s="4" t="s">
        <v>24</v>
      </c>
      <c r="L17" s="5">
        <v>4764622.3700036993</v>
      </c>
      <c r="M17" s="5">
        <v>2957511.9290000359</v>
      </c>
      <c r="N17" s="7">
        <v>467916</v>
      </c>
      <c r="O17" s="7">
        <v>29060</v>
      </c>
      <c r="P17" s="6">
        <v>0.62072325975284781</v>
      </c>
      <c r="Q17" s="5">
        <v>163.95809944954229</v>
      </c>
      <c r="R17" s="6">
        <v>1</v>
      </c>
    </row>
    <row r="18" spans="1:18">
      <c r="A18" s="4">
        <v>3517</v>
      </c>
      <c r="B18" s="4" t="s">
        <v>59</v>
      </c>
      <c r="C18" s="5">
        <v>20840.000000000018</v>
      </c>
      <c r="D18" s="5">
        <v>83708.979999999923</v>
      </c>
      <c r="E18" s="6">
        <v>-0.75104224182399504</v>
      </c>
      <c r="F18" s="6">
        <v>6.1545895933751609E-3</v>
      </c>
      <c r="G18" s="6">
        <v>6.1545895933727878E-3</v>
      </c>
      <c r="H18" s="6">
        <v>0.5495796545105559</v>
      </c>
      <c r="K18" s="4" t="s">
        <v>25</v>
      </c>
      <c r="L18" s="5">
        <v>3386090.930001305</v>
      </c>
      <c r="M18" s="5">
        <v>1950396.098000024</v>
      </c>
      <c r="N18" s="7">
        <v>384716</v>
      </c>
      <c r="O18" s="7">
        <v>23070</v>
      </c>
      <c r="P18" s="6">
        <v>0.57600228060008762</v>
      </c>
      <c r="Q18" s="5">
        <v>146.77463935853081</v>
      </c>
      <c r="R18" s="6">
        <v>1</v>
      </c>
    </row>
    <row r="19" spans="1:18">
      <c r="A19" s="4">
        <v>3099</v>
      </c>
      <c r="B19" s="4" t="s">
        <v>60</v>
      </c>
      <c r="C19" s="5">
        <v>18988.30000000009</v>
      </c>
      <c r="D19" s="5">
        <v>22043.200000000139</v>
      </c>
      <c r="E19" s="6">
        <v>-0.1385869565217405</v>
      </c>
      <c r="F19" s="6">
        <v>5.6077348165012482E-3</v>
      </c>
      <c r="G19" s="6">
        <v>5.6077348164990859E-3</v>
      </c>
      <c r="H19" s="6">
        <v>0.33222036727879478</v>
      </c>
    </row>
    <row r="20" spans="1:18" ht="19">
      <c r="A20" s="4">
        <v>2756</v>
      </c>
      <c r="B20" s="4" t="s">
        <v>61</v>
      </c>
      <c r="C20" s="5">
        <v>16319.100000000029</v>
      </c>
      <c r="D20" s="5">
        <v>20349.000000000058</v>
      </c>
      <c r="E20" s="6">
        <v>-0.19803921568627539</v>
      </c>
      <c r="F20" s="6">
        <v>4.8194512012115498E-3</v>
      </c>
      <c r="G20" s="6">
        <v>4.8194512012096919E-3</v>
      </c>
      <c r="H20" s="6">
        <v>0.30025062656641449</v>
      </c>
      <c r="K20" s="2" t="s">
        <v>81</v>
      </c>
    </row>
    <row r="21" spans="1:18">
      <c r="A21" s="4">
        <v>3400</v>
      </c>
      <c r="B21" s="4" t="s">
        <v>62</v>
      </c>
      <c r="C21" s="5">
        <v>16050</v>
      </c>
      <c r="D21" s="5">
        <v>19050</v>
      </c>
      <c r="E21" s="6">
        <v>-0.15748031496063</v>
      </c>
      <c r="F21" s="6">
        <v>4.7399790294467966E-3</v>
      </c>
      <c r="G21" s="6">
        <v>4.7399790294449691E-3</v>
      </c>
      <c r="H21" s="6">
        <v>-0.2</v>
      </c>
      <c r="K21" s="3" t="s">
        <v>82</v>
      </c>
      <c r="L21" s="3" t="s">
        <v>43</v>
      </c>
    </row>
    <row r="22" spans="1:18">
      <c r="A22" s="4">
        <v>909</v>
      </c>
      <c r="B22" s="4" t="s">
        <v>63</v>
      </c>
      <c r="C22" s="5">
        <v>15653.00000000002</v>
      </c>
      <c r="D22" s="5">
        <v>8595.5500000000047</v>
      </c>
      <c r="E22" s="6">
        <v>0.82105857100476531</v>
      </c>
      <c r="F22" s="6">
        <v>4.6227346883445982E-3</v>
      </c>
      <c r="G22" s="6">
        <v>4.6227346883428149E-3</v>
      </c>
      <c r="H22" s="6">
        <v>0.67661151217019144</v>
      </c>
      <c r="K22" s="5" t="s">
        <v>11</v>
      </c>
      <c r="L22" s="5">
        <v>3589649.437694048</v>
      </c>
    </row>
    <row r="23" spans="1:18">
      <c r="A23" s="4">
        <v>3362</v>
      </c>
      <c r="B23" s="4" t="s">
        <v>64</v>
      </c>
      <c r="C23" s="5">
        <v>15207.5</v>
      </c>
      <c r="D23" s="5">
        <v>19880</v>
      </c>
      <c r="E23" s="6">
        <v>-0.2350352112676056</v>
      </c>
      <c r="F23" s="6">
        <v>4.4911670461253682E-3</v>
      </c>
      <c r="G23" s="6">
        <v>4.4911670461236361E-3</v>
      </c>
      <c r="H23" s="6">
        <v>0.24285714285714291</v>
      </c>
      <c r="K23" s="5" t="s">
        <v>31</v>
      </c>
      <c r="L23" s="5">
        <v>2139910.7181392252</v>
      </c>
    </row>
    <row r="24" spans="1:18">
      <c r="A24" s="4">
        <v>1438</v>
      </c>
      <c r="B24" s="4" t="s">
        <v>65</v>
      </c>
      <c r="C24" s="5">
        <v>15103.68000000002</v>
      </c>
      <c r="D24" s="5">
        <v>17807.010000000049</v>
      </c>
      <c r="E24" s="6">
        <v>-0.15181268500439021</v>
      </c>
      <c r="F24" s="6">
        <v>4.4605063219610649E-3</v>
      </c>
      <c r="G24" s="6">
        <v>4.460506321959345E-3</v>
      </c>
      <c r="H24" s="6">
        <v>0.63815705841225412</v>
      </c>
      <c r="K24" s="7" t="s">
        <v>78</v>
      </c>
      <c r="L24" s="7">
        <v>384450.15384615387</v>
      </c>
    </row>
    <row r="25" spans="1:18">
      <c r="A25" s="4">
        <v>3780</v>
      </c>
      <c r="B25" s="4" t="s">
        <v>66</v>
      </c>
      <c r="C25" s="5">
        <v>15092.45000000001</v>
      </c>
      <c r="D25" s="5">
        <v>13793.1</v>
      </c>
      <c r="E25" s="6">
        <v>9.4202898550725056E-2</v>
      </c>
      <c r="F25" s="6">
        <v>4.4571898132694304E-3</v>
      </c>
      <c r="G25" s="6">
        <v>4.4571898132677113E-3</v>
      </c>
      <c r="H25" s="6">
        <v>0.29254627313656789</v>
      </c>
      <c r="K25" s="7" t="s">
        <v>79</v>
      </c>
      <c r="L25" s="7">
        <v>23924.384615384621</v>
      </c>
    </row>
    <row r="26" spans="1:18">
      <c r="A26" s="4">
        <v>2441</v>
      </c>
      <c r="B26" s="4" t="s">
        <v>67</v>
      </c>
      <c r="C26" s="5">
        <v>14160.180000000009</v>
      </c>
      <c r="D26" s="5">
        <v>18268.430000000018</v>
      </c>
      <c r="E26" s="6">
        <v>-0.2248824885334976</v>
      </c>
      <c r="F26" s="6">
        <v>4.1818664332206861E-3</v>
      </c>
      <c r="G26" s="6">
        <v>4.1818664332190737E-3</v>
      </c>
      <c r="H26" s="6">
        <v>0.57566005516878938</v>
      </c>
      <c r="K26" s="6" t="s">
        <v>33</v>
      </c>
      <c r="L26" s="6">
        <v>0.59466133741463967</v>
      </c>
    </row>
    <row r="27" spans="1:18">
      <c r="A27" s="4">
        <v>2733</v>
      </c>
      <c r="B27" s="4" t="s">
        <v>68</v>
      </c>
      <c r="C27" s="5">
        <v>14103.23</v>
      </c>
      <c r="D27" s="5">
        <v>7301.5899999999974</v>
      </c>
      <c r="E27" s="6">
        <v>0.93152861226116568</v>
      </c>
      <c r="F27" s="6">
        <v>4.1650476291255406E-3</v>
      </c>
      <c r="G27" s="6">
        <v>4.1650476291239351E-3</v>
      </c>
      <c r="H27" s="6">
        <v>0.47058936144415148</v>
      </c>
      <c r="K27" s="5" t="s">
        <v>37</v>
      </c>
      <c r="L27" s="5">
        <v>150.33111182533631</v>
      </c>
    </row>
    <row r="28" spans="1:18">
      <c r="A28" s="4">
        <v>328</v>
      </c>
      <c r="B28" s="4" t="s">
        <v>69</v>
      </c>
      <c r="C28" s="5">
        <v>13828.68000000006</v>
      </c>
      <c r="D28" s="5">
        <v>8573.2399999999798</v>
      </c>
      <c r="E28" s="6">
        <v>0.61300511825168735</v>
      </c>
      <c r="F28" s="6">
        <v>4.083965931771379E-3</v>
      </c>
      <c r="G28" s="6">
        <v>4.0839659317698038E-3</v>
      </c>
      <c r="H28" s="6">
        <v>0.73866775426142905</v>
      </c>
      <c r="K28" s="6" t="s">
        <v>80</v>
      </c>
      <c r="L28" s="6">
        <v>1</v>
      </c>
    </row>
    <row r="29" spans="1:18">
      <c r="A29" s="4">
        <v>3317</v>
      </c>
      <c r="B29" s="4" t="s">
        <v>70</v>
      </c>
      <c r="C29" s="5">
        <v>13792.47999999999</v>
      </c>
      <c r="D29" s="5">
        <v>15126.400000000011</v>
      </c>
      <c r="E29" s="6">
        <v>-8.8184895282421016E-2</v>
      </c>
      <c r="F29" s="6">
        <v>4.0732751379479329E-3</v>
      </c>
      <c r="G29" s="6">
        <v>4.0732751379463621E-3</v>
      </c>
      <c r="H29" s="6">
        <v>0.77664205422085142</v>
      </c>
    </row>
    <row r="30" spans="1:18">
      <c r="A30" s="4">
        <v>4062</v>
      </c>
      <c r="B30" s="4" t="s">
        <v>71</v>
      </c>
      <c r="C30" s="5">
        <v>13364.62</v>
      </c>
      <c r="D30" s="5">
        <v>5782.1999999999962</v>
      </c>
      <c r="E30" s="6">
        <v>1.311338244958669</v>
      </c>
      <c r="F30" s="6">
        <v>3.9469170427741604E-3</v>
      </c>
      <c r="G30" s="6">
        <v>3.9469170427726382E-3</v>
      </c>
      <c r="H30" s="6">
        <v>0.69775272323492699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98</v>
      </c>
      <c r="G5" s="3" t="s">
        <v>76</v>
      </c>
      <c r="H5" s="3" t="s">
        <v>33</v>
      </c>
      <c r="K5" s="3" t="s">
        <v>12</v>
      </c>
      <c r="L5" s="3" t="s">
        <v>11</v>
      </c>
      <c r="M5" s="3" t="s">
        <v>31</v>
      </c>
      <c r="N5" s="3" t="s">
        <v>78</v>
      </c>
      <c r="O5" s="3" t="s">
        <v>79</v>
      </c>
      <c r="P5" s="3" t="s">
        <v>33</v>
      </c>
      <c r="Q5" s="3" t="s">
        <v>37</v>
      </c>
      <c r="R5" s="3" t="s">
        <v>80</v>
      </c>
    </row>
    <row r="6" spans="1:18">
      <c r="A6" s="4">
        <v>746</v>
      </c>
      <c r="B6" s="4" t="s">
        <v>51</v>
      </c>
      <c r="C6" s="5">
        <v>15321.08</v>
      </c>
      <c r="D6" s="5">
        <v>15046.7</v>
      </c>
      <c r="E6" s="6">
        <v>1.8235227657891651E-2</v>
      </c>
      <c r="F6" s="6">
        <v>2.5425790568519759E-2</v>
      </c>
      <c r="G6" s="6">
        <v>4.5247101500591096E-3</v>
      </c>
      <c r="H6" s="6">
        <v>0.66149122646706371</v>
      </c>
      <c r="K6" s="4" t="s">
        <v>13</v>
      </c>
      <c r="L6" s="5">
        <v>761436.88999999443</v>
      </c>
      <c r="M6" s="5">
        <v>470988.54948246852</v>
      </c>
      <c r="N6" s="7">
        <v>95126</v>
      </c>
      <c r="O6" s="7">
        <v>507</v>
      </c>
      <c r="P6" s="6">
        <v>0.61855231295987234</v>
      </c>
      <c r="Q6" s="5">
        <v>1501.8479092702059</v>
      </c>
      <c r="R6" s="6">
        <v>0.20620922774994821</v>
      </c>
    </row>
    <row r="7" spans="1:18">
      <c r="A7" s="4">
        <v>3333</v>
      </c>
      <c r="B7" s="4" t="s">
        <v>50</v>
      </c>
      <c r="C7" s="5">
        <v>13515.93</v>
      </c>
      <c r="D7" s="5">
        <v>10299.280000000001</v>
      </c>
      <c r="E7" s="6">
        <v>0.31231794843911409</v>
      </c>
      <c r="F7" s="6">
        <v>2.2430090145001091E-2</v>
      </c>
      <c r="G7" s="6">
        <v>3.9916027889997591E-3</v>
      </c>
      <c r="H7" s="6">
        <v>0.5412139601196515</v>
      </c>
      <c r="K7" s="4" t="s">
        <v>14</v>
      </c>
      <c r="L7" s="5">
        <v>747774.64999999979</v>
      </c>
      <c r="M7" s="5">
        <v>467168.26341402082</v>
      </c>
      <c r="N7" s="7">
        <v>93870</v>
      </c>
      <c r="O7" s="7">
        <v>529</v>
      </c>
      <c r="P7" s="6">
        <v>0.62474471876523352</v>
      </c>
      <c r="Q7" s="5">
        <v>1413.562665406427</v>
      </c>
      <c r="R7" s="6">
        <v>0.19322737769397791</v>
      </c>
    </row>
    <row r="8" spans="1:18">
      <c r="A8" s="4">
        <v>3517</v>
      </c>
      <c r="B8" s="4" t="s">
        <v>59</v>
      </c>
      <c r="C8" s="5">
        <v>10556.88</v>
      </c>
      <c r="D8" s="5">
        <v>4667.1100000000006</v>
      </c>
      <c r="E8" s="6">
        <v>1.261973683928598</v>
      </c>
      <c r="F8" s="6">
        <v>1.751945815418984E-2</v>
      </c>
      <c r="G8" s="6">
        <v>3.1177189916739559E-3</v>
      </c>
      <c r="H8" s="6">
        <v>0.48827494487007528</v>
      </c>
      <c r="K8" s="4" t="s">
        <v>15</v>
      </c>
      <c r="L8" s="5">
        <v>694678.82999999705</v>
      </c>
      <c r="M8" s="5">
        <v>435574.30799999827</v>
      </c>
      <c r="N8" s="7">
        <v>82878</v>
      </c>
      <c r="O8" s="7">
        <v>452</v>
      </c>
      <c r="P8" s="6">
        <v>0.62701537629986526</v>
      </c>
      <c r="Q8" s="5">
        <v>1536.9000663716749</v>
      </c>
      <c r="R8" s="6">
        <v>0.212305153200605</v>
      </c>
    </row>
    <row r="9" spans="1:18">
      <c r="A9" s="4">
        <v>2465</v>
      </c>
      <c r="B9" s="4" t="s">
        <v>57</v>
      </c>
      <c r="C9" s="5">
        <v>10516.5</v>
      </c>
      <c r="D9" s="5">
        <v>11230.69</v>
      </c>
      <c r="E9" s="6">
        <v>-6.3592708907466822E-2</v>
      </c>
      <c r="F9" s="6">
        <v>1.7452446336279039E-2</v>
      </c>
      <c r="G9" s="6">
        <v>3.105793736022306E-3</v>
      </c>
      <c r="H9" s="6">
        <v>0.61674986925307873</v>
      </c>
      <c r="K9" s="4" t="s">
        <v>16</v>
      </c>
      <c r="L9" s="5">
        <v>688378.09999999695</v>
      </c>
      <c r="M9" s="5">
        <v>430559.16499999841</v>
      </c>
      <c r="N9" s="7">
        <v>84381</v>
      </c>
      <c r="O9" s="7">
        <v>482</v>
      </c>
      <c r="P9" s="6">
        <v>0.6254690046066258</v>
      </c>
      <c r="Q9" s="5">
        <v>1428.170331950201</v>
      </c>
      <c r="R9" s="6">
        <v>0.19964020291935161</v>
      </c>
    </row>
    <row r="10" spans="1:18">
      <c r="A10" s="4">
        <v>3055</v>
      </c>
      <c r="B10" s="4" t="s">
        <v>48</v>
      </c>
      <c r="C10" s="5">
        <v>10430</v>
      </c>
      <c r="D10" s="5">
        <v>13020</v>
      </c>
      <c r="E10" s="6">
        <v>-0.19892473118279569</v>
      </c>
      <c r="F10" s="6">
        <v>1.7308896998753431E-2</v>
      </c>
      <c r="G10" s="6">
        <v>3.0802480546486622E-3</v>
      </c>
      <c r="H10" s="6">
        <v>0.15714285714285711</v>
      </c>
      <c r="K10" s="4" t="s">
        <v>17</v>
      </c>
      <c r="L10" s="5">
        <v>663323.98000000301</v>
      </c>
      <c r="M10" s="5">
        <v>415319.71499999781</v>
      </c>
      <c r="N10" s="7">
        <v>85300</v>
      </c>
      <c r="O10" s="7">
        <v>493</v>
      </c>
      <c r="P10" s="6">
        <v>0.62611895170742338</v>
      </c>
      <c r="Q10" s="5">
        <v>1345.48474645031</v>
      </c>
      <c r="R10" s="6">
        <v>0.21119056735840841</v>
      </c>
    </row>
    <row r="11" spans="1:18">
      <c r="A11" s="4">
        <v>1438</v>
      </c>
      <c r="B11" s="4" t="s">
        <v>65</v>
      </c>
      <c r="C11" s="5">
        <v>9561.1099999999988</v>
      </c>
      <c r="D11" s="5">
        <v>10588.54</v>
      </c>
      <c r="E11" s="6">
        <v>-9.703226318264857E-2</v>
      </c>
      <c r="F11" s="6">
        <v>1.5866948052133401E-2</v>
      </c>
      <c r="G11" s="6">
        <v>2.8236424235648962E-3</v>
      </c>
      <c r="H11" s="6">
        <v>0.60182447435496522</v>
      </c>
      <c r="K11" s="4" t="s">
        <v>18</v>
      </c>
      <c r="L11" s="5">
        <v>590328.89999999804</v>
      </c>
      <c r="M11" s="5">
        <v>366467.19599999819</v>
      </c>
      <c r="N11" s="7">
        <v>72229</v>
      </c>
      <c r="O11" s="7">
        <v>435</v>
      </c>
      <c r="P11" s="6">
        <v>0.6207847794678516</v>
      </c>
      <c r="Q11" s="5">
        <v>1357.0779310344781</v>
      </c>
      <c r="R11" s="6">
        <v>0.1917067959036903</v>
      </c>
    </row>
    <row r="12" spans="1:18">
      <c r="A12" s="4">
        <v>2472</v>
      </c>
      <c r="B12" s="4" t="s">
        <v>52</v>
      </c>
      <c r="C12" s="5">
        <v>8190.0100000000011</v>
      </c>
      <c r="D12" s="5">
        <v>16879.85999999999</v>
      </c>
      <c r="E12" s="6">
        <v>-0.51480581000079351</v>
      </c>
      <c r="F12" s="6">
        <v>1.3591566587608879E-2</v>
      </c>
      <c r="G12" s="6">
        <v>2.4187212243579189E-3</v>
      </c>
      <c r="H12" s="6">
        <v>0.79500635530359542</v>
      </c>
      <c r="K12" s="4" t="s">
        <v>19</v>
      </c>
      <c r="L12" s="5">
        <v>763606.05999999796</v>
      </c>
      <c r="M12" s="5">
        <v>479156.03899999743</v>
      </c>
      <c r="N12" s="7">
        <v>95972</v>
      </c>
      <c r="O12" s="7">
        <v>514</v>
      </c>
      <c r="P12" s="6">
        <v>0.62749114248778837</v>
      </c>
      <c r="Q12" s="5">
        <v>1485.6149027237309</v>
      </c>
      <c r="R12" s="6">
        <v>0.18324942667202779</v>
      </c>
    </row>
    <row r="13" spans="1:18">
      <c r="A13" s="4">
        <v>2261</v>
      </c>
      <c r="B13" s="4" t="s">
        <v>83</v>
      </c>
      <c r="C13" s="5">
        <v>6648.5</v>
      </c>
      <c r="D13" s="5">
        <v>607.84</v>
      </c>
      <c r="E13" s="6">
        <v>9.9379112924453796</v>
      </c>
      <c r="F13" s="6">
        <v>1.103338463050932E-2</v>
      </c>
      <c r="G13" s="6">
        <v>1.9634735562158801E-3</v>
      </c>
      <c r="H13" s="6">
        <v>0.36451831240129351</v>
      </c>
      <c r="K13" s="4" t="s">
        <v>20</v>
      </c>
      <c r="L13" s="5">
        <v>732283.76000000013</v>
      </c>
      <c r="M13" s="5">
        <v>458975.57899999787</v>
      </c>
      <c r="N13" s="7">
        <v>88043</v>
      </c>
      <c r="O13" s="7">
        <v>482</v>
      </c>
      <c r="P13" s="6">
        <v>0.62677284963959567</v>
      </c>
      <c r="Q13" s="5">
        <v>1519.2609128630711</v>
      </c>
      <c r="R13" s="6">
        <v>0.1886392835023715</v>
      </c>
    </row>
    <row r="14" spans="1:18">
      <c r="A14" s="4">
        <v>2821</v>
      </c>
      <c r="B14" s="4" t="s">
        <v>84</v>
      </c>
      <c r="C14" s="5">
        <v>5916.53</v>
      </c>
      <c r="D14" s="5">
        <v>1095.8900000000001</v>
      </c>
      <c r="E14" s="6">
        <v>4.3988356495633694</v>
      </c>
      <c r="F14" s="6">
        <v>9.8186585196581595E-3</v>
      </c>
      <c r="G14" s="6">
        <v>1.7473039331515291E-3</v>
      </c>
      <c r="H14" s="6">
        <v>0.62529388002765129</v>
      </c>
      <c r="K14" s="4" t="s">
        <v>21</v>
      </c>
      <c r="L14" s="5">
        <v>596868.07999999833</v>
      </c>
      <c r="M14" s="5">
        <v>362922.48599999858</v>
      </c>
      <c r="N14" s="7">
        <v>73789</v>
      </c>
      <c r="O14" s="7">
        <v>395</v>
      </c>
      <c r="P14" s="6">
        <v>0.60804472237818386</v>
      </c>
      <c r="Q14" s="5">
        <v>1511.058430379743</v>
      </c>
      <c r="R14" s="6">
        <v>0.18942216716426211</v>
      </c>
    </row>
    <row r="15" spans="1:18">
      <c r="A15" s="4">
        <v>2348</v>
      </c>
      <c r="B15" s="4" t="s">
        <v>85</v>
      </c>
      <c r="C15" s="5">
        <v>5739.75</v>
      </c>
      <c r="D15" s="5">
        <v>4383</v>
      </c>
      <c r="E15" s="6">
        <v>0.30954825462012309</v>
      </c>
      <c r="F15" s="6">
        <v>9.5252868215335556E-3</v>
      </c>
      <c r="G15" s="6">
        <v>1.6950962388945019E-3</v>
      </c>
      <c r="H15" s="6">
        <v>0.75830131974389148</v>
      </c>
      <c r="K15" s="4" t="s">
        <v>22</v>
      </c>
      <c r="L15" s="5">
        <v>764565.68000000261</v>
      </c>
      <c r="M15" s="5">
        <v>476622.35099999851</v>
      </c>
      <c r="N15" s="7">
        <v>97974</v>
      </c>
      <c r="O15" s="7">
        <v>499</v>
      </c>
      <c r="P15" s="6">
        <v>0.62338967529904932</v>
      </c>
      <c r="Q15" s="5">
        <v>1532.195751503011</v>
      </c>
      <c r="R15" s="6">
        <v>0.22111808604263919</v>
      </c>
    </row>
    <row r="16" spans="1:18">
      <c r="A16" s="4">
        <v>2769</v>
      </c>
      <c r="B16" s="4" t="s">
        <v>86</v>
      </c>
      <c r="C16" s="5">
        <v>5407.58</v>
      </c>
      <c r="D16" s="5">
        <v>4697.9000000000005</v>
      </c>
      <c r="E16" s="6">
        <v>0.1510632410225845</v>
      </c>
      <c r="F16" s="6">
        <v>8.9740407701360547E-3</v>
      </c>
      <c r="G16" s="6">
        <v>1.596997869161746E-3</v>
      </c>
      <c r="H16" s="6">
        <v>0.43636598996223808</v>
      </c>
      <c r="K16" s="4" t="s">
        <v>23</v>
      </c>
      <c r="L16" s="5">
        <v>633579.29999999946</v>
      </c>
      <c r="M16" s="5">
        <v>396706.79999999882</v>
      </c>
      <c r="N16" s="7">
        <v>80201</v>
      </c>
      <c r="O16" s="7">
        <v>399</v>
      </c>
      <c r="P16" s="6">
        <v>0.62613598645031354</v>
      </c>
      <c r="Q16" s="5">
        <v>1587.9180451127811</v>
      </c>
      <c r="R16" s="6">
        <v>0.18889104531961429</v>
      </c>
    </row>
    <row r="17" spans="1:18">
      <c r="A17" s="4">
        <v>2995</v>
      </c>
      <c r="B17" s="4" t="s">
        <v>87</v>
      </c>
      <c r="C17" s="5">
        <v>4223.3500000000004</v>
      </c>
      <c r="D17" s="5">
        <v>1473.79</v>
      </c>
      <c r="E17" s="6">
        <v>1.865638930919602</v>
      </c>
      <c r="F17" s="6">
        <v>7.0087756605642657E-3</v>
      </c>
      <c r="G17" s="6">
        <v>1.2472642014957271E-3</v>
      </c>
      <c r="H17" s="6">
        <v>0.72919838516817193</v>
      </c>
      <c r="K17" s="4" t="s">
        <v>24</v>
      </c>
      <c r="L17" s="5">
        <v>733666.58999999426</v>
      </c>
      <c r="M17" s="5">
        <v>446528.48799999768</v>
      </c>
      <c r="N17" s="7">
        <v>85657</v>
      </c>
      <c r="O17" s="7">
        <v>476</v>
      </c>
      <c r="P17" s="6">
        <v>0.60862589912946863</v>
      </c>
      <c r="Q17" s="5">
        <v>1541.316365546206</v>
      </c>
      <c r="R17" s="6">
        <v>0.1539821066657639</v>
      </c>
    </row>
    <row r="18" spans="1:18">
      <c r="A18" s="4">
        <v>3187</v>
      </c>
      <c r="B18" s="4" t="s">
        <v>88</v>
      </c>
      <c r="C18" s="5">
        <v>4149.26</v>
      </c>
      <c r="D18" s="5">
        <v>6624.5000000000009</v>
      </c>
      <c r="E18" s="6">
        <v>-0.37364933202505862</v>
      </c>
      <c r="F18" s="6">
        <v>6.8858210892663134E-3</v>
      </c>
      <c r="G18" s="6">
        <v>1.2253835132532611E-3</v>
      </c>
      <c r="H18" s="6">
        <v>0.30493630189479581</v>
      </c>
      <c r="K18" s="4" t="s">
        <v>25</v>
      </c>
      <c r="L18" s="5">
        <v>602580.27999999188</v>
      </c>
      <c r="M18" s="5">
        <v>377834.69299999857</v>
      </c>
      <c r="N18" s="7">
        <v>73684</v>
      </c>
      <c r="O18" s="7">
        <v>413</v>
      </c>
      <c r="P18" s="6">
        <v>0.62702797542595268</v>
      </c>
      <c r="Q18" s="5">
        <v>1459.032154963661</v>
      </c>
      <c r="R18" s="6">
        <v>0.17795750098174701</v>
      </c>
    </row>
    <row r="19" spans="1:18">
      <c r="A19" s="4">
        <v>789</v>
      </c>
      <c r="B19" s="4" t="s">
        <v>89</v>
      </c>
      <c r="C19" s="5">
        <v>4135.1000000000004</v>
      </c>
      <c r="D19" s="5">
        <v>2441.1999999999998</v>
      </c>
      <c r="E19" s="6">
        <v>0.69388005898738347</v>
      </c>
      <c r="F19" s="6">
        <v>6.8623221456898661E-3</v>
      </c>
      <c r="G19" s="6">
        <v>1.2212016999786849E-3</v>
      </c>
      <c r="H19" s="6">
        <v>0.75037604894682108</v>
      </c>
    </row>
    <row r="20" spans="1:18" ht="19">
      <c r="A20" s="4">
        <v>3178</v>
      </c>
      <c r="B20" s="4" t="s">
        <v>55</v>
      </c>
      <c r="C20" s="5">
        <v>4089.5</v>
      </c>
      <c r="D20" s="5">
        <v>4876.1000000000004</v>
      </c>
      <c r="E20" s="6">
        <v>-0.1613174463198048</v>
      </c>
      <c r="F20" s="6">
        <v>6.7866475816301189E-3</v>
      </c>
      <c r="G20" s="6">
        <v>1.207734843670729E-3</v>
      </c>
      <c r="H20" s="6">
        <v>0.71497738109793385</v>
      </c>
      <c r="K20" s="2" t="s">
        <v>81</v>
      </c>
    </row>
    <row r="21" spans="1:18">
      <c r="A21" s="4">
        <v>2829</v>
      </c>
      <c r="B21" s="4" t="s">
        <v>90</v>
      </c>
      <c r="C21" s="5">
        <v>3960.14</v>
      </c>
      <c r="D21" s="5">
        <v>2102.7399999999998</v>
      </c>
      <c r="E21" s="6">
        <v>0.88332366341059765</v>
      </c>
      <c r="F21" s="6">
        <v>6.5719707920079964E-3</v>
      </c>
      <c r="G21" s="6">
        <v>1.169531498670791E-3</v>
      </c>
      <c r="H21" s="6">
        <v>0.62179114879776975</v>
      </c>
      <c r="K21" s="3" t="s">
        <v>82</v>
      </c>
      <c r="L21" s="3" t="s">
        <v>43</v>
      </c>
    </row>
    <row r="22" spans="1:18">
      <c r="A22" s="4">
        <v>2927</v>
      </c>
      <c r="B22" s="4" t="s">
        <v>91</v>
      </c>
      <c r="C22" s="5">
        <v>3667.72</v>
      </c>
      <c r="D22" s="5">
        <v>1710.27</v>
      </c>
      <c r="E22" s="6">
        <v>1.1445268875674599</v>
      </c>
      <c r="F22" s="6">
        <v>6.0866910546757353E-3</v>
      </c>
      <c r="G22" s="6">
        <v>1.083172329338063E-3</v>
      </c>
      <c r="H22" s="6">
        <v>0.75755510235241508</v>
      </c>
      <c r="K22" s="5" t="s">
        <v>11</v>
      </c>
      <c r="L22" s="5">
        <v>690236.23846153647</v>
      </c>
    </row>
    <row r="23" spans="1:18">
      <c r="A23" s="4">
        <v>3500</v>
      </c>
      <c r="B23" s="4" t="s">
        <v>92</v>
      </c>
      <c r="C23" s="5">
        <v>3635.19</v>
      </c>
      <c r="D23" s="5">
        <v>4109.8599999999997</v>
      </c>
      <c r="E23" s="6">
        <v>-0.11549541833541779</v>
      </c>
      <c r="F23" s="6">
        <v>6.0327065465866211E-3</v>
      </c>
      <c r="G23" s="6">
        <v>1.0735653811867951E-3</v>
      </c>
      <c r="H23" s="6">
        <v>0.48774617007639209</v>
      </c>
      <c r="K23" s="5" t="s">
        <v>31</v>
      </c>
      <c r="L23" s="5">
        <v>429601.81791511312</v>
      </c>
    </row>
    <row r="24" spans="1:18">
      <c r="A24" s="4">
        <v>2441</v>
      </c>
      <c r="B24" s="4" t="s">
        <v>67</v>
      </c>
      <c r="C24" s="5">
        <v>3411.98</v>
      </c>
      <c r="D24" s="5">
        <v>10725.82</v>
      </c>
      <c r="E24" s="6">
        <v>-0.68189098828807504</v>
      </c>
      <c r="F24" s="6">
        <v>5.662282874573989E-3</v>
      </c>
      <c r="G24" s="6">
        <v>1.007645710210944E-3</v>
      </c>
      <c r="H24" s="6">
        <v>0.53679095422599199</v>
      </c>
      <c r="K24" s="7" t="s">
        <v>78</v>
      </c>
      <c r="L24" s="7">
        <v>85315.692307692312</v>
      </c>
    </row>
    <row r="25" spans="1:18">
      <c r="A25" s="4">
        <v>4062</v>
      </c>
      <c r="B25" s="4" t="s">
        <v>71</v>
      </c>
      <c r="C25" s="5">
        <v>3383.72</v>
      </c>
      <c r="D25" s="5">
        <v>0</v>
      </c>
      <c r="E25" s="6"/>
      <c r="F25" s="6">
        <v>5.6153845592159107E-3</v>
      </c>
      <c r="G25" s="6">
        <v>9.9929980320956585E-4</v>
      </c>
      <c r="H25" s="6">
        <v>0.63908952277375208</v>
      </c>
      <c r="K25" s="7" t="s">
        <v>79</v>
      </c>
      <c r="L25" s="7">
        <v>467.38461538461542</v>
      </c>
    </row>
    <row r="26" spans="1:18">
      <c r="A26" s="4">
        <v>2324</v>
      </c>
      <c r="B26" s="4" t="s">
        <v>93</v>
      </c>
      <c r="C26" s="5">
        <v>3362.76</v>
      </c>
      <c r="D26" s="5">
        <v>2296.9699999999998</v>
      </c>
      <c r="E26" s="6">
        <v>0.46399822374693622</v>
      </c>
      <c r="F26" s="6">
        <v>5.580600812227045E-3</v>
      </c>
      <c r="G26" s="6">
        <v>9.931097745206458E-4</v>
      </c>
      <c r="H26" s="6">
        <v>0.68289143441696698</v>
      </c>
      <c r="K26" s="6" t="s">
        <v>33</v>
      </c>
      <c r="L26" s="6">
        <v>0.62232103035517095</v>
      </c>
    </row>
    <row r="27" spans="1:18">
      <c r="A27" s="4">
        <v>2702</v>
      </c>
      <c r="B27" s="4" t="s">
        <v>94</v>
      </c>
      <c r="C27" s="5">
        <v>3345</v>
      </c>
      <c r="D27" s="5">
        <v>1852.5</v>
      </c>
      <c r="E27" s="6">
        <v>0.80566801619433193</v>
      </c>
      <c r="F27" s="6">
        <v>5.5511275609616698E-3</v>
      </c>
      <c r="G27" s="6">
        <v>9.8786478837965233E-4</v>
      </c>
      <c r="H27" s="6">
        <v>0.58573991031390138</v>
      </c>
      <c r="K27" s="5" t="s">
        <v>37</v>
      </c>
      <c r="L27" s="5">
        <v>1478.418477967346</v>
      </c>
    </row>
    <row r="28" spans="1:18">
      <c r="A28" s="4">
        <v>1788</v>
      </c>
      <c r="B28" s="4" t="s">
        <v>95</v>
      </c>
      <c r="C28" s="5">
        <v>3275.34</v>
      </c>
      <c r="D28" s="5">
        <v>751.43000000000006</v>
      </c>
      <c r="E28" s="6">
        <v>3.3588092037847841</v>
      </c>
      <c r="F28" s="6">
        <v>5.4355247071809264E-3</v>
      </c>
      <c r="G28" s="6">
        <v>9.6729239341447257E-4</v>
      </c>
      <c r="H28" s="6">
        <v>0.76722416604077748</v>
      </c>
      <c r="K28" s="6" t="s">
        <v>80</v>
      </c>
      <c r="L28" s="6">
        <v>0.19365684162880059</v>
      </c>
    </row>
    <row r="29" spans="1:18">
      <c r="A29" s="4">
        <v>1085</v>
      </c>
      <c r="B29" s="4" t="s">
        <v>96</v>
      </c>
      <c r="C29" s="5">
        <v>3251.22</v>
      </c>
      <c r="D29" s="5">
        <v>3156.7200000000012</v>
      </c>
      <c r="E29" s="6">
        <v>2.993613624268221E-2</v>
      </c>
      <c r="F29" s="6">
        <v>5.3954968456651122E-3</v>
      </c>
      <c r="G29" s="6">
        <v>9.6016913520947499E-4</v>
      </c>
      <c r="H29" s="6">
        <v>0.74801459144567262</v>
      </c>
    </row>
    <row r="30" spans="1:18">
      <c r="A30" s="4">
        <v>3263</v>
      </c>
      <c r="B30" s="4" t="s">
        <v>97</v>
      </c>
      <c r="C30" s="5">
        <v>3220.93</v>
      </c>
      <c r="D30" s="5">
        <v>2101.8000000000002</v>
      </c>
      <c r="E30" s="6">
        <v>0.53246265106099511</v>
      </c>
      <c r="F30" s="6">
        <v>5.3452296845824419E-3</v>
      </c>
      <c r="G30" s="6">
        <v>9.5122371684175594E-4</v>
      </c>
      <c r="H30" s="6">
        <v>0.67061687152468397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112</v>
      </c>
      <c r="G5" s="3" t="s">
        <v>76</v>
      </c>
      <c r="H5" s="3" t="s">
        <v>33</v>
      </c>
      <c r="K5" s="3" t="s">
        <v>12</v>
      </c>
      <c r="L5" s="3" t="s">
        <v>11</v>
      </c>
      <c r="M5" s="3" t="s">
        <v>31</v>
      </c>
      <c r="N5" s="3" t="s">
        <v>78</v>
      </c>
      <c r="O5" s="3" t="s">
        <v>79</v>
      </c>
      <c r="P5" s="3" t="s">
        <v>33</v>
      </c>
      <c r="Q5" s="3" t="s">
        <v>37</v>
      </c>
      <c r="R5" s="3" t="s">
        <v>80</v>
      </c>
    </row>
    <row r="6" spans="1:18">
      <c r="A6" s="4">
        <v>3775</v>
      </c>
      <c r="B6" s="4" t="s">
        <v>47</v>
      </c>
      <c r="C6" s="5">
        <v>60060</v>
      </c>
      <c r="D6" s="5">
        <v>19145</v>
      </c>
      <c r="E6" s="6">
        <v>2.1371115173674591</v>
      </c>
      <c r="F6" s="6">
        <v>7.982911730767836E-2</v>
      </c>
      <c r="G6" s="6">
        <v>1.7737267321399679E-2</v>
      </c>
      <c r="H6" s="6">
        <v>0.1</v>
      </c>
      <c r="K6" s="4" t="s">
        <v>13</v>
      </c>
      <c r="L6" s="5">
        <v>710350.6799999997</v>
      </c>
      <c r="M6" s="5">
        <v>392685.61258263851</v>
      </c>
      <c r="N6" s="7">
        <v>98610</v>
      </c>
      <c r="O6" s="7">
        <v>89</v>
      </c>
      <c r="P6" s="6">
        <v>0.55280528848460964</v>
      </c>
      <c r="Q6" s="5">
        <v>7981.4683146067382</v>
      </c>
      <c r="R6" s="6">
        <v>0.1923742690670682</v>
      </c>
    </row>
    <row r="7" spans="1:18">
      <c r="A7" s="4">
        <v>3055</v>
      </c>
      <c r="B7" s="4" t="s">
        <v>48</v>
      </c>
      <c r="C7" s="5">
        <v>58870</v>
      </c>
      <c r="D7" s="5">
        <v>47250</v>
      </c>
      <c r="E7" s="6">
        <v>0.24592592592592591</v>
      </c>
      <c r="F7" s="6">
        <v>7.8247421510206874E-2</v>
      </c>
      <c r="G7" s="6">
        <v>1.7385829623889432E-2</v>
      </c>
      <c r="H7" s="6">
        <v>0.15714285714285711</v>
      </c>
      <c r="K7" s="4" t="s">
        <v>14</v>
      </c>
      <c r="L7" s="5">
        <v>617788.70000000065</v>
      </c>
      <c r="M7" s="5">
        <v>351843.88800000033</v>
      </c>
      <c r="N7" s="7">
        <v>87185</v>
      </c>
      <c r="O7" s="7">
        <v>98</v>
      </c>
      <c r="P7" s="6">
        <v>0.56952140432481191</v>
      </c>
      <c r="Q7" s="5">
        <v>6303.966326530619</v>
      </c>
      <c r="R7" s="6">
        <v>0.15963858960713859</v>
      </c>
    </row>
    <row r="8" spans="1:18">
      <c r="A8" s="4">
        <v>2232</v>
      </c>
      <c r="B8" s="4" t="s">
        <v>53</v>
      </c>
      <c r="C8" s="5">
        <v>25182</v>
      </c>
      <c r="D8" s="5">
        <v>0</v>
      </c>
      <c r="E8" s="6"/>
      <c r="F8" s="6">
        <v>3.3470809724308298E-2</v>
      </c>
      <c r="G8" s="6">
        <v>7.4368942005908541E-3</v>
      </c>
      <c r="H8" s="6">
        <v>0.39885632594710507</v>
      </c>
      <c r="K8" s="4" t="s">
        <v>15</v>
      </c>
      <c r="L8" s="5">
        <v>711901.57999999798</v>
      </c>
      <c r="M8" s="5">
        <v>421106.67600000033</v>
      </c>
      <c r="N8" s="7">
        <v>106738</v>
      </c>
      <c r="O8" s="7">
        <v>96</v>
      </c>
      <c r="P8" s="6">
        <v>0.59152372719836011</v>
      </c>
      <c r="Q8" s="5">
        <v>7415.6414583333126</v>
      </c>
      <c r="R8" s="6">
        <v>0.21756870582288079</v>
      </c>
    </row>
    <row r="9" spans="1:18">
      <c r="A9" s="4">
        <v>2472</v>
      </c>
      <c r="B9" s="4" t="s">
        <v>52</v>
      </c>
      <c r="C9" s="5">
        <v>15925.36</v>
      </c>
      <c r="D9" s="5">
        <v>10505.97</v>
      </c>
      <c r="E9" s="6">
        <v>0.51583908958430325</v>
      </c>
      <c r="F9" s="6">
        <v>2.1167289903546601E-2</v>
      </c>
      <c r="G9" s="6">
        <v>4.7031696222032231E-3</v>
      </c>
      <c r="H9" s="6">
        <v>0.77751209391812803</v>
      </c>
      <c r="K9" s="4" t="s">
        <v>16</v>
      </c>
      <c r="L9" s="5">
        <v>671849.39000000176</v>
      </c>
      <c r="M9" s="5">
        <v>400287.33799999952</v>
      </c>
      <c r="N9" s="7">
        <v>111504</v>
      </c>
      <c r="O9" s="7">
        <v>95</v>
      </c>
      <c r="P9" s="6">
        <v>0.59579921327307961</v>
      </c>
      <c r="Q9" s="5">
        <v>7072.0988421052816</v>
      </c>
      <c r="R9" s="6">
        <v>0.1948466236082228</v>
      </c>
    </row>
    <row r="10" spans="1:18">
      <c r="A10" s="4">
        <v>2260</v>
      </c>
      <c r="B10" s="4" t="s">
        <v>56</v>
      </c>
      <c r="C10" s="5">
        <v>14691.6</v>
      </c>
      <c r="D10" s="5">
        <v>0</v>
      </c>
      <c r="E10" s="6"/>
      <c r="F10" s="6">
        <v>1.9527430233724399E-2</v>
      </c>
      <c r="G10" s="6">
        <v>4.3388084678500751E-3</v>
      </c>
      <c r="H10" s="6">
        <v>0.43110348770726131</v>
      </c>
      <c r="K10" s="4" t="s">
        <v>17</v>
      </c>
      <c r="L10" s="5">
        <v>523427.41999999981</v>
      </c>
      <c r="M10" s="5">
        <v>316944.95600000012</v>
      </c>
      <c r="N10" s="7">
        <v>79685</v>
      </c>
      <c r="O10" s="7">
        <v>81</v>
      </c>
      <c r="P10" s="6">
        <v>0.60551844227037288</v>
      </c>
      <c r="Q10" s="5">
        <v>6462.0669135802436</v>
      </c>
      <c r="R10" s="6">
        <v>0.16664998874418399</v>
      </c>
    </row>
    <row r="11" spans="1:18">
      <c r="A11" s="4">
        <v>909</v>
      </c>
      <c r="B11" s="4" t="s">
        <v>63</v>
      </c>
      <c r="C11" s="5">
        <v>13679.88</v>
      </c>
      <c r="D11" s="5">
        <v>5415.3100000000013</v>
      </c>
      <c r="E11" s="6">
        <v>1.52614901085995</v>
      </c>
      <c r="F11" s="6">
        <v>1.818269639152453E-2</v>
      </c>
      <c r="G11" s="6">
        <v>4.0400214532911932E-3</v>
      </c>
      <c r="H11" s="6">
        <v>0.66344734018134666</v>
      </c>
      <c r="K11" s="4" t="s">
        <v>18</v>
      </c>
      <c r="L11" s="5">
        <v>554365.42000000027</v>
      </c>
      <c r="M11" s="5">
        <v>340487.33500000043</v>
      </c>
      <c r="N11" s="7">
        <v>91754</v>
      </c>
      <c r="O11" s="7">
        <v>59</v>
      </c>
      <c r="P11" s="6">
        <v>0.61419295417091535</v>
      </c>
      <c r="Q11" s="5">
        <v>9396.024067796614</v>
      </c>
      <c r="R11" s="6">
        <v>0.18002780895193171</v>
      </c>
    </row>
    <row r="12" spans="1:18">
      <c r="A12" s="4">
        <v>746</v>
      </c>
      <c r="B12" s="4" t="s">
        <v>51</v>
      </c>
      <c r="C12" s="5">
        <v>11955.17</v>
      </c>
      <c r="D12" s="5">
        <v>39887.440000000002</v>
      </c>
      <c r="E12" s="6">
        <v>-0.70027733040776752</v>
      </c>
      <c r="F12" s="6">
        <v>1.5890287518535409E-2</v>
      </c>
      <c r="G12" s="6">
        <v>3.5306700992803492E-3</v>
      </c>
      <c r="H12" s="6">
        <v>0.65569038332370022</v>
      </c>
      <c r="K12" s="4" t="s">
        <v>19</v>
      </c>
      <c r="L12" s="5">
        <v>933404.24999999849</v>
      </c>
      <c r="M12" s="5">
        <v>539889.99200000032</v>
      </c>
      <c r="N12" s="7">
        <v>153474</v>
      </c>
      <c r="O12" s="7">
        <v>103</v>
      </c>
      <c r="P12" s="6">
        <v>0.57840961405521907</v>
      </c>
      <c r="Q12" s="5">
        <v>9062.1771844660052</v>
      </c>
      <c r="R12" s="6">
        <v>0.22399742828878841</v>
      </c>
    </row>
    <row r="13" spans="1:18">
      <c r="A13" s="4">
        <v>3178</v>
      </c>
      <c r="B13" s="4" t="s">
        <v>55</v>
      </c>
      <c r="C13" s="5">
        <v>11154.55</v>
      </c>
      <c r="D13" s="5">
        <v>6215.38</v>
      </c>
      <c r="E13" s="6">
        <v>0.79466903069482453</v>
      </c>
      <c r="F13" s="6">
        <v>1.4826138535870189E-2</v>
      </c>
      <c r="G13" s="6">
        <v>3.294226360305008E-3</v>
      </c>
      <c r="H13" s="6">
        <v>0.68651357517784228</v>
      </c>
      <c r="K13" s="4" t="s">
        <v>20</v>
      </c>
      <c r="L13" s="5">
        <v>623245.33999999927</v>
      </c>
      <c r="M13" s="5">
        <v>370809.4849999994</v>
      </c>
      <c r="N13" s="7">
        <v>99481</v>
      </c>
      <c r="O13" s="7">
        <v>88</v>
      </c>
      <c r="P13" s="6">
        <v>0.59496551550630095</v>
      </c>
      <c r="Q13" s="5">
        <v>7082.3334090909011</v>
      </c>
      <c r="R13" s="6">
        <v>0.160550541751454</v>
      </c>
    </row>
    <row r="14" spans="1:18">
      <c r="A14" s="4">
        <v>2756</v>
      </c>
      <c r="B14" s="4" t="s">
        <v>61</v>
      </c>
      <c r="C14" s="5">
        <v>9975</v>
      </c>
      <c r="D14" s="5">
        <v>15561</v>
      </c>
      <c r="E14" s="6">
        <v>-0.35897435897435892</v>
      </c>
      <c r="F14" s="6">
        <v>1.3258332419981551E-2</v>
      </c>
      <c r="G14" s="6">
        <v>2.945874817365331E-3</v>
      </c>
      <c r="H14" s="6">
        <v>0.30025062656641599</v>
      </c>
      <c r="K14" s="4" t="s">
        <v>21</v>
      </c>
      <c r="L14" s="5">
        <v>716531.1</v>
      </c>
      <c r="M14" s="5">
        <v>422755.04400000011</v>
      </c>
      <c r="N14" s="7">
        <v>112524</v>
      </c>
      <c r="O14" s="7">
        <v>80</v>
      </c>
      <c r="P14" s="6">
        <v>0.59000236556375585</v>
      </c>
      <c r="Q14" s="5">
        <v>8956.6387500000001</v>
      </c>
      <c r="R14" s="6">
        <v>0.2273984459054888</v>
      </c>
    </row>
    <row r="15" spans="1:18">
      <c r="A15" s="4">
        <v>2733</v>
      </c>
      <c r="B15" s="4" t="s">
        <v>68</v>
      </c>
      <c r="C15" s="5">
        <v>9196</v>
      </c>
      <c r="D15" s="5">
        <v>2689.8</v>
      </c>
      <c r="E15" s="6">
        <v>2.4188415495575879</v>
      </c>
      <c r="F15" s="6">
        <v>1.2222919792897269E-2</v>
      </c>
      <c r="G15" s="6">
        <v>2.7158160221044201E-3</v>
      </c>
      <c r="H15" s="6">
        <v>0.4361678990865594</v>
      </c>
      <c r="K15" s="4" t="s">
        <v>22</v>
      </c>
      <c r="L15" s="5">
        <v>526190.81000000134</v>
      </c>
      <c r="M15" s="5">
        <v>293855.93699999998</v>
      </c>
      <c r="N15" s="7">
        <v>60055</v>
      </c>
      <c r="O15" s="7">
        <v>78</v>
      </c>
      <c r="P15" s="6">
        <v>0.55845889250707226</v>
      </c>
      <c r="Q15" s="5">
        <v>6746.0360256410431</v>
      </c>
      <c r="R15" s="6">
        <v>0.1521782991886661</v>
      </c>
    </row>
    <row r="16" spans="1:18">
      <c r="A16" s="4">
        <v>3317</v>
      </c>
      <c r="B16" s="4" t="s">
        <v>70</v>
      </c>
      <c r="C16" s="5">
        <v>8576.380000000001</v>
      </c>
      <c r="D16" s="5">
        <v>9610.5400000000009</v>
      </c>
      <c r="E16" s="6">
        <v>-0.1076068566386488</v>
      </c>
      <c r="F16" s="6">
        <v>1.139934807018359E-2</v>
      </c>
      <c r="G16" s="6">
        <v>2.5328262522461842E-3</v>
      </c>
      <c r="H16" s="6">
        <v>0.74491801902434363</v>
      </c>
      <c r="K16" s="4" t="s">
        <v>23</v>
      </c>
      <c r="L16" s="5">
        <v>636798.38999999873</v>
      </c>
      <c r="M16" s="5">
        <v>330593.28000000009</v>
      </c>
      <c r="N16" s="7">
        <v>60573</v>
      </c>
      <c r="O16" s="7">
        <v>74</v>
      </c>
      <c r="P16" s="6">
        <v>0.5191490512405359</v>
      </c>
      <c r="Q16" s="5">
        <v>8605.3836486486307</v>
      </c>
      <c r="R16" s="6">
        <v>0.18985076302989581</v>
      </c>
    </row>
    <row r="17" spans="1:18">
      <c r="A17" s="4">
        <v>1293</v>
      </c>
      <c r="B17" s="4" t="s">
        <v>99</v>
      </c>
      <c r="C17" s="5">
        <v>8157.33</v>
      </c>
      <c r="D17" s="5">
        <v>3175.08</v>
      </c>
      <c r="E17" s="6">
        <v>1.5691730602063569</v>
      </c>
      <c r="F17" s="6">
        <v>1.0842365192931131E-2</v>
      </c>
      <c r="G17" s="6">
        <v>2.409069977337217E-3</v>
      </c>
      <c r="H17" s="6">
        <v>0.42775393419170238</v>
      </c>
      <c r="K17" s="4" t="s">
        <v>24</v>
      </c>
      <c r="L17" s="5">
        <v>1139909.7399999979</v>
      </c>
      <c r="M17" s="5">
        <v>643834.33500000078</v>
      </c>
      <c r="N17" s="7">
        <v>168485</v>
      </c>
      <c r="O17" s="7">
        <v>132</v>
      </c>
      <c r="P17" s="6">
        <v>0.5648116797387851</v>
      </c>
      <c r="Q17" s="5">
        <v>8635.679848484835</v>
      </c>
      <c r="R17" s="6">
        <v>0.2392445091087278</v>
      </c>
    </row>
    <row r="18" spans="1:18">
      <c r="A18" s="4">
        <v>3341</v>
      </c>
      <c r="B18" s="4" t="s">
        <v>100</v>
      </c>
      <c r="C18" s="5">
        <v>7661.22</v>
      </c>
      <c r="D18" s="5">
        <v>7875.42</v>
      </c>
      <c r="E18" s="6">
        <v>-2.7198549410698099E-2</v>
      </c>
      <c r="F18" s="6">
        <v>1.0182957544121411E-2</v>
      </c>
      <c r="G18" s="6">
        <v>2.2625558965709901E-3</v>
      </c>
      <c r="H18" s="6">
        <v>0.64985994397759106</v>
      </c>
      <c r="K18" s="4" t="s">
        <v>25</v>
      </c>
      <c r="L18" s="5">
        <v>752357.05999999749</v>
      </c>
      <c r="M18" s="5">
        <v>387183.37699999957</v>
      </c>
      <c r="N18" s="7">
        <v>105556</v>
      </c>
      <c r="O18" s="7">
        <v>93</v>
      </c>
      <c r="P18" s="6">
        <v>0.51462715987539331</v>
      </c>
      <c r="Q18" s="5">
        <v>8089.8608602150271</v>
      </c>
      <c r="R18" s="6">
        <v>0.22219044779158001</v>
      </c>
    </row>
    <row r="19" spans="1:18">
      <c r="A19" s="4">
        <v>1142</v>
      </c>
      <c r="B19" s="4" t="s">
        <v>101</v>
      </c>
      <c r="C19" s="5">
        <v>5937.12</v>
      </c>
      <c r="D19" s="5">
        <v>7070.33</v>
      </c>
      <c r="E19" s="6">
        <v>-0.16027681876234909</v>
      </c>
      <c r="F19" s="6">
        <v>7.8913594563730163E-3</v>
      </c>
      <c r="G19" s="6">
        <v>1.753384691295845E-3</v>
      </c>
      <c r="H19" s="6">
        <v>0.43191311612364253</v>
      </c>
    </row>
    <row r="20" spans="1:18" ht="19">
      <c r="A20" s="4">
        <v>3538</v>
      </c>
      <c r="B20" s="4" t="s">
        <v>102</v>
      </c>
      <c r="C20" s="5">
        <v>5482.12</v>
      </c>
      <c r="D20" s="5">
        <v>2097.75</v>
      </c>
      <c r="E20" s="6">
        <v>1.6133333333333331</v>
      </c>
      <c r="F20" s="6">
        <v>7.2865934161633313E-3</v>
      </c>
      <c r="G20" s="6">
        <v>1.6190114540125141E-3</v>
      </c>
      <c r="H20" s="6">
        <v>0.48587772613514479</v>
      </c>
      <c r="K20" s="2" t="s">
        <v>81</v>
      </c>
    </row>
    <row r="21" spans="1:18">
      <c r="A21" s="4">
        <v>2652</v>
      </c>
      <c r="B21" s="4" t="s">
        <v>103</v>
      </c>
      <c r="C21" s="5">
        <v>5099.05</v>
      </c>
      <c r="D21" s="5">
        <v>9987.23</v>
      </c>
      <c r="E21" s="6">
        <v>-0.48944301873492452</v>
      </c>
      <c r="F21" s="6">
        <v>6.7774335765520702E-3</v>
      </c>
      <c r="G21" s="6">
        <v>1.5058810012517989E-3</v>
      </c>
      <c r="H21" s="6">
        <v>0.73228346456692917</v>
      </c>
      <c r="K21" s="3" t="s">
        <v>82</v>
      </c>
      <c r="L21" s="3" t="s">
        <v>43</v>
      </c>
    </row>
    <row r="22" spans="1:18">
      <c r="A22" s="4">
        <v>1525</v>
      </c>
      <c r="B22" s="4" t="s">
        <v>104</v>
      </c>
      <c r="C22" s="5">
        <v>4908.8</v>
      </c>
      <c r="D22" s="5">
        <v>2454.4</v>
      </c>
      <c r="E22" s="6">
        <v>1</v>
      </c>
      <c r="F22" s="6">
        <v>6.5245616223764827E-3</v>
      </c>
      <c r="G22" s="6">
        <v>1.449695268519593E-3</v>
      </c>
      <c r="H22" s="6">
        <v>0.25000000000000011</v>
      </c>
      <c r="K22" s="5" t="s">
        <v>11</v>
      </c>
      <c r="L22" s="5">
        <v>701393.83692307642</v>
      </c>
    </row>
    <row r="23" spans="1:18">
      <c r="A23" s="4">
        <v>2441</v>
      </c>
      <c r="B23" s="4" t="s">
        <v>67</v>
      </c>
      <c r="C23" s="5">
        <v>4747.1999999999989</v>
      </c>
      <c r="D23" s="5">
        <v>2777.91</v>
      </c>
      <c r="E23" s="6">
        <v>0.70891065585278112</v>
      </c>
      <c r="F23" s="6">
        <v>6.3097699913921184E-3</v>
      </c>
      <c r="G23" s="6">
        <v>1.401970619849293E-3</v>
      </c>
      <c r="H23" s="6">
        <v>0.49747219413549049</v>
      </c>
      <c r="K23" s="5" t="s">
        <v>31</v>
      </c>
      <c r="L23" s="5">
        <v>400944.40427558759</v>
      </c>
    </row>
    <row r="24" spans="1:18">
      <c r="A24" s="4">
        <v>1655</v>
      </c>
      <c r="B24" s="4" t="s">
        <v>105</v>
      </c>
      <c r="C24" s="5">
        <v>4612.9500000000007</v>
      </c>
      <c r="D24" s="5">
        <v>0</v>
      </c>
      <c r="E24" s="6"/>
      <c r="F24" s="6">
        <v>6.1313307806269554E-3</v>
      </c>
      <c r="G24" s="6">
        <v>1.362323131705805E-3</v>
      </c>
      <c r="H24" s="6">
        <v>0.66715442395863822</v>
      </c>
      <c r="K24" s="7" t="s">
        <v>78</v>
      </c>
      <c r="L24" s="7">
        <v>102740.3076923077</v>
      </c>
    </row>
    <row r="25" spans="1:18">
      <c r="A25" s="4">
        <v>3290</v>
      </c>
      <c r="B25" s="4" t="s">
        <v>106</v>
      </c>
      <c r="C25" s="5">
        <v>4344.0899999999992</v>
      </c>
      <c r="D25" s="5">
        <v>6423.0599999999986</v>
      </c>
      <c r="E25" s="6">
        <v>-0.32367282883859111</v>
      </c>
      <c r="F25" s="6">
        <v>5.773973862888985E-3</v>
      </c>
      <c r="G25" s="6">
        <v>1.2829218381321869E-3</v>
      </c>
      <c r="H25" s="6">
        <v>0.42280201377043303</v>
      </c>
      <c r="K25" s="7" t="s">
        <v>79</v>
      </c>
      <c r="L25" s="7">
        <v>89.692307692307693</v>
      </c>
    </row>
    <row r="26" spans="1:18">
      <c r="A26" s="4">
        <v>3566</v>
      </c>
      <c r="B26" s="4" t="s">
        <v>107</v>
      </c>
      <c r="C26" s="5">
        <v>4093.21</v>
      </c>
      <c r="D26" s="5">
        <v>2317.0100000000002</v>
      </c>
      <c r="E26" s="6">
        <v>0.76659142601887753</v>
      </c>
      <c r="F26" s="6">
        <v>5.4405151724102917E-3</v>
      </c>
      <c r="G26" s="6">
        <v>1.208830502374732E-3</v>
      </c>
      <c r="H26" s="6">
        <v>0.63206871868289205</v>
      </c>
      <c r="K26" s="6" t="s">
        <v>33</v>
      </c>
      <c r="L26" s="6">
        <v>0.57306040832378558</v>
      </c>
    </row>
    <row r="27" spans="1:18">
      <c r="A27" s="4">
        <v>1675</v>
      </c>
      <c r="B27" s="4" t="s">
        <v>108</v>
      </c>
      <c r="C27" s="5">
        <v>4067.46</v>
      </c>
      <c r="D27" s="5">
        <v>2076.21</v>
      </c>
      <c r="E27" s="6">
        <v>0.95907928388746799</v>
      </c>
      <c r="F27" s="6">
        <v>5.4062894020028207E-3</v>
      </c>
      <c r="G27" s="6">
        <v>1.2012258631218841E-3</v>
      </c>
      <c r="H27" s="6">
        <v>0.37853107344632758</v>
      </c>
      <c r="K27" s="5" t="s">
        <v>37</v>
      </c>
      <c r="L27" s="5">
        <v>7831.4904345768646</v>
      </c>
    </row>
    <row r="28" spans="1:18">
      <c r="A28" s="4">
        <v>3505</v>
      </c>
      <c r="B28" s="4" t="s">
        <v>109</v>
      </c>
      <c r="C28" s="5">
        <v>4035.57</v>
      </c>
      <c r="D28" s="5">
        <v>1659.65</v>
      </c>
      <c r="E28" s="6">
        <v>1.4315789473684211</v>
      </c>
      <c r="F28" s="6">
        <v>5.3639026129428504E-3</v>
      </c>
      <c r="G28" s="6">
        <v>1.191807923480201E-3</v>
      </c>
      <c r="H28" s="6">
        <v>0.74069834001144808</v>
      </c>
      <c r="K28" s="6" t="s">
        <v>80</v>
      </c>
      <c r="L28" s="6">
        <v>0.1943474169896944</v>
      </c>
    </row>
    <row r="29" spans="1:18">
      <c r="A29" s="4">
        <v>2240</v>
      </c>
      <c r="B29" s="4" t="s">
        <v>110</v>
      </c>
      <c r="C29" s="5">
        <v>3881.52</v>
      </c>
      <c r="D29" s="5">
        <v>1221.96</v>
      </c>
      <c r="E29" s="6">
        <v>2.176470588235293</v>
      </c>
      <c r="F29" s="6">
        <v>5.1591461107575714E-3</v>
      </c>
      <c r="G29" s="6">
        <v>1.146312984571416E-3</v>
      </c>
      <c r="H29" s="6">
        <v>0.61046188091263209</v>
      </c>
    </row>
    <row r="30" spans="1:18">
      <c r="A30" s="4">
        <v>4000</v>
      </c>
      <c r="B30" s="4" t="s">
        <v>111</v>
      </c>
      <c r="C30" s="5">
        <v>3670.5</v>
      </c>
      <c r="D30" s="5">
        <v>0</v>
      </c>
      <c r="E30" s="6"/>
      <c r="F30" s="6">
        <v>4.8786675837135104E-3</v>
      </c>
      <c r="G30" s="6">
        <v>1.0839933350515741E-3</v>
      </c>
      <c r="H30" s="6">
        <v>0.60441356763383736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8.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113</v>
      </c>
    </row>
    <row r="4" spans="1:18" ht="19">
      <c r="A4" s="2" t="s">
        <v>44</v>
      </c>
      <c r="K4" s="2" t="s">
        <v>77</v>
      </c>
    </row>
    <row r="5" spans="1:18">
      <c r="A5" s="3" t="s">
        <v>45</v>
      </c>
      <c r="B5" s="3" t="s">
        <v>46</v>
      </c>
      <c r="C5" s="3" t="s">
        <v>72</v>
      </c>
      <c r="D5" s="3" t="s">
        <v>73</v>
      </c>
      <c r="E5" s="3" t="s">
        <v>74</v>
      </c>
      <c r="F5" s="3" t="s">
        <v>124</v>
      </c>
      <c r="G5" s="3" t="s">
        <v>76</v>
      </c>
      <c r="H5" s="3" t="s">
        <v>33</v>
      </c>
      <c r="K5" s="3" t="s">
        <v>12</v>
      </c>
      <c r="L5" s="3" t="s">
        <v>11</v>
      </c>
      <c r="M5" s="3" t="s">
        <v>31</v>
      </c>
      <c r="N5" s="3" t="s">
        <v>78</v>
      </c>
      <c r="O5" s="3" t="s">
        <v>79</v>
      </c>
      <c r="P5" s="3" t="s">
        <v>33</v>
      </c>
      <c r="Q5" s="3" t="s">
        <v>37</v>
      </c>
      <c r="R5" s="3" t="s">
        <v>80</v>
      </c>
    </row>
    <row r="6" spans="1:18">
      <c r="A6" s="4">
        <v>2472</v>
      </c>
      <c r="B6" s="4" t="s">
        <v>52</v>
      </c>
      <c r="C6" s="5">
        <v>33216.680000000058</v>
      </c>
      <c r="D6" s="5">
        <v>36843.520000000033</v>
      </c>
      <c r="E6" s="6">
        <v>-9.8439019941633288E-2</v>
      </c>
      <c r="F6" s="6">
        <v>4.0214926073958213E-2</v>
      </c>
      <c r="G6" s="6">
        <v>9.8097424690208341E-3</v>
      </c>
      <c r="H6" s="6">
        <v>0.80139044600483511</v>
      </c>
      <c r="K6" s="4" t="s">
        <v>13</v>
      </c>
      <c r="L6" s="5">
        <v>879836.3199999124</v>
      </c>
      <c r="M6" s="5">
        <v>654958.7229999915</v>
      </c>
      <c r="N6" s="7">
        <v>76208</v>
      </c>
      <c r="O6" s="7">
        <v>8517</v>
      </c>
      <c r="P6" s="6">
        <v>0.74440973634738872</v>
      </c>
      <c r="Q6" s="5">
        <v>103.3035481977119</v>
      </c>
      <c r="R6" s="6">
        <v>0.23827367766951721</v>
      </c>
    </row>
    <row r="7" spans="1:18">
      <c r="A7" s="4">
        <v>3178</v>
      </c>
      <c r="B7" s="4" t="s">
        <v>55</v>
      </c>
      <c r="C7" s="5">
        <v>23062.680000000011</v>
      </c>
      <c r="D7" s="5">
        <v>18011.73</v>
      </c>
      <c r="E7" s="6">
        <v>0.28042558932429129</v>
      </c>
      <c r="F7" s="6">
        <v>2.7921633687272591E-2</v>
      </c>
      <c r="G7" s="6">
        <v>6.8110043341308392E-3</v>
      </c>
      <c r="H7" s="6">
        <v>0.72284227158335512</v>
      </c>
      <c r="K7" s="4" t="s">
        <v>14</v>
      </c>
      <c r="L7" s="5">
        <v>868976.65999992914</v>
      </c>
      <c r="M7" s="5">
        <v>651424.80899998988</v>
      </c>
      <c r="N7" s="7">
        <v>74218</v>
      </c>
      <c r="O7" s="7">
        <v>7674</v>
      </c>
      <c r="P7" s="6">
        <v>0.74964592144516629</v>
      </c>
      <c r="Q7" s="5">
        <v>113.2364685952475</v>
      </c>
      <c r="R7" s="6">
        <v>0.22454636739699291</v>
      </c>
    </row>
    <row r="8" spans="1:18">
      <c r="A8" s="4">
        <v>1438</v>
      </c>
      <c r="B8" s="4" t="s">
        <v>65</v>
      </c>
      <c r="C8" s="5">
        <v>15103.68000000002</v>
      </c>
      <c r="D8" s="5">
        <v>17807.010000000049</v>
      </c>
      <c r="E8" s="6">
        <v>-0.15181268500439021</v>
      </c>
      <c r="F8" s="6">
        <v>1.8285794204740542E-2</v>
      </c>
      <c r="G8" s="6">
        <v>4.460506321959345E-3</v>
      </c>
      <c r="H8" s="6">
        <v>0.63815705841225412</v>
      </c>
      <c r="K8" s="4" t="s">
        <v>15</v>
      </c>
      <c r="L8" s="5">
        <v>794876.22999994701</v>
      </c>
      <c r="M8" s="5">
        <v>588111.34399998875</v>
      </c>
      <c r="N8" s="7">
        <v>69786</v>
      </c>
      <c r="O8" s="7">
        <v>6939</v>
      </c>
      <c r="P8" s="6">
        <v>0.73987788513946118</v>
      </c>
      <c r="Q8" s="5">
        <v>114.5519858769199</v>
      </c>
      <c r="R8" s="6">
        <v>0.24292710889960301</v>
      </c>
    </row>
    <row r="9" spans="1:18">
      <c r="A9" s="4">
        <v>3317</v>
      </c>
      <c r="B9" s="4" t="s">
        <v>70</v>
      </c>
      <c r="C9" s="5">
        <v>13792.47999999999</v>
      </c>
      <c r="D9" s="5">
        <v>15126.400000000011</v>
      </c>
      <c r="E9" s="6">
        <v>-8.8184895282421016E-2</v>
      </c>
      <c r="F9" s="6">
        <v>1.669834443347577E-2</v>
      </c>
      <c r="G9" s="6">
        <v>4.0732751379463621E-3</v>
      </c>
      <c r="H9" s="6">
        <v>0.77664205422085142</v>
      </c>
      <c r="K9" s="4" t="s">
        <v>16</v>
      </c>
      <c r="L9" s="5">
        <v>838370.34999994491</v>
      </c>
      <c r="M9" s="5">
        <v>623369.39399998437</v>
      </c>
      <c r="N9" s="7">
        <v>71347</v>
      </c>
      <c r="O9" s="7">
        <v>7201</v>
      </c>
      <c r="P9" s="6">
        <v>0.7435489506517321</v>
      </c>
      <c r="Q9" s="5">
        <v>116.4241563671636</v>
      </c>
      <c r="R9" s="6">
        <v>0.2431402550365237</v>
      </c>
    </row>
    <row r="10" spans="1:18">
      <c r="A10" s="4">
        <v>4062</v>
      </c>
      <c r="B10" s="4" t="s">
        <v>71</v>
      </c>
      <c r="C10" s="5">
        <v>13364.62</v>
      </c>
      <c r="D10" s="5">
        <v>5782.1999999999962</v>
      </c>
      <c r="E10" s="6">
        <v>1.311338244958669</v>
      </c>
      <c r="F10" s="6">
        <v>1.618034088014042E-2</v>
      </c>
      <c r="G10" s="6">
        <v>3.9469170427726382E-3</v>
      </c>
      <c r="H10" s="6">
        <v>0.69775272323492699</v>
      </c>
      <c r="K10" s="4" t="s">
        <v>17</v>
      </c>
      <c r="L10" s="5">
        <v>829177.66999995022</v>
      </c>
      <c r="M10" s="5">
        <v>618434.52199999057</v>
      </c>
      <c r="N10" s="7">
        <v>69999</v>
      </c>
      <c r="O10" s="7">
        <v>7300</v>
      </c>
      <c r="P10" s="6">
        <v>0.74584078222949213</v>
      </c>
      <c r="Q10" s="5">
        <v>113.58598219177399</v>
      </c>
      <c r="R10" s="6">
        <v>0.26399543488268251</v>
      </c>
    </row>
    <row r="11" spans="1:18">
      <c r="A11" s="4">
        <v>2652</v>
      </c>
      <c r="B11" s="4" t="s">
        <v>103</v>
      </c>
      <c r="C11" s="5">
        <v>11705.42</v>
      </c>
      <c r="D11" s="5">
        <v>19484.89000000005</v>
      </c>
      <c r="E11" s="6">
        <v>-0.39925655212834288</v>
      </c>
      <c r="F11" s="6">
        <v>1.4171572835233121E-2</v>
      </c>
      <c r="G11" s="6">
        <v>3.4569124816726318E-3</v>
      </c>
      <c r="H11" s="6">
        <v>0.75876986900085552</v>
      </c>
      <c r="K11" s="4" t="s">
        <v>18</v>
      </c>
      <c r="L11" s="5">
        <v>748510.49999994365</v>
      </c>
      <c r="M11" s="5">
        <v>561073.99899998051</v>
      </c>
      <c r="N11" s="7">
        <v>65273</v>
      </c>
      <c r="O11" s="7">
        <v>7127</v>
      </c>
      <c r="P11" s="6">
        <v>0.74958734580212671</v>
      </c>
      <c r="Q11" s="5">
        <v>105.0246246667523</v>
      </c>
      <c r="R11" s="6">
        <v>0.24307559676522511</v>
      </c>
    </row>
    <row r="12" spans="1:18">
      <c r="A12" s="4">
        <v>3538</v>
      </c>
      <c r="B12" s="4" t="s">
        <v>102</v>
      </c>
      <c r="C12" s="5">
        <v>11550.750000000009</v>
      </c>
      <c r="D12" s="5">
        <v>10331.780000000001</v>
      </c>
      <c r="E12" s="6">
        <v>0.1179825741546969</v>
      </c>
      <c r="F12" s="6">
        <v>1.3984316233554121E-2</v>
      </c>
      <c r="G12" s="6">
        <v>3.4112344407701881E-3</v>
      </c>
      <c r="H12" s="6">
        <v>0.54933142869510576</v>
      </c>
      <c r="K12" s="4" t="s">
        <v>19</v>
      </c>
      <c r="L12" s="5">
        <v>966366.71999989671</v>
      </c>
      <c r="M12" s="5">
        <v>712537.01599998854</v>
      </c>
      <c r="N12" s="7">
        <v>85520</v>
      </c>
      <c r="O12" s="7">
        <v>8337</v>
      </c>
      <c r="P12" s="6">
        <v>0.73733604567846112</v>
      </c>
      <c r="Q12" s="5">
        <v>115.91300467792929</v>
      </c>
      <c r="R12" s="6">
        <v>0.2319077292221981</v>
      </c>
    </row>
    <row r="13" spans="1:18">
      <c r="A13" s="4">
        <v>2324</v>
      </c>
      <c r="B13" s="4" t="s">
        <v>93</v>
      </c>
      <c r="C13" s="5">
        <v>10761.670000000009</v>
      </c>
      <c r="D13" s="5">
        <v>6990.0599999999959</v>
      </c>
      <c r="E13" s="6">
        <v>0.53956761458413971</v>
      </c>
      <c r="F13" s="6">
        <v>1.302898915491655E-2</v>
      </c>
      <c r="G13" s="6">
        <v>3.1781987614833058E-3</v>
      </c>
      <c r="H13" s="6">
        <v>0.71301666005369069</v>
      </c>
      <c r="K13" s="4" t="s">
        <v>20</v>
      </c>
      <c r="L13" s="5">
        <v>919405.8399998747</v>
      </c>
      <c r="M13" s="5">
        <v>691395.45999998786</v>
      </c>
      <c r="N13" s="7">
        <v>78729</v>
      </c>
      <c r="O13" s="7">
        <v>9142</v>
      </c>
      <c r="P13" s="6">
        <v>0.75200246715866204</v>
      </c>
      <c r="Q13" s="5">
        <v>100.56944213518651</v>
      </c>
      <c r="R13" s="6">
        <v>0.23684269456620519</v>
      </c>
    </row>
    <row r="14" spans="1:18">
      <c r="A14" s="4">
        <v>2995</v>
      </c>
      <c r="B14" s="4" t="s">
        <v>87</v>
      </c>
      <c r="C14" s="5">
        <v>10363.80000000001</v>
      </c>
      <c r="D14" s="5">
        <v>6458.2299999999959</v>
      </c>
      <c r="E14" s="6">
        <v>0.60474309524436465</v>
      </c>
      <c r="F14" s="6">
        <v>1.2547294035565501E-2</v>
      </c>
      <c r="G14" s="6">
        <v>3.0606974869384299E-3</v>
      </c>
      <c r="H14" s="6">
        <v>0.75842837569231425</v>
      </c>
      <c r="K14" s="4" t="s">
        <v>21</v>
      </c>
      <c r="L14" s="5">
        <v>740681.28999997536</v>
      </c>
      <c r="M14" s="5">
        <v>549840.12199998985</v>
      </c>
      <c r="N14" s="7">
        <v>67525</v>
      </c>
      <c r="O14" s="7">
        <v>6697</v>
      </c>
      <c r="P14" s="6">
        <v>0.7423437440953965</v>
      </c>
      <c r="Q14" s="5">
        <v>110.59896819471039</v>
      </c>
      <c r="R14" s="6">
        <v>0.23506275478798769</v>
      </c>
    </row>
    <row r="15" spans="1:18">
      <c r="A15" s="4">
        <v>2348</v>
      </c>
      <c r="B15" s="4" t="s">
        <v>85</v>
      </c>
      <c r="C15" s="5">
        <v>10271.25</v>
      </c>
      <c r="D15" s="5">
        <v>8601.75</v>
      </c>
      <c r="E15" s="6">
        <v>0.19408841224169501</v>
      </c>
      <c r="F15" s="6">
        <v>1.243524516710106E-2</v>
      </c>
      <c r="G15" s="6">
        <v>3.03336508449761E-3</v>
      </c>
      <c r="H15" s="6">
        <v>0.77769696969696933</v>
      </c>
      <c r="K15" s="4" t="s">
        <v>22</v>
      </c>
      <c r="L15" s="5">
        <v>783743.80999996106</v>
      </c>
      <c r="M15" s="5">
        <v>591981.71999998693</v>
      </c>
      <c r="N15" s="7">
        <v>68548</v>
      </c>
      <c r="O15" s="7">
        <v>8463</v>
      </c>
      <c r="P15" s="6">
        <v>0.75532554445312472</v>
      </c>
      <c r="Q15" s="5">
        <v>92.608272480203368</v>
      </c>
      <c r="R15" s="6">
        <v>0.2266645439996165</v>
      </c>
    </row>
    <row r="16" spans="1:18">
      <c r="A16" s="4">
        <v>3263</v>
      </c>
      <c r="B16" s="4" t="s">
        <v>97</v>
      </c>
      <c r="C16" s="5">
        <v>10107.18</v>
      </c>
      <c r="D16" s="5">
        <v>8363.2999999999993</v>
      </c>
      <c r="E16" s="6">
        <v>0.20851577726495529</v>
      </c>
      <c r="F16" s="6">
        <v>1.223660812929493E-2</v>
      </c>
      <c r="G16" s="6">
        <v>2.9849109811106288E-3</v>
      </c>
      <c r="H16" s="6">
        <v>0.68259989433254353</v>
      </c>
      <c r="K16" s="4" t="s">
        <v>23</v>
      </c>
      <c r="L16" s="5">
        <v>819390.03999993985</v>
      </c>
      <c r="M16" s="5">
        <v>612804.8699999922</v>
      </c>
      <c r="N16" s="7">
        <v>67903</v>
      </c>
      <c r="O16" s="7">
        <v>8088</v>
      </c>
      <c r="P16" s="6">
        <v>0.74787932496718801</v>
      </c>
      <c r="Q16" s="5">
        <v>101.3093521265999</v>
      </c>
      <c r="R16" s="6">
        <v>0.2442874020348666</v>
      </c>
    </row>
    <row r="17" spans="1:18">
      <c r="A17" s="4">
        <v>2050</v>
      </c>
      <c r="B17" s="4" t="s">
        <v>114</v>
      </c>
      <c r="C17" s="5">
        <v>9380.6400000000012</v>
      </c>
      <c r="D17" s="5">
        <v>5086.1899999999996</v>
      </c>
      <c r="E17" s="6">
        <v>0.84433534728352688</v>
      </c>
      <c r="F17" s="6">
        <v>1.135699727144359E-2</v>
      </c>
      <c r="G17" s="6">
        <v>2.7703449771197919E-3</v>
      </c>
      <c r="H17" s="6">
        <v>0.66873049173617127</v>
      </c>
      <c r="K17" s="4" t="s">
        <v>24</v>
      </c>
      <c r="L17" s="5">
        <v>984046.78999989736</v>
      </c>
      <c r="M17" s="5">
        <v>724734.87299999653</v>
      </c>
      <c r="N17" s="7">
        <v>91621</v>
      </c>
      <c r="O17" s="7">
        <v>8866</v>
      </c>
      <c r="P17" s="6">
        <v>0.73648415945757228</v>
      </c>
      <c r="Q17" s="5">
        <v>110.99106586960271</v>
      </c>
      <c r="R17" s="6">
        <v>0.2065319585860764</v>
      </c>
    </row>
    <row r="18" spans="1:18">
      <c r="A18" s="4">
        <v>3133</v>
      </c>
      <c r="B18" s="4" t="s">
        <v>115</v>
      </c>
      <c r="C18" s="5">
        <v>9236.9899999999907</v>
      </c>
      <c r="D18" s="5">
        <v>9161.0600000000013</v>
      </c>
      <c r="E18" s="6">
        <v>8.2883421787423028E-3</v>
      </c>
      <c r="F18" s="6">
        <v>1.1183082415096581E-2</v>
      </c>
      <c r="G18" s="6">
        <v>2.7279214264917659E-3</v>
      </c>
      <c r="H18" s="6">
        <v>0.72549391089521598</v>
      </c>
      <c r="K18" s="4" t="s">
        <v>25</v>
      </c>
      <c r="L18" s="5">
        <v>825978.8899999382</v>
      </c>
      <c r="M18" s="5">
        <v>615031.79499998502</v>
      </c>
      <c r="N18" s="7">
        <v>72842</v>
      </c>
      <c r="O18" s="7">
        <v>7994</v>
      </c>
      <c r="P18" s="6">
        <v>0.74460958076063066</v>
      </c>
      <c r="Q18" s="5">
        <v>103.3248548911606</v>
      </c>
      <c r="R18" s="6">
        <v>0.24393287335600869</v>
      </c>
    </row>
    <row r="19" spans="1:18">
      <c r="A19" s="4">
        <v>364</v>
      </c>
      <c r="B19" s="4" t="s">
        <v>116</v>
      </c>
      <c r="C19" s="5">
        <v>9196.630000000001</v>
      </c>
      <c r="D19" s="5">
        <v>11211.37000000001</v>
      </c>
      <c r="E19" s="6">
        <v>-0.17970506726653479</v>
      </c>
      <c r="F19" s="6">
        <v>1.1134219180831611E-2</v>
      </c>
      <c r="G19" s="6">
        <v>2.7160020773560429E-3</v>
      </c>
      <c r="H19" s="6">
        <v>0.77321584102002627</v>
      </c>
    </row>
    <row r="20" spans="1:18" ht="19">
      <c r="A20" s="4">
        <v>3857</v>
      </c>
      <c r="B20" s="4" t="s">
        <v>117</v>
      </c>
      <c r="C20" s="5">
        <v>9029.7699999999913</v>
      </c>
      <c r="D20" s="5">
        <v>9686.06</v>
      </c>
      <c r="E20" s="6">
        <v>-6.7756136137914535E-2</v>
      </c>
      <c r="F20" s="6">
        <v>1.093220433272815E-2</v>
      </c>
      <c r="G20" s="6">
        <v>2.6667240149975862E-3</v>
      </c>
      <c r="H20" s="6">
        <v>0.79436242562102899</v>
      </c>
      <c r="K20" s="2" t="s">
        <v>81</v>
      </c>
    </row>
    <row r="21" spans="1:18">
      <c r="A21" s="4">
        <v>2687</v>
      </c>
      <c r="B21" s="4" t="s">
        <v>118</v>
      </c>
      <c r="C21" s="5">
        <v>8906.57</v>
      </c>
      <c r="D21" s="5">
        <v>479.7</v>
      </c>
      <c r="E21" s="6">
        <v>17.566958515739</v>
      </c>
      <c r="F21" s="6">
        <v>1.078304797838114E-2</v>
      </c>
      <c r="G21" s="6">
        <v>2.6303398769024098E-3</v>
      </c>
      <c r="H21" s="6">
        <v>0.63804247875444753</v>
      </c>
      <c r="K21" s="3" t="s">
        <v>82</v>
      </c>
      <c r="L21" s="3" t="s">
        <v>43</v>
      </c>
    </row>
    <row r="22" spans="1:18">
      <c r="A22" s="4">
        <v>3406</v>
      </c>
      <c r="B22" s="4" t="s">
        <v>119</v>
      </c>
      <c r="C22" s="5">
        <v>8850.9599999999991</v>
      </c>
      <c r="D22" s="5">
        <v>22825.570000000011</v>
      </c>
      <c r="E22" s="6">
        <v>-0.61223487518603048</v>
      </c>
      <c r="F22" s="6">
        <v>1.071572180252694E-2</v>
      </c>
      <c r="G22" s="6">
        <v>2.61391680937422E-3</v>
      </c>
      <c r="H22" s="6">
        <v>0.74639361154044259</v>
      </c>
      <c r="K22" s="5" t="s">
        <v>11</v>
      </c>
      <c r="L22" s="5">
        <v>846104.70076916227</v>
      </c>
    </row>
    <row r="23" spans="1:18">
      <c r="A23" s="4">
        <v>2927</v>
      </c>
      <c r="B23" s="4" t="s">
        <v>91</v>
      </c>
      <c r="C23" s="5">
        <v>8777.3299999999836</v>
      </c>
      <c r="D23" s="5">
        <v>6430.8399999999838</v>
      </c>
      <c r="E23" s="6">
        <v>0.36488079317787497</v>
      </c>
      <c r="F23" s="6">
        <v>1.062657908848008E-2</v>
      </c>
      <c r="G23" s="6">
        <v>2.592171970998015E-3</v>
      </c>
      <c r="H23" s="6">
        <v>0.78871023420561748</v>
      </c>
      <c r="K23" s="5" t="s">
        <v>31</v>
      </c>
      <c r="L23" s="5">
        <v>630438.35746152722</v>
      </c>
    </row>
    <row r="24" spans="1:18">
      <c r="A24" s="4">
        <v>3660</v>
      </c>
      <c r="B24" s="4" t="s">
        <v>120</v>
      </c>
      <c r="C24" s="5">
        <v>8664.75</v>
      </c>
      <c r="D24" s="5">
        <v>4621.5</v>
      </c>
      <c r="E24" s="6">
        <v>0.87487828627069142</v>
      </c>
      <c r="F24" s="6">
        <v>1.049028020558734E-2</v>
      </c>
      <c r="G24" s="6">
        <v>2.5589241928587721E-3</v>
      </c>
      <c r="H24" s="6">
        <v>0.6573738422920461</v>
      </c>
      <c r="K24" s="7" t="s">
        <v>78</v>
      </c>
      <c r="L24" s="7">
        <v>73809.153846153844</v>
      </c>
    </row>
    <row r="25" spans="1:18">
      <c r="A25" s="4">
        <v>4084</v>
      </c>
      <c r="B25" s="4" t="s">
        <v>121</v>
      </c>
      <c r="C25" s="5">
        <v>8273.0299999999934</v>
      </c>
      <c r="D25" s="5">
        <v>0</v>
      </c>
      <c r="E25" s="6"/>
      <c r="F25" s="6">
        <v>1.001603079710668E-2</v>
      </c>
      <c r="G25" s="6">
        <v>2.4432391719606899E-3</v>
      </c>
      <c r="H25" s="6">
        <v>0.75889124057328572</v>
      </c>
      <c r="K25" s="7" t="s">
        <v>79</v>
      </c>
      <c r="L25" s="7">
        <v>7872.6923076923076</v>
      </c>
    </row>
    <row r="26" spans="1:18">
      <c r="A26" s="4">
        <v>254</v>
      </c>
      <c r="B26" s="4" t="s">
        <v>122</v>
      </c>
      <c r="C26" s="5">
        <v>7234.5</v>
      </c>
      <c r="D26" s="5">
        <v>6752.25</v>
      </c>
      <c r="E26" s="6">
        <v>7.1420637565255962E-2</v>
      </c>
      <c r="F26" s="6">
        <v>8.7586984214572377E-3</v>
      </c>
      <c r="G26" s="6">
        <v>2.1365344728049608E-3</v>
      </c>
      <c r="H26" s="6">
        <v>0.89373557260349568</v>
      </c>
      <c r="K26" s="6" t="s">
        <v>33</v>
      </c>
      <c r="L26" s="6">
        <v>0.74529934524510777</v>
      </c>
    </row>
    <row r="27" spans="1:18">
      <c r="A27" s="4">
        <v>3078</v>
      </c>
      <c r="B27" s="4" t="s">
        <v>123</v>
      </c>
      <c r="C27" s="5">
        <v>7074.1199999999953</v>
      </c>
      <c r="D27" s="5">
        <v>14417.13000000001</v>
      </c>
      <c r="E27" s="6">
        <v>-0.50932536503451153</v>
      </c>
      <c r="F27" s="6">
        <v>8.5645288101733399E-3</v>
      </c>
      <c r="G27" s="6">
        <v>2.0891701216060568E-3</v>
      </c>
      <c r="H27" s="6">
        <v>0.71390646469101471</v>
      </c>
      <c r="K27" s="5" t="s">
        <v>37</v>
      </c>
      <c r="L27" s="5">
        <v>107.80320971315091</v>
      </c>
    </row>
    <row r="28" spans="1:18">
      <c r="A28" s="4">
        <v>789</v>
      </c>
      <c r="B28" s="4" t="s">
        <v>89</v>
      </c>
      <c r="C28" s="5">
        <v>7063.6799999999976</v>
      </c>
      <c r="D28" s="5">
        <v>6004.7899999999981</v>
      </c>
      <c r="E28" s="6">
        <v>0.17634088785786009</v>
      </c>
      <c r="F28" s="6">
        <v>8.5518892619640668E-3</v>
      </c>
      <c r="G28" s="6">
        <v>2.0860869202934469E-3</v>
      </c>
      <c r="H28" s="6">
        <v>0.7737977937845435</v>
      </c>
      <c r="K28" s="6" t="s">
        <v>80</v>
      </c>
      <c r="L28" s="6">
        <v>0.23701449209257719</v>
      </c>
    </row>
    <row r="29" spans="1:18">
      <c r="A29" s="4">
        <v>1085</v>
      </c>
      <c r="B29" s="4" t="s">
        <v>96</v>
      </c>
      <c r="C29" s="5">
        <v>6676.3799999999947</v>
      </c>
      <c r="D29" s="5">
        <v>24269.73000000004</v>
      </c>
      <c r="E29" s="6">
        <v>-0.72490917698713653</v>
      </c>
      <c r="F29" s="6">
        <v>8.0829910798325549E-3</v>
      </c>
      <c r="G29" s="6">
        <v>1.97170723941469E-3</v>
      </c>
      <c r="H29" s="6">
        <v>0.78043490634146173</v>
      </c>
    </row>
    <row r="30" spans="1:18">
      <c r="A30" s="4">
        <v>4000</v>
      </c>
      <c r="B30" s="4" t="s">
        <v>111</v>
      </c>
      <c r="C30" s="5">
        <v>6658.7499999999955</v>
      </c>
      <c r="D30" s="5">
        <v>0</v>
      </c>
      <c r="E30" s="6"/>
      <c r="F30" s="6">
        <v>8.0616467086707215E-3</v>
      </c>
      <c r="G30" s="6">
        <v>1.966500645627207E-3</v>
      </c>
      <c r="H30" s="6">
        <v>0.65110568800450608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1"/>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180</v>
      </c>
    </row>
    <row r="4" spans="1:17" ht="19">
      <c r="J4" s="2" t="s">
        <v>77</v>
      </c>
    </row>
    <row r="5" spans="1:17">
      <c r="A5" s="3" t="s">
        <v>45</v>
      </c>
      <c r="B5" s="3" t="s">
        <v>46</v>
      </c>
      <c r="C5" s="3" t="s">
        <v>11</v>
      </c>
      <c r="D5" s="3" t="s">
        <v>31</v>
      </c>
      <c r="E5" s="3" t="s">
        <v>33</v>
      </c>
      <c r="F5" s="3" t="s">
        <v>179</v>
      </c>
      <c r="G5" s="3" t="s">
        <v>76</v>
      </c>
      <c r="J5" s="3" t="s">
        <v>12</v>
      </c>
      <c r="K5" s="3" t="s">
        <v>11</v>
      </c>
      <c r="L5" s="3" t="s">
        <v>31</v>
      </c>
      <c r="M5" s="3" t="s">
        <v>78</v>
      </c>
      <c r="N5" s="3" t="s">
        <v>79</v>
      </c>
      <c r="O5" s="3" t="s">
        <v>33</v>
      </c>
      <c r="P5" s="3" t="s">
        <v>37</v>
      </c>
      <c r="Q5" s="3" t="s">
        <v>80</v>
      </c>
    </row>
    <row r="6" spans="1:17">
      <c r="A6" s="4">
        <v>4061</v>
      </c>
      <c r="B6" s="4" t="s">
        <v>125</v>
      </c>
      <c r="C6" s="5">
        <v>11461.85000000002</v>
      </c>
      <c r="D6" s="5">
        <v>7527.3259999999846</v>
      </c>
      <c r="E6" s="6">
        <v>0.65672871307860203</v>
      </c>
      <c r="F6" s="6">
        <v>0.198511542293107</v>
      </c>
      <c r="G6" s="6">
        <v>3.3849799774869059E-3</v>
      </c>
      <c r="J6" s="4" t="s">
        <v>13</v>
      </c>
      <c r="K6" s="5">
        <v>27314.020000000171</v>
      </c>
      <c r="L6" s="5">
        <v>13022.410000000071</v>
      </c>
      <c r="M6" s="7">
        <v>1403</v>
      </c>
      <c r="N6" s="7">
        <v>373</v>
      </c>
      <c r="O6" s="6">
        <v>0.47676651038550838</v>
      </c>
      <c r="P6" s="5">
        <v>73.22793565683692</v>
      </c>
      <c r="Q6" s="6">
        <v>7.3970713067851458E-3</v>
      </c>
    </row>
    <row r="7" spans="1:17">
      <c r="A7" s="4">
        <v>4084</v>
      </c>
      <c r="B7" s="4" t="s">
        <v>121</v>
      </c>
      <c r="C7" s="5">
        <v>8273.0299999999934</v>
      </c>
      <c r="D7" s="5">
        <v>6278.3300000000054</v>
      </c>
      <c r="E7" s="6">
        <v>0.75889124057328572</v>
      </c>
      <c r="F7" s="6">
        <v>0.1432833220411312</v>
      </c>
      <c r="G7" s="6">
        <v>2.4432391719616331E-3</v>
      </c>
      <c r="J7" s="4" t="s">
        <v>14</v>
      </c>
      <c r="K7" s="5">
        <v>22138.620000000232</v>
      </c>
      <c r="L7" s="5">
        <v>14055.97000000009</v>
      </c>
      <c r="M7" s="7">
        <v>2162</v>
      </c>
      <c r="N7" s="7">
        <v>615</v>
      </c>
      <c r="O7" s="6">
        <v>0.63490723450693598</v>
      </c>
      <c r="P7" s="5">
        <v>35.99775609756135</v>
      </c>
      <c r="Q7" s="6">
        <v>5.7206907032265643E-3</v>
      </c>
    </row>
    <row r="8" spans="1:17">
      <c r="A8" s="4">
        <v>4000</v>
      </c>
      <c r="B8" s="4" t="s">
        <v>111</v>
      </c>
      <c r="C8" s="5">
        <v>6658.7499999999955</v>
      </c>
      <c r="D8" s="5">
        <v>4335.550000000002</v>
      </c>
      <c r="E8" s="6">
        <v>0.65110568800450608</v>
      </c>
      <c r="F8" s="6">
        <v>0.1153250768631786</v>
      </c>
      <c r="G8" s="6">
        <v>1.9665006456279651E-3</v>
      </c>
      <c r="J8" s="4" t="s">
        <v>15</v>
      </c>
      <c r="K8" s="5">
        <v>49139.039999999572</v>
      </c>
      <c r="L8" s="5">
        <v>31070.866000000118</v>
      </c>
      <c r="M8" s="7">
        <v>7125</v>
      </c>
      <c r="N8" s="7">
        <v>1109</v>
      </c>
      <c r="O8" s="6">
        <v>0.63230510811770824</v>
      </c>
      <c r="P8" s="5">
        <v>44.309323715058227</v>
      </c>
      <c r="Q8" s="6">
        <v>1.5017690139385149E-2</v>
      </c>
    </row>
    <row r="9" spans="1:17">
      <c r="A9" s="4">
        <v>4055</v>
      </c>
      <c r="B9" s="4" t="s">
        <v>126</v>
      </c>
      <c r="C9" s="5">
        <v>3638.3</v>
      </c>
      <c r="D9" s="5">
        <v>1982.3</v>
      </c>
      <c r="E9" s="6">
        <v>0.5448423714372097</v>
      </c>
      <c r="F9" s="6">
        <v>6.3012911905583308E-2</v>
      </c>
      <c r="G9" s="6">
        <v>1.0744838444134749E-3</v>
      </c>
      <c r="J9" s="4" t="s">
        <v>16</v>
      </c>
      <c r="K9" s="5">
        <v>71174.409999999436</v>
      </c>
      <c r="L9" s="5">
        <v>37064.719999999907</v>
      </c>
      <c r="M9" s="7">
        <v>3096</v>
      </c>
      <c r="N9" s="7">
        <v>748</v>
      </c>
      <c r="O9" s="6">
        <v>0.52075907619044837</v>
      </c>
      <c r="P9" s="5">
        <v>95.152954545453795</v>
      </c>
      <c r="Q9" s="6">
        <v>2.0641670115689442E-2</v>
      </c>
    </row>
    <row r="10" spans="1:17">
      <c r="A10" s="4">
        <v>4102</v>
      </c>
      <c r="B10" s="4" t="s">
        <v>127</v>
      </c>
      <c r="C10" s="5">
        <v>3177.3499999999981</v>
      </c>
      <c r="D10" s="5">
        <v>1301.149999999999</v>
      </c>
      <c r="E10" s="6">
        <v>0.40950792326939112</v>
      </c>
      <c r="F10" s="6">
        <v>5.5029567557157197E-2</v>
      </c>
      <c r="G10" s="6">
        <v>9.3835341864254018E-4</v>
      </c>
      <c r="J10" s="4" t="s">
        <v>17</v>
      </c>
      <c r="K10" s="5">
        <v>64209.469999999157</v>
      </c>
      <c r="L10" s="5">
        <v>42794.115000000063</v>
      </c>
      <c r="M10" s="7">
        <v>6239</v>
      </c>
      <c r="N10" s="7">
        <v>1024</v>
      </c>
      <c r="O10" s="6">
        <v>0.66647668949768024</v>
      </c>
      <c r="P10" s="5">
        <v>62.704560546874177</v>
      </c>
      <c r="Q10" s="6">
        <v>2.0443154187012001E-2</v>
      </c>
    </row>
    <row r="11" spans="1:17">
      <c r="A11" s="4">
        <v>4195</v>
      </c>
      <c r="B11" s="4" t="s">
        <v>128</v>
      </c>
      <c r="C11" s="5">
        <v>2203.7700000000009</v>
      </c>
      <c r="D11" s="5">
        <v>1313.400000000001</v>
      </c>
      <c r="E11" s="6">
        <v>0.5959787092119414</v>
      </c>
      <c r="F11" s="6">
        <v>3.8167815977288133E-2</v>
      </c>
      <c r="G11" s="6">
        <v>6.508301299516493E-4</v>
      </c>
      <c r="J11" s="4" t="s">
        <v>18</v>
      </c>
      <c r="K11" s="5">
        <v>22557.93000000024</v>
      </c>
      <c r="L11" s="5">
        <v>13725.29799999999</v>
      </c>
      <c r="M11" s="7">
        <v>1644</v>
      </c>
      <c r="N11" s="7">
        <v>533</v>
      </c>
      <c r="O11" s="6">
        <v>0.60844669701518883</v>
      </c>
      <c r="P11" s="5">
        <v>42.32257035647325</v>
      </c>
      <c r="Q11" s="6">
        <v>7.3255916871421923E-3</v>
      </c>
    </row>
    <row r="12" spans="1:17">
      <c r="A12" s="4">
        <v>4201</v>
      </c>
      <c r="B12" s="4" t="s">
        <v>129</v>
      </c>
      <c r="C12" s="5">
        <v>1953.5100000000009</v>
      </c>
      <c r="D12" s="5">
        <v>1278.589999999999</v>
      </c>
      <c r="E12" s="6">
        <v>0.65450906317346647</v>
      </c>
      <c r="F12" s="6">
        <v>3.3833480894009872E-2</v>
      </c>
      <c r="G12" s="6">
        <v>5.7692189618782652E-4</v>
      </c>
      <c r="J12" s="4" t="s">
        <v>19</v>
      </c>
      <c r="K12" s="5">
        <v>49464.759999999347</v>
      </c>
      <c r="L12" s="5">
        <v>33364.90700000005</v>
      </c>
      <c r="M12" s="7">
        <v>5523</v>
      </c>
      <c r="N12" s="7">
        <v>926</v>
      </c>
      <c r="O12" s="6">
        <v>0.6745187280803645</v>
      </c>
      <c r="P12" s="5">
        <v>53.417667386608358</v>
      </c>
      <c r="Q12" s="6">
        <v>1.187050415821655E-2</v>
      </c>
    </row>
    <row r="13" spans="1:17">
      <c r="A13" s="4">
        <v>4197</v>
      </c>
      <c r="B13" s="4" t="s">
        <v>130</v>
      </c>
      <c r="C13" s="5">
        <v>1786.5</v>
      </c>
      <c r="D13" s="5">
        <v>1133.1999999999989</v>
      </c>
      <c r="E13" s="6">
        <v>0.63431290232297743</v>
      </c>
      <c r="F13" s="6">
        <v>3.0940979886024959E-2</v>
      </c>
      <c r="G13" s="6">
        <v>5.2759953495991915E-4</v>
      </c>
      <c r="J13" s="4" t="s">
        <v>20</v>
      </c>
      <c r="K13" s="5">
        <v>35590.919999999824</v>
      </c>
      <c r="L13" s="5">
        <v>16254.77999999981</v>
      </c>
      <c r="M13" s="7">
        <v>2114</v>
      </c>
      <c r="N13" s="7">
        <v>931</v>
      </c>
      <c r="O13" s="6">
        <v>0.45671143089304478</v>
      </c>
      <c r="P13" s="5">
        <v>38.228700322233969</v>
      </c>
      <c r="Q13" s="6">
        <v>9.1683661644909199E-3</v>
      </c>
    </row>
    <row r="14" spans="1:17">
      <c r="A14" s="4">
        <v>4200</v>
      </c>
      <c r="B14" s="4" t="s">
        <v>131</v>
      </c>
      <c r="C14" s="5">
        <v>1572.7500000000009</v>
      </c>
      <c r="D14" s="5">
        <v>1128.5999999999999</v>
      </c>
      <c r="E14" s="6">
        <v>0.71759656652360493</v>
      </c>
      <c r="F14" s="6">
        <v>2.723897347648797E-2</v>
      </c>
      <c r="G14" s="6">
        <v>4.644736460163522E-4</v>
      </c>
      <c r="J14" s="4" t="s">
        <v>21</v>
      </c>
      <c r="K14" s="5">
        <v>29411.340000000178</v>
      </c>
      <c r="L14" s="5">
        <v>11909.63</v>
      </c>
      <c r="M14" s="7">
        <v>3150</v>
      </c>
      <c r="N14" s="7">
        <v>579</v>
      </c>
      <c r="O14" s="6">
        <v>0.4049332672363764</v>
      </c>
      <c r="P14" s="5">
        <v>50.796787564767151</v>
      </c>
      <c r="Q14" s="6">
        <v>9.3339884451602729E-3</v>
      </c>
    </row>
    <row r="15" spans="1:17">
      <c r="A15" s="4">
        <v>4112</v>
      </c>
      <c r="B15" s="4" t="s">
        <v>132</v>
      </c>
      <c r="C15" s="5">
        <v>1345.450000000001</v>
      </c>
      <c r="D15" s="5">
        <v>479.25</v>
      </c>
      <c r="E15" s="6">
        <v>0.35620052770448518</v>
      </c>
      <c r="F15" s="6">
        <v>2.3302290169410749E-2</v>
      </c>
      <c r="G15" s="6">
        <v>3.9734609253390651E-4</v>
      </c>
      <c r="J15" s="4" t="s">
        <v>22</v>
      </c>
      <c r="K15" s="5">
        <v>61810.289999999637</v>
      </c>
      <c r="L15" s="5">
        <v>38564.19899999987</v>
      </c>
      <c r="M15" s="7">
        <v>5863</v>
      </c>
      <c r="N15" s="7">
        <v>950</v>
      </c>
      <c r="O15" s="6">
        <v>0.62391228062512072</v>
      </c>
      <c r="P15" s="5">
        <v>65.063463157894361</v>
      </c>
      <c r="Q15" s="6">
        <v>1.787599598054199E-2</v>
      </c>
    </row>
    <row r="16" spans="1:17">
      <c r="A16" s="4">
        <v>4196</v>
      </c>
      <c r="B16" s="4" t="s">
        <v>133</v>
      </c>
      <c r="C16" s="5">
        <v>1262.69</v>
      </c>
      <c r="D16" s="5">
        <v>739.16999999999985</v>
      </c>
      <c r="E16" s="6">
        <v>0.58539308935684897</v>
      </c>
      <c r="F16" s="6">
        <v>2.1868942564950939E-2</v>
      </c>
      <c r="G16" s="6">
        <v>3.7290492963814188E-4</v>
      </c>
      <c r="J16" s="4" t="s">
        <v>23</v>
      </c>
      <c r="K16" s="5">
        <v>21081.570000000182</v>
      </c>
      <c r="L16" s="5">
        <v>13411.88999999995</v>
      </c>
      <c r="M16" s="7">
        <v>2706</v>
      </c>
      <c r="N16" s="7">
        <v>478</v>
      </c>
      <c r="O16" s="6">
        <v>0.63619028374071918</v>
      </c>
      <c r="P16" s="5">
        <v>44.103702928870668</v>
      </c>
      <c r="Q16" s="6">
        <v>6.2851166290922994E-3</v>
      </c>
    </row>
    <row r="17" spans="1:17">
      <c r="A17" s="4">
        <v>4229</v>
      </c>
      <c r="B17" s="4" t="s">
        <v>134</v>
      </c>
      <c r="C17" s="5">
        <v>1122.6600000000001</v>
      </c>
      <c r="D17" s="5">
        <v>675.84</v>
      </c>
      <c r="E17" s="6">
        <v>0.60199882422104645</v>
      </c>
      <c r="F17" s="6">
        <v>1.9443717032658701E-2</v>
      </c>
      <c r="G17" s="6">
        <v>3.3155045839244489E-4</v>
      </c>
      <c r="J17" s="4" t="s">
        <v>24</v>
      </c>
      <c r="K17" s="5">
        <v>26386.990000000129</v>
      </c>
      <c r="L17" s="5">
        <v>15536.59000000004</v>
      </c>
      <c r="M17" s="7">
        <v>3750</v>
      </c>
      <c r="N17" s="7">
        <v>642</v>
      </c>
      <c r="O17" s="6">
        <v>0.58879735809199796</v>
      </c>
      <c r="P17" s="5">
        <v>41.101230529595213</v>
      </c>
      <c r="Q17" s="6">
        <v>5.5381073148887648E-3</v>
      </c>
    </row>
    <row r="18" spans="1:17">
      <c r="A18" s="4">
        <v>4222</v>
      </c>
      <c r="B18" s="4" t="s">
        <v>135</v>
      </c>
      <c r="C18" s="5">
        <v>1048.4000000000001</v>
      </c>
      <c r="D18" s="5">
        <v>498.39999999999992</v>
      </c>
      <c r="E18" s="6">
        <v>0.47539107210988168</v>
      </c>
      <c r="F18" s="6">
        <v>1.81575837181688E-2</v>
      </c>
      <c r="G18" s="6">
        <v>3.0961956476461189E-4</v>
      </c>
      <c r="J18" s="4" t="s">
        <v>25</v>
      </c>
      <c r="K18" s="5">
        <v>57738.95999999933</v>
      </c>
      <c r="L18" s="5">
        <v>35958.478000000083</v>
      </c>
      <c r="M18" s="7">
        <v>5235</v>
      </c>
      <c r="N18" s="7">
        <v>771</v>
      </c>
      <c r="O18" s="6">
        <v>0.62277668319624224</v>
      </c>
      <c r="P18" s="5">
        <v>74.888404669259828</v>
      </c>
      <c r="Q18" s="6">
        <v>1.7051804335324529E-2</v>
      </c>
    </row>
    <row r="19" spans="1:17">
      <c r="A19" s="4">
        <v>4109</v>
      </c>
      <c r="B19" s="4" t="s">
        <v>136</v>
      </c>
      <c r="C19" s="5">
        <v>859.52000000000032</v>
      </c>
      <c r="D19" s="5">
        <v>499.68000000000052</v>
      </c>
      <c r="E19" s="6">
        <v>0.58134772896500408</v>
      </c>
      <c r="F19" s="6">
        <v>1.488630900175549E-2</v>
      </c>
      <c r="G19" s="6">
        <v>2.5383842837321569E-4</v>
      </c>
    </row>
    <row r="20" spans="1:17" ht="19">
      <c r="A20" s="4">
        <v>4110</v>
      </c>
      <c r="B20" s="4" t="s">
        <v>137</v>
      </c>
      <c r="C20" s="5">
        <v>689.16000000000008</v>
      </c>
      <c r="D20" s="5">
        <v>391.60000000000019</v>
      </c>
      <c r="E20" s="6">
        <v>0.56822798769516536</v>
      </c>
      <c r="F20" s="6">
        <v>1.1935788244194209E-2</v>
      </c>
      <c r="G20" s="6">
        <v>2.0352672572794729E-4</v>
      </c>
      <c r="J20" s="2" t="s">
        <v>81</v>
      </c>
    </row>
    <row r="21" spans="1:17">
      <c r="A21" s="4">
        <v>4220</v>
      </c>
      <c r="B21" s="4" t="s">
        <v>138</v>
      </c>
      <c r="C21" s="5">
        <v>679.6600000000002</v>
      </c>
      <c r="D21" s="5">
        <v>0</v>
      </c>
      <c r="E21" s="6">
        <v>0</v>
      </c>
      <c r="F21" s="6">
        <v>1.177125462599257E-2</v>
      </c>
      <c r="G21" s="6">
        <v>2.0072113066378879E-4</v>
      </c>
      <c r="J21" s="3" t="s">
        <v>82</v>
      </c>
      <c r="K21" s="3" t="s">
        <v>43</v>
      </c>
    </row>
    <row r="22" spans="1:17">
      <c r="A22" s="4">
        <v>4224</v>
      </c>
      <c r="B22" s="4" t="s">
        <v>139</v>
      </c>
      <c r="C22" s="5">
        <v>646</v>
      </c>
      <c r="D22" s="5">
        <v>401.85000000000008</v>
      </c>
      <c r="E22" s="6">
        <v>0.62205882352941189</v>
      </c>
      <c r="F22" s="6">
        <v>1.1188286037711791E-2</v>
      </c>
      <c r="G22" s="6">
        <v>1.9078046436278069E-4</v>
      </c>
      <c r="J22" s="5" t="s">
        <v>11</v>
      </c>
      <c r="K22" s="5">
        <v>41386.02461538442</v>
      </c>
    </row>
    <row r="23" spans="1:17">
      <c r="A23" s="4">
        <v>4106</v>
      </c>
      <c r="B23" s="4" t="s">
        <v>140</v>
      </c>
      <c r="C23" s="5">
        <v>628.77000000000021</v>
      </c>
      <c r="D23" s="5">
        <v>351.9700000000002</v>
      </c>
      <c r="E23" s="6">
        <v>0.55977543457862189</v>
      </c>
      <c r="F23" s="6">
        <v>1.088987401227871E-2</v>
      </c>
      <c r="G23" s="6">
        <v>1.8569200089378591E-4</v>
      </c>
      <c r="J23" s="5" t="s">
        <v>31</v>
      </c>
      <c r="K23" s="5">
        <v>24364.14253846154</v>
      </c>
    </row>
    <row r="24" spans="1:17">
      <c r="A24" s="4">
        <v>4163</v>
      </c>
      <c r="B24" s="4" t="s">
        <v>141</v>
      </c>
      <c r="C24" s="5">
        <v>607.5</v>
      </c>
      <c r="D24" s="5">
        <v>375</v>
      </c>
      <c r="E24" s="6">
        <v>0.61728395061728392</v>
      </c>
      <c r="F24" s="6">
        <v>1.052149190078934E-2</v>
      </c>
      <c r="G24" s="6">
        <v>1.7941042120803299E-4</v>
      </c>
      <c r="J24" s="7" t="s">
        <v>78</v>
      </c>
      <c r="K24" s="7">
        <v>3846.9230769230771</v>
      </c>
    </row>
    <row r="25" spans="1:17">
      <c r="A25" s="4">
        <v>4164</v>
      </c>
      <c r="B25" s="4" t="s">
        <v>142</v>
      </c>
      <c r="C25" s="5">
        <v>559.5</v>
      </c>
      <c r="D25" s="5">
        <v>338.49999999999989</v>
      </c>
      <c r="E25" s="6">
        <v>0.60500446827524557</v>
      </c>
      <c r="F25" s="6">
        <v>9.6901641456652466E-3</v>
      </c>
      <c r="G25" s="6">
        <v>1.6523478298912671E-4</v>
      </c>
      <c r="J25" s="7" t="s">
        <v>79</v>
      </c>
      <c r="K25" s="7">
        <v>744.53846153846155</v>
      </c>
    </row>
    <row r="26" spans="1:17">
      <c r="A26" s="4">
        <v>4233</v>
      </c>
      <c r="B26" s="4" t="s">
        <v>143</v>
      </c>
      <c r="C26" s="5">
        <v>521.12999999999988</v>
      </c>
      <c r="D26" s="5">
        <v>343.64999999999992</v>
      </c>
      <c r="E26" s="6">
        <v>0.65943238731218701</v>
      </c>
      <c r="F26" s="6">
        <v>9.0256215214129191E-3</v>
      </c>
      <c r="G26" s="6">
        <v>1.539031321878884E-4</v>
      </c>
      <c r="J26" s="6" t="s">
        <v>33</v>
      </c>
      <c r="K26" s="6">
        <v>0.58057702673671829</v>
      </c>
    </row>
    <row r="27" spans="1:17">
      <c r="A27" s="4">
        <v>4105</v>
      </c>
      <c r="B27" s="4" t="s">
        <v>144</v>
      </c>
      <c r="C27" s="5">
        <v>506.72999999999968</v>
      </c>
      <c r="D27" s="5">
        <v>299.13</v>
      </c>
      <c r="E27" s="6">
        <v>0.59031436859866226</v>
      </c>
      <c r="F27" s="6">
        <v>8.7762231948756882E-3</v>
      </c>
      <c r="G27" s="6">
        <v>1.4965044072221651E-4</v>
      </c>
      <c r="J27" s="5" t="s">
        <v>37</v>
      </c>
      <c r="K27" s="5">
        <v>55.485773652114403</v>
      </c>
    </row>
    <row r="28" spans="1:17">
      <c r="A28" s="4">
        <v>4107</v>
      </c>
      <c r="B28" s="4" t="s">
        <v>145</v>
      </c>
      <c r="C28" s="5">
        <v>496.00999999999988</v>
      </c>
      <c r="D28" s="5">
        <v>269.38</v>
      </c>
      <c r="E28" s="6">
        <v>0.54309388923610424</v>
      </c>
      <c r="F28" s="6">
        <v>8.5905599962313086E-3</v>
      </c>
      <c r="G28" s="6">
        <v>1.4648454818666081E-4</v>
      </c>
      <c r="J28" s="6" t="s">
        <v>80</v>
      </c>
      <c r="K28" s="6">
        <v>1.182075008976583E-2</v>
      </c>
    </row>
    <row r="29" spans="1:17">
      <c r="A29" s="4">
        <v>4154</v>
      </c>
      <c r="B29" s="4" t="s">
        <v>146</v>
      </c>
      <c r="C29" s="5">
        <v>483.41999999999979</v>
      </c>
      <c r="D29" s="5">
        <v>369.27600000000012</v>
      </c>
      <c r="E29" s="6">
        <v>0.76388233833933272</v>
      </c>
      <c r="F29" s="6">
        <v>8.3725096537935507E-3</v>
      </c>
      <c r="G29" s="6">
        <v>1.427663964121601E-4</v>
      </c>
    </row>
    <row r="30" spans="1:17">
      <c r="A30" s="4">
        <v>4108</v>
      </c>
      <c r="B30" s="4" t="s">
        <v>147</v>
      </c>
      <c r="C30" s="5">
        <v>476.20999999999992</v>
      </c>
      <c r="D30" s="5">
        <v>256.5</v>
      </c>
      <c r="E30" s="6">
        <v>0.53862791625543371</v>
      </c>
      <c r="F30" s="6">
        <v>8.2476372972426198E-3</v>
      </c>
      <c r="G30" s="6">
        <v>1.406370974213619E-4</v>
      </c>
    </row>
    <row r="31" spans="1:17">
      <c r="A31" s="4">
        <v>4113</v>
      </c>
      <c r="B31" s="4" t="s">
        <v>148</v>
      </c>
      <c r="C31" s="5">
        <v>438.54999999999978</v>
      </c>
      <c r="D31" s="5">
        <v>183.75</v>
      </c>
      <c r="E31" s="6">
        <v>0.41899441340782151</v>
      </c>
      <c r="F31" s="6">
        <v>7.5953913960348368E-3</v>
      </c>
      <c r="G31" s="6">
        <v>1.29515127935445E-4</v>
      </c>
    </row>
    <row r="32" spans="1:17">
      <c r="A32" s="4">
        <v>4167</v>
      </c>
      <c r="B32" s="4" t="s">
        <v>149</v>
      </c>
      <c r="C32" s="5">
        <v>420.62999999999982</v>
      </c>
      <c r="D32" s="5">
        <v>272.39</v>
      </c>
      <c r="E32" s="6">
        <v>0.64757625466562097</v>
      </c>
      <c r="F32" s="6">
        <v>7.2850290341218418E-3</v>
      </c>
      <c r="G32" s="6">
        <v>1.242228896670533E-4</v>
      </c>
    </row>
    <row r="33" spans="1:7">
      <c r="A33" s="4">
        <v>4165</v>
      </c>
      <c r="B33" s="4" t="s">
        <v>150</v>
      </c>
      <c r="C33" s="5">
        <v>394.2199999999998</v>
      </c>
      <c r="D33" s="5">
        <v>254.7000000000001</v>
      </c>
      <c r="E33" s="6">
        <v>0.64608594185987578</v>
      </c>
      <c r="F33" s="6">
        <v>6.8276255755212716E-3</v>
      </c>
      <c r="G33" s="6">
        <v>1.1642333538869251E-4</v>
      </c>
    </row>
    <row r="34" spans="1:7">
      <c r="A34" s="4">
        <v>4166</v>
      </c>
      <c r="B34" s="4" t="s">
        <v>151</v>
      </c>
      <c r="C34" s="5">
        <v>366.42</v>
      </c>
      <c r="D34" s="5">
        <v>235.62000000000009</v>
      </c>
      <c r="E34" s="6">
        <v>0.64303258555755716</v>
      </c>
      <c r="F34" s="6">
        <v>6.3461482506785684E-3</v>
      </c>
      <c r="G34" s="6">
        <v>1.08213278253576E-4</v>
      </c>
    </row>
    <row r="35" spans="1:7">
      <c r="A35" s="4">
        <v>4168</v>
      </c>
      <c r="B35" s="4" t="s">
        <v>152</v>
      </c>
      <c r="C35" s="5">
        <v>326.64999999999998</v>
      </c>
      <c r="D35" s="5">
        <v>228.89</v>
      </c>
      <c r="E35" s="6">
        <v>0.70071942446043178</v>
      </c>
      <c r="F35" s="6">
        <v>5.6573585669017906E-3</v>
      </c>
      <c r="G35" s="6">
        <v>9.6468171337619696E-5</v>
      </c>
    </row>
    <row r="36" spans="1:7">
      <c r="A36" s="4">
        <v>4104</v>
      </c>
      <c r="B36" s="4" t="s">
        <v>153</v>
      </c>
      <c r="C36" s="5">
        <v>307.1699999999999</v>
      </c>
      <c r="D36" s="5">
        <v>172.23</v>
      </c>
      <c r="E36" s="6">
        <v>0.56069928703975003</v>
      </c>
      <c r="F36" s="6">
        <v>5.3199780529472607E-3</v>
      </c>
      <c r="G36" s="6">
        <v>9.0715224827113525E-5</v>
      </c>
    </row>
    <row r="37" spans="1:7">
      <c r="A37" s="4">
        <v>4150</v>
      </c>
      <c r="B37" s="4" t="s">
        <v>154</v>
      </c>
      <c r="C37" s="5">
        <v>255.72</v>
      </c>
      <c r="D37" s="5">
        <v>186.84</v>
      </c>
      <c r="E37" s="6">
        <v>0.73064289066166133</v>
      </c>
      <c r="F37" s="6">
        <v>4.4288986154236223E-3</v>
      </c>
      <c r="G37" s="6">
        <v>7.5520712611223362E-5</v>
      </c>
    </row>
    <row r="38" spans="1:7">
      <c r="A38" s="4">
        <v>4160</v>
      </c>
      <c r="B38" s="4" t="s">
        <v>155</v>
      </c>
      <c r="C38" s="5">
        <v>252.5</v>
      </c>
      <c r="D38" s="5">
        <v>186.5</v>
      </c>
      <c r="E38" s="6">
        <v>0.7386138613861386</v>
      </c>
      <c r="F38" s="6">
        <v>4.3731303785173809E-3</v>
      </c>
      <c r="G38" s="6">
        <v>7.4569763547371729E-5</v>
      </c>
    </row>
    <row r="39" spans="1:7">
      <c r="A39" s="4">
        <v>4149</v>
      </c>
      <c r="B39" s="4" t="s">
        <v>156</v>
      </c>
      <c r="C39" s="5">
        <v>245.82</v>
      </c>
      <c r="D39" s="5">
        <v>178.90799999999999</v>
      </c>
      <c r="E39" s="6">
        <v>0.72780082987551864</v>
      </c>
      <c r="F39" s="6">
        <v>4.2574372659292779E-3</v>
      </c>
      <c r="G39" s="6">
        <v>7.2596987228573935E-5</v>
      </c>
    </row>
    <row r="40" spans="1:7">
      <c r="A40" s="4">
        <v>4169</v>
      </c>
      <c r="B40" s="4" t="s">
        <v>157</v>
      </c>
      <c r="C40" s="5">
        <v>234.31999999999991</v>
      </c>
      <c r="D40" s="5">
        <v>151.12</v>
      </c>
      <c r="E40" s="6">
        <v>0.64493001024240393</v>
      </c>
      <c r="F40" s="6">
        <v>4.0582649912641279E-3</v>
      </c>
      <c r="G40" s="6">
        <v>6.9200740571960935E-5</v>
      </c>
    </row>
    <row r="41" spans="1:7">
      <c r="A41" s="4">
        <v>4152</v>
      </c>
      <c r="B41" s="4" t="s">
        <v>158</v>
      </c>
      <c r="C41" s="5">
        <v>230.97</v>
      </c>
      <c r="D41" s="5">
        <v>167.01</v>
      </c>
      <c r="E41" s="6">
        <v>0.72308091959994825</v>
      </c>
      <c r="F41" s="6">
        <v>4.0002452416877596E-3</v>
      </c>
      <c r="G41" s="6">
        <v>6.8211399154599796E-5</v>
      </c>
    </row>
    <row r="42" spans="1:7">
      <c r="A42" s="4">
        <v>4153</v>
      </c>
      <c r="B42" s="4" t="s">
        <v>159</v>
      </c>
      <c r="C42" s="5">
        <v>226.02</v>
      </c>
      <c r="D42" s="5">
        <v>163.04400000000001</v>
      </c>
      <c r="E42" s="6">
        <v>0.7213697902840458</v>
      </c>
      <c r="F42" s="6">
        <v>3.9145145669405882E-3</v>
      </c>
      <c r="G42" s="6">
        <v>6.6749536463275082E-5</v>
      </c>
    </row>
    <row r="43" spans="1:7">
      <c r="A43" s="4">
        <v>4151</v>
      </c>
      <c r="B43" s="4" t="s">
        <v>160</v>
      </c>
      <c r="C43" s="5">
        <v>226.02</v>
      </c>
      <c r="D43" s="5">
        <v>163.04400000000001</v>
      </c>
      <c r="E43" s="6">
        <v>0.7213697902840458</v>
      </c>
      <c r="F43" s="6">
        <v>3.9145145669405882E-3</v>
      </c>
      <c r="G43" s="6">
        <v>6.6749536463275082E-5</v>
      </c>
    </row>
    <row r="44" spans="1:7">
      <c r="A44" s="4">
        <v>4207</v>
      </c>
      <c r="B44" s="4" t="s">
        <v>161</v>
      </c>
      <c r="C44" s="5">
        <v>164.67</v>
      </c>
      <c r="D44" s="5">
        <v>140.72999999999999</v>
      </c>
      <c r="E44" s="6">
        <v>0.85461832756421952</v>
      </c>
      <c r="F44" s="6">
        <v>2.851973779922602E-3</v>
      </c>
      <c r="G44" s="6">
        <v>4.8631298864735459E-5</v>
      </c>
    </row>
    <row r="45" spans="1:7">
      <c r="A45" s="4">
        <v>4156</v>
      </c>
      <c r="B45" s="4" t="s">
        <v>162</v>
      </c>
      <c r="C45" s="5">
        <v>136.5</v>
      </c>
      <c r="D45" s="5">
        <v>96.350000000000009</v>
      </c>
      <c r="E45" s="6">
        <v>0.70586080586080591</v>
      </c>
      <c r="F45" s="6">
        <v>2.3640883036341489E-3</v>
      </c>
      <c r="G45" s="6">
        <v>4.0311971185014822E-5</v>
      </c>
    </row>
    <row r="46" spans="1:7">
      <c r="A46" s="4">
        <v>4206</v>
      </c>
      <c r="B46" s="4" t="s">
        <v>163</v>
      </c>
      <c r="C46" s="5">
        <v>129.80000000000001</v>
      </c>
      <c r="D46" s="5">
        <v>111.32</v>
      </c>
      <c r="E46" s="6">
        <v>0.85762711864406804</v>
      </c>
      <c r="F46" s="6">
        <v>2.2480488044814102E-3</v>
      </c>
      <c r="G46" s="6">
        <v>3.8333288350292483E-5</v>
      </c>
    </row>
    <row r="47" spans="1:7">
      <c r="A47" s="4">
        <v>4155</v>
      </c>
      <c r="B47" s="4" t="s">
        <v>164</v>
      </c>
      <c r="C47" s="5">
        <v>121.5</v>
      </c>
      <c r="D47" s="5">
        <v>84.65</v>
      </c>
      <c r="E47" s="6">
        <v>0.69670781893004119</v>
      </c>
      <c r="F47" s="6">
        <v>2.104298380157868E-3</v>
      </c>
      <c r="G47" s="6">
        <v>3.588208424160659E-5</v>
      </c>
    </row>
    <row r="48" spans="1:7">
      <c r="A48" s="4">
        <v>4175</v>
      </c>
      <c r="B48" s="4" t="s">
        <v>165</v>
      </c>
      <c r="C48" s="5">
        <v>118</v>
      </c>
      <c r="D48" s="5">
        <v>77.000000000000014</v>
      </c>
      <c r="E48" s="6">
        <v>0.65254237288135586</v>
      </c>
      <c r="F48" s="6">
        <v>2.0436807313467371E-3</v>
      </c>
      <c r="G48" s="6">
        <v>3.4848443954811352E-5</v>
      </c>
    </row>
    <row r="49" spans="1:7">
      <c r="A49" s="4">
        <v>4158</v>
      </c>
      <c r="B49" s="4" t="s">
        <v>166</v>
      </c>
      <c r="C49" s="5">
        <v>116.5</v>
      </c>
      <c r="D49" s="5">
        <v>80.75</v>
      </c>
      <c r="E49" s="6">
        <v>0.69313304721030045</v>
      </c>
      <c r="F49" s="6">
        <v>2.0177017389991078E-3</v>
      </c>
      <c r="G49" s="6">
        <v>3.4405455260470517E-5</v>
      </c>
    </row>
    <row r="50" spans="1:7">
      <c r="A50" s="4">
        <v>4157</v>
      </c>
      <c r="B50" s="4" t="s">
        <v>167</v>
      </c>
      <c r="C50" s="5">
        <v>116.5</v>
      </c>
      <c r="D50" s="5">
        <v>80.75</v>
      </c>
      <c r="E50" s="6">
        <v>0.69313304721030045</v>
      </c>
      <c r="F50" s="6">
        <v>2.0177017389991078E-3</v>
      </c>
      <c r="G50" s="6">
        <v>3.4405455260470517E-5</v>
      </c>
    </row>
    <row r="51" spans="1:7">
      <c r="A51" s="4">
        <v>4159</v>
      </c>
      <c r="B51" s="4" t="s">
        <v>168</v>
      </c>
      <c r="C51" s="5">
        <v>109</v>
      </c>
      <c r="D51" s="5">
        <v>74.900000000000006</v>
      </c>
      <c r="E51" s="6">
        <v>0.6871559633027523</v>
      </c>
      <c r="F51" s="6">
        <v>1.8878067772609679E-3</v>
      </c>
      <c r="G51" s="6">
        <v>3.2190511788766411E-5</v>
      </c>
    </row>
    <row r="52" spans="1:7">
      <c r="A52" s="4">
        <v>4134</v>
      </c>
      <c r="B52" s="4" t="s">
        <v>169</v>
      </c>
      <c r="C52" s="5">
        <v>39.600000000000009</v>
      </c>
      <c r="D52" s="5">
        <v>28.4</v>
      </c>
      <c r="E52" s="6">
        <v>0.71717171717171702</v>
      </c>
      <c r="F52" s="6">
        <v>6.8584539797737949E-4</v>
      </c>
      <c r="G52" s="6">
        <v>1.169490153059771E-5</v>
      </c>
    </row>
    <row r="53" spans="1:7">
      <c r="A53" s="4">
        <v>3877</v>
      </c>
      <c r="B53" s="4" t="s">
        <v>170</v>
      </c>
      <c r="C53" s="5">
        <v>38</v>
      </c>
      <c r="D53" s="5">
        <v>24.669999999999991</v>
      </c>
      <c r="E53" s="6">
        <v>0.64921052631578935</v>
      </c>
      <c r="F53" s="6">
        <v>6.5813447280657611E-4</v>
      </c>
      <c r="G53" s="6">
        <v>1.1222380256634161E-5</v>
      </c>
    </row>
    <row r="54" spans="1:7">
      <c r="A54" s="4">
        <v>4139</v>
      </c>
      <c r="B54" s="4" t="s">
        <v>171</v>
      </c>
      <c r="C54" s="5">
        <v>14.85</v>
      </c>
      <c r="D54" s="5">
        <v>10.62</v>
      </c>
      <c r="E54" s="6">
        <v>0.7151515151515152</v>
      </c>
      <c r="F54" s="6">
        <v>2.5719202424151732E-4</v>
      </c>
      <c r="G54" s="6">
        <v>4.3855880739741398E-6</v>
      </c>
    </row>
    <row r="55" spans="1:7">
      <c r="A55" s="4">
        <v>4138</v>
      </c>
      <c r="B55" s="4" t="s">
        <v>172</v>
      </c>
      <c r="C55" s="5">
        <v>14.85</v>
      </c>
      <c r="D55" s="5">
        <v>10.62</v>
      </c>
      <c r="E55" s="6">
        <v>0.7151515151515152</v>
      </c>
      <c r="F55" s="6">
        <v>2.5719202424151732E-4</v>
      </c>
      <c r="G55" s="6">
        <v>4.3855880739741398E-6</v>
      </c>
    </row>
    <row r="56" spans="1:7">
      <c r="A56" s="4">
        <v>4140</v>
      </c>
      <c r="B56" s="4" t="s">
        <v>173</v>
      </c>
      <c r="C56" s="5">
        <v>9.9</v>
      </c>
      <c r="D56" s="5">
        <v>7.08</v>
      </c>
      <c r="E56" s="6">
        <v>0.71515151515151509</v>
      </c>
      <c r="F56" s="6">
        <v>1.7146134949434479E-4</v>
      </c>
      <c r="G56" s="6">
        <v>2.9237253826494261E-6</v>
      </c>
    </row>
    <row r="57" spans="1:7">
      <c r="A57" s="4">
        <v>4135</v>
      </c>
      <c r="B57" s="4" t="s">
        <v>174</v>
      </c>
      <c r="C57" s="5">
        <v>9.9</v>
      </c>
      <c r="D57" s="5">
        <v>7.08</v>
      </c>
      <c r="E57" s="6">
        <v>0.71515151515151509</v>
      </c>
      <c r="F57" s="6">
        <v>1.7146134949434479E-4</v>
      </c>
      <c r="G57" s="6">
        <v>2.9237253826494261E-6</v>
      </c>
    </row>
    <row r="58" spans="1:7">
      <c r="A58" s="4">
        <v>4170</v>
      </c>
      <c r="B58" s="4" t="s">
        <v>175</v>
      </c>
      <c r="C58" s="5">
        <v>7.8</v>
      </c>
      <c r="D58" s="5">
        <v>6.4</v>
      </c>
      <c r="E58" s="6">
        <v>0.8205128205128206</v>
      </c>
      <c r="F58" s="6">
        <v>1.350907602076656E-4</v>
      </c>
      <c r="G58" s="6">
        <v>2.3035412105722752E-6</v>
      </c>
    </row>
    <row r="59" spans="1:7">
      <c r="A59" s="4">
        <v>4136</v>
      </c>
      <c r="B59" s="4" t="s">
        <v>176</v>
      </c>
      <c r="C59" s="5">
        <v>3.96</v>
      </c>
      <c r="D59" s="5">
        <v>2.5499999999999998</v>
      </c>
      <c r="E59" s="6">
        <v>0.64393939393939392</v>
      </c>
      <c r="F59" s="6">
        <v>6.8584539797737927E-5</v>
      </c>
      <c r="G59" s="6">
        <v>1.16949015305977E-6</v>
      </c>
    </row>
    <row r="60" spans="1:7">
      <c r="A60" s="4">
        <v>4174</v>
      </c>
      <c r="B60" s="4" t="s">
        <v>177</v>
      </c>
      <c r="C60" s="5">
        <v>2.5</v>
      </c>
      <c r="D60" s="5">
        <v>1.72</v>
      </c>
      <c r="E60" s="6">
        <v>0.68799999999999994</v>
      </c>
      <c r="F60" s="6">
        <v>4.3298320579380009E-5</v>
      </c>
      <c r="G60" s="6">
        <v>7.3831449056803684E-7</v>
      </c>
    </row>
    <row r="61" spans="1:7">
      <c r="A61" s="4">
        <v>4173</v>
      </c>
      <c r="B61" s="4" t="s">
        <v>178</v>
      </c>
      <c r="C61" s="5">
        <v>1.5</v>
      </c>
      <c r="D61" s="5">
        <v>1.2</v>
      </c>
      <c r="E61" s="6">
        <v>0.79999999999999993</v>
      </c>
      <c r="F61" s="6">
        <v>2.5978992347628001E-5</v>
      </c>
      <c r="G61" s="6">
        <v>4.4298869434082208E-7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2"/>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20.6640625" customWidth="1"/>
  </cols>
  <sheetData>
    <row r="1" spans="1:7" ht="31">
      <c r="A1" s="1" t="s">
        <v>7</v>
      </c>
    </row>
    <row r="2" spans="1:7" ht="19">
      <c r="A2" s="2" t="s">
        <v>1</v>
      </c>
    </row>
    <row r="4" spans="1:7" ht="19">
      <c r="A4" s="2" t="s">
        <v>181</v>
      </c>
    </row>
    <row r="5" spans="1:7">
      <c r="A5" s="3" t="s">
        <v>182</v>
      </c>
      <c r="B5" s="3" t="s">
        <v>72</v>
      </c>
      <c r="C5" s="3" t="s">
        <v>73</v>
      </c>
      <c r="D5" s="3" t="s">
        <v>74</v>
      </c>
      <c r="E5" s="3" t="s">
        <v>220</v>
      </c>
      <c r="F5" s="3" t="s">
        <v>76</v>
      </c>
      <c r="G5" s="3" t="s">
        <v>33</v>
      </c>
    </row>
    <row r="6" spans="1:7">
      <c r="A6" s="4" t="s">
        <v>183</v>
      </c>
      <c r="B6" s="5">
        <v>624310.8300000258</v>
      </c>
      <c r="C6" s="5">
        <v>635149.02999999875</v>
      </c>
      <c r="D6" s="6">
        <v>-1.7064026689882491E-2</v>
      </c>
      <c r="E6" s="6">
        <v>-0.1532983272635309</v>
      </c>
      <c r="F6" s="6">
        <v>0.18437509296295981</v>
      </c>
      <c r="G6" s="6">
        <v>0.34229284473567922</v>
      </c>
    </row>
    <row r="7" spans="1:7">
      <c r="A7" s="4" t="s">
        <v>184</v>
      </c>
      <c r="B7" s="5">
        <v>427645.32000002603</v>
      </c>
      <c r="C7" s="5">
        <v>595564.83000000613</v>
      </c>
      <c r="D7" s="6">
        <v>-0.28195001037918638</v>
      </c>
      <c r="E7" s="6">
        <v>2.5670857001091511E-2</v>
      </c>
      <c r="F7" s="6">
        <v>0.12629469463180101</v>
      </c>
      <c r="G7" s="6">
        <v>0.59059064179630083</v>
      </c>
    </row>
    <row r="8" spans="1:7">
      <c r="A8" s="4" t="s">
        <v>185</v>
      </c>
      <c r="B8" s="5">
        <v>402687.9500000187</v>
      </c>
      <c r="C8" s="5">
        <v>520703.85000003362</v>
      </c>
      <c r="D8" s="6">
        <v>-0.22664687422612159</v>
      </c>
      <c r="E8" s="6">
        <v>-9.6056127602568431E-3</v>
      </c>
      <c r="F8" s="6">
        <v>0.1189241394648145</v>
      </c>
      <c r="G8" s="6">
        <v>0.65706124556244339</v>
      </c>
    </row>
    <row r="9" spans="1:7">
      <c r="A9" s="4" t="s">
        <v>186</v>
      </c>
      <c r="B9" s="5">
        <v>229495.27000001009</v>
      </c>
      <c r="C9" s="5">
        <v>267407.53000001592</v>
      </c>
      <c r="D9" s="6">
        <v>-0.14177708458697341</v>
      </c>
      <c r="E9" s="6">
        <v>-7.7431021372053932E-2</v>
      </c>
      <c r="F9" s="6">
        <v>6.777587334310646E-2</v>
      </c>
      <c r="G9" s="6">
        <v>0.67072375827176223</v>
      </c>
    </row>
    <row r="10" spans="1:7">
      <c r="A10" s="4" t="s">
        <v>187</v>
      </c>
      <c r="B10" s="5">
        <v>203612.6600000014</v>
      </c>
      <c r="C10" s="5">
        <v>182879.3600000013</v>
      </c>
      <c r="D10" s="6">
        <v>0.113371459742641</v>
      </c>
      <c r="E10" s="6">
        <v>-7.8032830948324694E-2</v>
      </c>
      <c r="F10" s="6">
        <v>6.0132070936418383E-2</v>
      </c>
      <c r="G10" s="6">
        <v>0.57662155683246397</v>
      </c>
    </row>
    <row r="11" spans="1:7">
      <c r="A11" s="4" t="s">
        <v>188</v>
      </c>
      <c r="B11" s="5">
        <v>168016.14000000141</v>
      </c>
      <c r="C11" s="5">
        <v>211223.25000000349</v>
      </c>
      <c r="D11" s="6">
        <v>-0.20455660065831491</v>
      </c>
      <c r="E11" s="6">
        <v>-0.14923776748016249</v>
      </c>
      <c r="F11" s="6">
        <v>4.9619500324504462E-2</v>
      </c>
      <c r="G11" s="6">
        <v>0.75757802792041073</v>
      </c>
    </row>
    <row r="12" spans="1:7">
      <c r="A12" s="4" t="s">
        <v>189</v>
      </c>
      <c r="B12" s="5">
        <v>131972.4399999977</v>
      </c>
      <c r="C12" s="5">
        <v>140672.1999999987</v>
      </c>
      <c r="D12" s="6">
        <v>-6.1844202337072107E-2</v>
      </c>
      <c r="E12" s="6">
        <v>-0.13777496349153059</v>
      </c>
      <c r="F12" s="6">
        <v>3.8974865923032627E-2</v>
      </c>
      <c r="G12" s="6">
        <v>0.68259285802399627</v>
      </c>
    </row>
    <row r="13" spans="1:7">
      <c r="A13" s="4" t="s">
        <v>190</v>
      </c>
      <c r="B13" s="5">
        <v>125871.57999999719</v>
      </c>
      <c r="C13" s="5">
        <v>165433.2399999992</v>
      </c>
      <c r="D13" s="6">
        <v>-0.2391397279047561</v>
      </c>
      <c r="E13" s="6">
        <v>-0.1269014470211344</v>
      </c>
      <c r="F13" s="6">
        <v>3.7173124585862388E-2</v>
      </c>
      <c r="G13" s="6">
        <v>0.67980950902500226</v>
      </c>
    </row>
    <row r="14" spans="1:7">
      <c r="A14" s="4" t="s">
        <v>191</v>
      </c>
      <c r="B14" s="5">
        <v>117538.4299999933</v>
      </c>
      <c r="C14" s="5">
        <v>136325.49999999409</v>
      </c>
      <c r="D14" s="6">
        <v>-0.13781038763842149</v>
      </c>
      <c r="E14" s="6">
        <v>-5.7958797411545859E-3</v>
      </c>
      <c r="F14" s="6">
        <v>3.4712130427031383E-2</v>
      </c>
      <c r="G14" s="6">
        <v>0.66371180047244283</v>
      </c>
    </row>
    <row r="15" spans="1:7">
      <c r="A15" s="4" t="s">
        <v>192</v>
      </c>
      <c r="B15" s="5">
        <v>116012.6599999999</v>
      </c>
      <c r="C15" s="5">
        <v>129158.7899999995</v>
      </c>
      <c r="D15" s="6">
        <v>-0.1017826970971132</v>
      </c>
      <c r="E15" s="6">
        <v>0.50507192810070389</v>
      </c>
      <c r="F15" s="6">
        <v>3.4261531186923898E-2</v>
      </c>
      <c r="G15" s="6">
        <v>0.51802277441099975</v>
      </c>
    </row>
    <row r="16" spans="1:7">
      <c r="A16" s="4" t="s">
        <v>193</v>
      </c>
      <c r="B16" s="5">
        <v>112089.2199999992</v>
      </c>
      <c r="C16" s="5">
        <v>167908.0000000002</v>
      </c>
      <c r="D16" s="6">
        <v>-0.33243669152155331</v>
      </c>
      <c r="E16" s="6">
        <v>-0.34927682957152378</v>
      </c>
      <c r="F16" s="6">
        <v>3.3102838144974431E-2</v>
      </c>
      <c r="G16" s="6">
        <v>0.68037193942468477</v>
      </c>
    </row>
    <row r="17" spans="1:7">
      <c r="A17" s="4" t="s">
        <v>194</v>
      </c>
      <c r="B17" s="5">
        <v>106946.1099999982</v>
      </c>
      <c r="C17" s="5">
        <v>116443.7099999974</v>
      </c>
      <c r="D17" s="6">
        <v>-8.1563873222516015E-2</v>
      </c>
      <c r="E17" s="6">
        <v>3.1009895259270781E-2</v>
      </c>
      <c r="F17" s="6">
        <v>3.1583945089140579E-2</v>
      </c>
      <c r="G17" s="6">
        <v>0.61327298393555973</v>
      </c>
    </row>
    <row r="18" spans="1:7">
      <c r="A18" s="4" t="s">
        <v>195</v>
      </c>
      <c r="B18" s="5">
        <v>101134.14999999671</v>
      </c>
      <c r="C18" s="5">
        <v>124754.9699999962</v>
      </c>
      <c r="D18" s="6">
        <v>-0.18933770734745209</v>
      </c>
      <c r="E18" s="6">
        <v>0.17747346893106289</v>
      </c>
      <c r="F18" s="6">
        <v>2.986752337450008E-2</v>
      </c>
      <c r="G18" s="6">
        <v>0.64465217733082703</v>
      </c>
    </row>
    <row r="19" spans="1:7">
      <c r="A19" s="4" t="s">
        <v>196</v>
      </c>
      <c r="B19" s="5">
        <v>100087.1099999984</v>
      </c>
      <c r="C19" s="5">
        <v>110725.6899999981</v>
      </c>
      <c r="D19" s="6">
        <v>-9.6080503088306735E-2</v>
      </c>
      <c r="E19" s="6">
        <v>-0.1693547021740632</v>
      </c>
      <c r="F19" s="6">
        <v>2.955830545281897E-2</v>
      </c>
      <c r="G19" s="6">
        <v>0.63895575564126894</v>
      </c>
    </row>
    <row r="20" spans="1:7">
      <c r="A20" s="4" t="s">
        <v>197</v>
      </c>
      <c r="B20" s="5">
        <v>91299.309999994643</v>
      </c>
      <c r="C20" s="5">
        <v>110413.7299999924</v>
      </c>
      <c r="D20" s="6">
        <v>-0.17311633254305461</v>
      </c>
      <c r="E20" s="6">
        <v>-2.945906337945681E-2</v>
      </c>
      <c r="F20" s="6">
        <v>2.696304142073333E-2</v>
      </c>
      <c r="G20" s="6">
        <v>0.7030246011717638</v>
      </c>
    </row>
    <row r="21" spans="1:7">
      <c r="A21" s="4" t="s">
        <v>198</v>
      </c>
      <c r="B21" s="5">
        <v>84900.479999999006</v>
      </c>
      <c r="C21" s="5">
        <v>303894.0900000066</v>
      </c>
      <c r="D21" s="6">
        <v>-0.72062477424290428</v>
      </c>
      <c r="E21" s="6">
        <v>0.32771203980924207</v>
      </c>
      <c r="F21" s="6">
        <v>2.5073301856062762E-2</v>
      </c>
      <c r="G21" s="6">
        <v>0.65066968997113561</v>
      </c>
    </row>
    <row r="22" spans="1:7">
      <c r="A22" s="4" t="s">
        <v>199</v>
      </c>
      <c r="B22" s="5">
        <v>83184.43999999763</v>
      </c>
      <c r="C22" s="5">
        <v>108828.9599999963</v>
      </c>
      <c r="D22" s="6">
        <v>-0.23564058684379141</v>
      </c>
      <c r="E22" s="6">
        <v>-0.2329468887872945</v>
      </c>
      <c r="F22" s="6">
        <v>2.45665109767048E-2</v>
      </c>
      <c r="G22" s="6">
        <v>0.46257425066515939</v>
      </c>
    </row>
    <row r="23" spans="1:7">
      <c r="A23" s="4" t="s">
        <v>200</v>
      </c>
      <c r="B23" s="5">
        <v>40313.919999999838</v>
      </c>
      <c r="C23" s="5">
        <v>46618.769999999531</v>
      </c>
      <c r="D23" s="6">
        <v>-0.13524273591945379</v>
      </c>
      <c r="E23" s="6">
        <v>-0.15552851945509669</v>
      </c>
      <c r="F23" s="6">
        <v>1.1905740523035601E-2</v>
      </c>
      <c r="G23" s="6">
        <v>0.62423711214389777</v>
      </c>
    </row>
    <row r="24" spans="1:7">
      <c r="A24" s="4" t="s">
        <v>201</v>
      </c>
      <c r="B24" s="5">
        <v>21213</v>
      </c>
      <c r="C24" s="5">
        <v>555790</v>
      </c>
      <c r="D24" s="6">
        <v>-0.96183270659781572</v>
      </c>
      <c r="E24" s="6">
        <v>-0.72472992700729932</v>
      </c>
      <c r="F24" s="6">
        <v>6.2647461153654896E-3</v>
      </c>
      <c r="G24" s="6">
        <v>0</v>
      </c>
    </row>
    <row r="25" spans="1:7">
      <c r="A25" s="4" t="s">
        <v>202</v>
      </c>
      <c r="B25" s="5">
        <v>15545.41000000004</v>
      </c>
      <c r="C25" s="5">
        <v>45510.099999999809</v>
      </c>
      <c r="D25" s="6">
        <v>-0.65841846095701606</v>
      </c>
      <c r="E25" s="6">
        <v>-0.48910737959914508</v>
      </c>
      <c r="F25" s="6">
        <v>4.5909605859267471E-3</v>
      </c>
      <c r="G25" s="6">
        <v>0.43084550359237778</v>
      </c>
    </row>
    <row r="26" spans="1:7">
      <c r="A26" s="4" t="s">
        <v>203</v>
      </c>
      <c r="B26" s="5">
        <v>15053.56000000004</v>
      </c>
      <c r="C26" s="5">
        <v>14979.26000000002</v>
      </c>
      <c r="D26" s="6">
        <v>4.9601916249544242E-3</v>
      </c>
      <c r="E26" s="6"/>
      <c r="F26" s="6">
        <v>4.4457045930524474E-3</v>
      </c>
      <c r="G26" s="6">
        <v>0.64658393097712341</v>
      </c>
    </row>
    <row r="27" spans="1:7">
      <c r="A27" s="4" t="s">
        <v>204</v>
      </c>
      <c r="B27" s="5">
        <v>13643.080000000011</v>
      </c>
      <c r="C27" s="5">
        <v>7591.9799999999877</v>
      </c>
      <c r="D27" s="6">
        <v>0.79703845373671078</v>
      </c>
      <c r="E27" s="6"/>
      <c r="F27" s="6">
        <v>4.0291534639900388E-3</v>
      </c>
      <c r="G27" s="6">
        <v>0.69811288946483951</v>
      </c>
    </row>
    <row r="28" spans="1:7">
      <c r="A28" s="4" t="s">
        <v>205</v>
      </c>
      <c r="B28" s="5">
        <v>9477.8600000000024</v>
      </c>
      <c r="C28" s="5">
        <v>1452.58</v>
      </c>
      <c r="D28" s="6">
        <v>5.5248454474108151</v>
      </c>
      <c r="E28" s="6"/>
      <c r="F28" s="6">
        <v>2.799056551028991E-3</v>
      </c>
      <c r="G28" s="6">
        <v>0.61933495535912164</v>
      </c>
    </row>
    <row r="29" spans="1:7">
      <c r="A29" s="4" t="s">
        <v>206</v>
      </c>
      <c r="B29" s="5">
        <v>8917.8499999999967</v>
      </c>
      <c r="C29" s="5">
        <v>21897.80000000001</v>
      </c>
      <c r="D29" s="6">
        <v>-0.59275132661728602</v>
      </c>
      <c r="E29" s="6"/>
      <c r="F29" s="6">
        <v>2.6336711518838512E-3</v>
      </c>
      <c r="G29" s="6">
        <v>0.31075090969235869</v>
      </c>
    </row>
    <row r="30" spans="1:7">
      <c r="A30" s="4" t="s">
        <v>207</v>
      </c>
      <c r="B30" s="5">
        <v>5287.3699999999972</v>
      </c>
      <c r="C30" s="5">
        <v>5009.9699999999948</v>
      </c>
      <c r="D30" s="6">
        <v>5.536959303149569E-2</v>
      </c>
      <c r="E30" s="6">
        <v>-0.31630751724628392</v>
      </c>
      <c r="F30" s="6">
        <v>1.561496755197285E-3</v>
      </c>
      <c r="G30" s="6">
        <v>0.70639278128823957</v>
      </c>
    </row>
    <row r="31" spans="1:7">
      <c r="A31" s="4" t="s">
        <v>208</v>
      </c>
      <c r="B31" s="5">
        <v>5249.5599999999968</v>
      </c>
      <c r="C31" s="5">
        <v>5418.6799999999994</v>
      </c>
      <c r="D31" s="6">
        <v>-3.121055312363941E-2</v>
      </c>
      <c r="E31" s="6">
        <v>-0.69908801696712675</v>
      </c>
      <c r="F31" s="6">
        <v>1.5503304868419391E-3</v>
      </c>
      <c r="G31" s="6">
        <v>0.31035172471597661</v>
      </c>
    </row>
    <row r="32" spans="1:7">
      <c r="A32" s="4" t="s">
        <v>209</v>
      </c>
      <c r="B32" s="5">
        <v>4709.3499999999876</v>
      </c>
      <c r="C32" s="5">
        <v>4522.6299999999874</v>
      </c>
      <c r="D32" s="6">
        <v>4.1285712074611743E-2</v>
      </c>
      <c r="E32" s="6">
        <v>-0.1710744252605492</v>
      </c>
      <c r="F32" s="6">
        <v>1.390792538462094E-3</v>
      </c>
      <c r="G32" s="6">
        <v>-4.2767048531113877E-2</v>
      </c>
    </row>
    <row r="33" spans="1:7">
      <c r="A33" s="4" t="s">
        <v>210</v>
      </c>
      <c r="B33" s="5">
        <v>4647.5199999999822</v>
      </c>
      <c r="C33" s="5">
        <v>5945.5599999999913</v>
      </c>
      <c r="D33" s="6">
        <v>-0.21832089828376319</v>
      </c>
      <c r="E33" s="6"/>
      <c r="F33" s="6">
        <v>1.3725325444813711E-3</v>
      </c>
      <c r="G33" s="6">
        <v>0.65673950838297035</v>
      </c>
    </row>
    <row r="34" spans="1:7">
      <c r="A34" s="4" t="s">
        <v>211</v>
      </c>
      <c r="B34" s="5">
        <v>4600.449999999998</v>
      </c>
      <c r="C34" s="5">
        <v>5271.2399999999971</v>
      </c>
      <c r="D34" s="6">
        <v>-0.12725468770156531</v>
      </c>
      <c r="E34" s="6">
        <v>-0.2340625676373139</v>
      </c>
      <c r="F34" s="6">
        <v>1.3586315592529661E-3</v>
      </c>
      <c r="G34" s="6">
        <v>0.77470530056842268</v>
      </c>
    </row>
    <row r="35" spans="1:7">
      <c r="A35" s="4" t="s">
        <v>212</v>
      </c>
      <c r="B35" s="5">
        <v>3666.3799999999969</v>
      </c>
      <c r="C35" s="5">
        <v>4986.449999999988</v>
      </c>
      <c r="D35" s="6">
        <v>-0.26473142215403622</v>
      </c>
      <c r="E35" s="6">
        <v>-0.54620808646154406</v>
      </c>
      <c r="F35" s="6">
        <v>1.0827765927711171E-3</v>
      </c>
      <c r="G35" s="6">
        <v>0.41301501753773529</v>
      </c>
    </row>
    <row r="36" spans="1:7">
      <c r="A36" s="4" t="s">
        <v>213</v>
      </c>
      <c r="B36" s="5">
        <v>2356.4299999999998</v>
      </c>
      <c r="C36" s="5">
        <v>12.39</v>
      </c>
      <c r="D36" s="6">
        <v>189.18805488297019</v>
      </c>
      <c r="E36" s="6"/>
      <c r="F36" s="6">
        <v>6.9591456600342735E-4</v>
      </c>
      <c r="G36" s="6">
        <v>0.65892897306518627</v>
      </c>
    </row>
    <row r="37" spans="1:7">
      <c r="A37" s="4" t="s">
        <v>214</v>
      </c>
      <c r="B37" s="5">
        <v>1967.7200000000021</v>
      </c>
      <c r="C37" s="5">
        <v>4869.0399999999963</v>
      </c>
      <c r="D37" s="6">
        <v>-0.59587105466375223</v>
      </c>
      <c r="E37" s="6">
        <v>-0.83199700147108935</v>
      </c>
      <c r="F37" s="6">
        <v>5.8111847575199156E-4</v>
      </c>
      <c r="G37" s="6">
        <v>0.65507287622222621</v>
      </c>
    </row>
    <row r="38" spans="1:7">
      <c r="A38" s="4" t="s">
        <v>215</v>
      </c>
      <c r="B38" s="5">
        <v>1570</v>
      </c>
      <c r="C38" s="5">
        <v>3006</v>
      </c>
      <c r="D38" s="6">
        <v>-0.47771124417831001</v>
      </c>
      <c r="E38" s="6">
        <v>-0.41198501872659182</v>
      </c>
      <c r="F38" s="6">
        <v>4.6366150007654829E-4</v>
      </c>
      <c r="G38" s="6">
        <v>1</v>
      </c>
    </row>
    <row r="39" spans="1:7">
      <c r="A39" s="4" t="s">
        <v>216</v>
      </c>
      <c r="B39" s="5">
        <v>780.00000000000011</v>
      </c>
      <c r="C39" s="5">
        <v>3424.25</v>
      </c>
      <c r="D39" s="6">
        <v>-0.77221289333430676</v>
      </c>
      <c r="E39" s="6">
        <v>-0.5001121543243503</v>
      </c>
      <c r="F39" s="6">
        <v>2.303541210571387E-4</v>
      </c>
      <c r="G39" s="6">
        <v>0.73708974358974344</v>
      </c>
    </row>
    <row r="40" spans="1:7">
      <c r="A40" s="4" t="s">
        <v>217</v>
      </c>
      <c r="B40" s="5">
        <v>267.42</v>
      </c>
      <c r="C40" s="5">
        <v>139.09</v>
      </c>
      <c r="D40" s="6">
        <v>0.92264001725501399</v>
      </c>
      <c r="E40" s="6">
        <v>-0.31912618392911701</v>
      </c>
      <c r="F40" s="6">
        <v>7.8976024427051308E-5</v>
      </c>
      <c r="G40" s="6">
        <v>0.77828883404382621</v>
      </c>
    </row>
    <row r="41" spans="1:7">
      <c r="A41" s="4" t="s">
        <v>218</v>
      </c>
      <c r="B41" s="5">
        <v>19.95</v>
      </c>
      <c r="C41" s="5">
        <v>59.849999999999987</v>
      </c>
      <c r="D41" s="6">
        <v>-0.66666666666666663</v>
      </c>
      <c r="E41" s="6">
        <v>-0.85714285714285721</v>
      </c>
      <c r="F41" s="6">
        <v>5.8917496347306617E-6</v>
      </c>
      <c r="G41" s="6">
        <v>0.85964912280701755</v>
      </c>
    </row>
    <row r="42" spans="1:7">
      <c r="A42" s="4" t="s">
        <v>219</v>
      </c>
      <c r="B42" s="5">
        <v>0</v>
      </c>
      <c r="C42" s="5">
        <v>630</v>
      </c>
      <c r="D42" s="6">
        <v>-1</v>
      </c>
      <c r="E42" s="6">
        <v>-1</v>
      </c>
      <c r="F42" s="6">
        <v>0</v>
      </c>
      <c r="G42" s="6" t="e">
        <f>1/0</f>
        <v>#DIV/0!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221</v>
      </c>
    </row>
    <row r="5" spans="1:7">
      <c r="A5" s="3" t="s">
        <v>222</v>
      </c>
      <c r="B5" s="3" t="s">
        <v>72</v>
      </c>
      <c r="C5" s="3" t="s">
        <v>73</v>
      </c>
      <c r="D5" s="3" t="s">
        <v>74</v>
      </c>
      <c r="E5" s="3" t="s">
        <v>220</v>
      </c>
      <c r="F5" s="3" t="s">
        <v>76</v>
      </c>
      <c r="G5" s="3" t="s">
        <v>33</v>
      </c>
    </row>
    <row r="6" spans="1:7">
      <c r="A6" s="4" t="s">
        <v>223</v>
      </c>
      <c r="B6" s="5">
        <v>1448291.059999513</v>
      </c>
      <c r="C6" s="5">
        <v>2149546.7199995322</v>
      </c>
      <c r="D6" s="6">
        <v>-0.32623420252999719</v>
      </c>
      <c r="E6" s="6">
        <v>-0.1234742772155215</v>
      </c>
      <c r="F6" s="6">
        <v>0.42771771046294821</v>
      </c>
      <c r="G6" s="6">
        <v>0.5145137711478146</v>
      </c>
    </row>
    <row r="7" spans="1:7">
      <c r="A7" s="4" t="s">
        <v>224</v>
      </c>
      <c r="B7" s="5">
        <v>1220276.259999797</v>
      </c>
      <c r="C7" s="5">
        <v>1489282.0599996711</v>
      </c>
      <c r="D7" s="6">
        <v>-0.18062783889301251</v>
      </c>
      <c r="E7" s="6">
        <v>-7.0868513017188106E-2</v>
      </c>
      <c r="F7" s="6">
        <v>0.36037905810146881</v>
      </c>
      <c r="G7" s="6">
        <v>0.69697472357621804</v>
      </c>
    </row>
    <row r="8" spans="1:7">
      <c r="A8" s="4" t="s">
        <v>225</v>
      </c>
      <c r="B8" s="5">
        <v>413293.65000001882</v>
      </c>
      <c r="C8" s="5">
        <v>755097.41999995161</v>
      </c>
      <c r="D8" s="6">
        <v>-0.45266181680233353</v>
      </c>
      <c r="E8" s="6">
        <v>0.12796982944112181</v>
      </c>
      <c r="F8" s="6">
        <v>0.1220562762618603</v>
      </c>
      <c r="G8" s="6">
        <v>0.59467655261577212</v>
      </c>
    </row>
    <row r="9" spans="1:7">
      <c r="A9" s="4" t="s">
        <v>226</v>
      </c>
      <c r="B9" s="5">
        <v>159896.27000000051</v>
      </c>
      <c r="C9" s="5">
        <v>174146.4700000025</v>
      </c>
      <c r="D9" s="6">
        <v>-8.1828819154369237E-2</v>
      </c>
      <c r="E9" s="6">
        <v>-6.4144034109733794E-2</v>
      </c>
      <c r="F9" s="6">
        <v>4.7221493251493642E-2</v>
      </c>
      <c r="G9" s="6">
        <v>0.27051719217715131</v>
      </c>
    </row>
    <row r="10" spans="1:7">
      <c r="A10" s="4" t="s">
        <v>227</v>
      </c>
      <c r="B10" s="5">
        <v>121292.5299999983</v>
      </c>
      <c r="C10" s="5">
        <v>139233.149999999</v>
      </c>
      <c r="D10" s="6">
        <v>-0.1288530784515102</v>
      </c>
      <c r="E10" s="6">
        <v>-0.29062037694182669</v>
      </c>
      <c r="F10" s="6">
        <v>3.5820812998648997E-2</v>
      </c>
      <c r="G10" s="6">
        <v>0.54147985040794355</v>
      </c>
    </row>
    <row r="11" spans="1:7">
      <c r="A11" s="4" t="s">
        <v>228</v>
      </c>
      <c r="B11" s="5">
        <v>23011.660000000051</v>
      </c>
      <c r="C11" s="5">
        <v>57290</v>
      </c>
      <c r="D11" s="6">
        <v>-0.59833024960726044</v>
      </c>
      <c r="E11" s="6">
        <v>0.23449800166304799</v>
      </c>
      <c r="F11" s="6">
        <v>6.7959368120073423E-3</v>
      </c>
      <c r="G11" s="6">
        <v>0</v>
      </c>
    </row>
    <row r="12" spans="1:7">
      <c r="A12" s="4" t="s">
        <v>229</v>
      </c>
      <c r="B12" s="5">
        <v>29.5</v>
      </c>
      <c r="C12" s="5">
        <v>26.55</v>
      </c>
      <c r="D12" s="6">
        <v>0.1111111111111112</v>
      </c>
      <c r="E12" s="6"/>
      <c r="F12" s="6">
        <v>8.7121109886994752E-6</v>
      </c>
      <c r="G12" s="6">
        <v>0.69491525423728828</v>
      </c>
    </row>
    <row r="14" spans="1:7" ht="19">
      <c r="A14" s="2" t="s">
        <v>43</v>
      </c>
    </row>
    <row r="15" spans="1:7">
      <c r="A15" s="3" t="s">
        <v>222</v>
      </c>
      <c r="B15" s="3" t="s">
        <v>11</v>
      </c>
      <c r="C15" s="3" t="s">
        <v>31</v>
      </c>
      <c r="D15" s="3" t="s">
        <v>78</v>
      </c>
      <c r="E15" s="3" t="s">
        <v>79</v>
      </c>
      <c r="F15" s="3" t="s">
        <v>33</v>
      </c>
    </row>
    <row r="16" spans="1:7">
      <c r="A16" s="4" t="s">
        <v>223</v>
      </c>
      <c r="B16" s="5">
        <v>1522455.4415379011</v>
      </c>
      <c r="C16" s="5">
        <v>858787.04165341938</v>
      </c>
      <c r="D16" s="7">
        <v>216102.3846153846</v>
      </c>
      <c r="E16" s="7">
        <v>17187.538461538461</v>
      </c>
      <c r="F16" s="6">
        <v>0.55848595111927068</v>
      </c>
    </row>
    <row r="17" spans="1:6">
      <c r="A17" s="4" t="s">
        <v>224</v>
      </c>
      <c r="B17" s="5">
        <v>1295159.9461536061</v>
      </c>
      <c r="C17" s="5">
        <v>903821.82399998896</v>
      </c>
      <c r="D17" s="7">
        <v>106199.3846153846</v>
      </c>
      <c r="E17" s="7">
        <v>10398.384615384621</v>
      </c>
      <c r="F17" s="6">
        <v>0.6979451255661685</v>
      </c>
    </row>
    <row r="18" spans="1:6">
      <c r="A18" s="4" t="s">
        <v>225</v>
      </c>
      <c r="B18" s="5">
        <v>443125.33076924621</v>
      </c>
      <c r="C18" s="5">
        <v>250277.57917811419</v>
      </c>
      <c r="D18" s="7">
        <v>41754</v>
      </c>
      <c r="E18" s="7">
        <v>7027.8461538461543</v>
      </c>
      <c r="F18" s="6">
        <v>0.56800658542350191</v>
      </c>
    </row>
    <row r="19" spans="1:6">
      <c r="A19" s="4" t="s">
        <v>226</v>
      </c>
      <c r="B19" s="5">
        <v>163055.27461538481</v>
      </c>
      <c r="C19" s="5">
        <v>45574.759999999667</v>
      </c>
      <c r="D19" s="7">
        <v>14542.07692307692</v>
      </c>
      <c r="E19" s="7">
        <v>4901.3076923076924</v>
      </c>
      <c r="F19" s="6">
        <v>0.28030395282769333</v>
      </c>
    </row>
    <row r="20" spans="1:6">
      <c r="A20" s="4" t="s">
        <v>227</v>
      </c>
      <c r="B20" s="5">
        <v>151278.71461538461</v>
      </c>
      <c r="C20" s="5">
        <v>81417.541769230564</v>
      </c>
      <c r="D20" s="7">
        <v>5619</v>
      </c>
      <c r="E20" s="7">
        <v>1602.0769230769231</v>
      </c>
      <c r="F20" s="6">
        <v>0.53740116839969632</v>
      </c>
    </row>
    <row r="21" spans="1:6">
      <c r="A21" s="4" t="s">
        <v>228</v>
      </c>
      <c r="B21" s="5">
        <v>14524.20461538462</v>
      </c>
      <c r="C21" s="5">
        <v>0</v>
      </c>
      <c r="D21" s="7">
        <v>212.69230769230771</v>
      </c>
      <c r="E21" s="7">
        <v>184.30769230769229</v>
      </c>
      <c r="F21" s="6">
        <v>0</v>
      </c>
    </row>
    <row r="22" spans="1:6">
      <c r="A22" s="4" t="s">
        <v>229</v>
      </c>
      <c r="B22" s="5">
        <v>109.47166666666659</v>
      </c>
      <c r="C22" s="5">
        <v>69.27166666666669</v>
      </c>
      <c r="D22" s="7">
        <v>44.666666666666657</v>
      </c>
      <c r="E22" s="7">
        <v>12.5</v>
      </c>
      <c r="F22" s="6">
        <v>0.68019674557786403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216"/>
  <sheetViews>
    <sheetView workbookViewId="0"/>
  </sheetViews>
  <sheetFormatPr baseColWidth="10" defaultColWidth="8.83203125" defaultRowHeight="15"/>
  <cols>
    <col min="1" max="1" width="7.6640625" customWidth="1"/>
    <col min="2" max="2" width="64.6640625" customWidth="1"/>
    <col min="3" max="3" width="20.6640625" customWidth="1"/>
    <col min="4" max="4" width="10.6640625" customWidth="1"/>
    <col min="5" max="5" width="8.6640625" customWidth="1"/>
    <col min="6" max="6" width="9.6640625" customWidth="1"/>
    <col min="9" max="9" width="9.6640625" customWidth="1"/>
    <col min="10" max="10" width="7.6640625" customWidth="1"/>
    <col min="11" max="11" width="61.6640625" customWidth="1"/>
    <col min="12" max="12" width="10.6640625" customWidth="1"/>
    <col min="13" max="13" width="7.6640625" customWidth="1"/>
    <col min="14" max="14" width="18.6640625" customWidth="1"/>
    <col min="15" max="15" width="20.6640625" customWidth="1"/>
    <col min="16" max="16" width="12.6640625" customWidth="1"/>
    <col min="17" max="17" width="65.6640625" customWidth="1"/>
  </cols>
  <sheetData>
    <row r="1" spans="1:17" ht="31">
      <c r="A1" s="1" t="s">
        <v>9</v>
      </c>
    </row>
    <row r="2" spans="1:17" ht="19">
      <c r="A2" s="2" t="s">
        <v>1</v>
      </c>
    </row>
    <row r="4" spans="1:17">
      <c r="I4" t="s">
        <v>260</v>
      </c>
    </row>
    <row r="5" spans="1:17">
      <c r="A5" s="3" t="s">
        <v>45</v>
      </c>
      <c r="B5" s="3" t="s">
        <v>46</v>
      </c>
      <c r="C5" s="3" t="s">
        <v>31</v>
      </c>
      <c r="D5" s="3" t="s">
        <v>258</v>
      </c>
      <c r="E5" s="3" t="s">
        <v>259</v>
      </c>
      <c r="F5" s="3" t="s">
        <v>78</v>
      </c>
      <c r="I5" s="3" t="s">
        <v>261</v>
      </c>
      <c r="J5" s="3" t="s">
        <v>45</v>
      </c>
      <c r="K5" s="3" t="s">
        <v>46</v>
      </c>
      <c r="L5" s="3" t="s">
        <v>258</v>
      </c>
      <c r="M5" s="3" t="s">
        <v>11</v>
      </c>
      <c r="N5" s="3" t="s">
        <v>262</v>
      </c>
      <c r="O5" s="3" t="s">
        <v>31</v>
      </c>
      <c r="P5" s="3" t="s">
        <v>42</v>
      </c>
      <c r="Q5" s="3" t="s">
        <v>265</v>
      </c>
    </row>
    <row r="6" spans="1:17">
      <c r="A6" s="4">
        <v>3333</v>
      </c>
      <c r="B6" s="4" t="s">
        <v>50</v>
      </c>
      <c r="C6" s="5">
        <v>-7999.8399999999674</v>
      </c>
      <c r="D6" s="7">
        <v>1</v>
      </c>
      <c r="E6" s="7">
        <v>964</v>
      </c>
      <c r="F6" s="7">
        <v>965</v>
      </c>
      <c r="I6" s="4">
        <v>2045950</v>
      </c>
      <c r="J6" s="4">
        <v>1123</v>
      </c>
      <c r="K6" s="4" t="s">
        <v>242</v>
      </c>
      <c r="L6" s="7">
        <v>20</v>
      </c>
      <c r="M6" s="8">
        <v>17.2</v>
      </c>
      <c r="N6" s="8">
        <v>140</v>
      </c>
      <c r="O6" s="8">
        <v>-122.8</v>
      </c>
      <c r="P6" s="4" t="s">
        <v>263</v>
      </c>
      <c r="Q6" s="4" t="s">
        <v>266</v>
      </c>
    </row>
    <row r="7" spans="1:17">
      <c r="A7" s="4">
        <v>3400</v>
      </c>
      <c r="B7" s="4" t="s">
        <v>62</v>
      </c>
      <c r="C7" s="5">
        <v>-3210</v>
      </c>
      <c r="D7" s="7">
        <v>1605</v>
      </c>
      <c r="E7" s="7">
        <v>0</v>
      </c>
      <c r="F7" s="7">
        <v>1605</v>
      </c>
      <c r="I7" s="4">
        <v>2045950</v>
      </c>
      <c r="J7" s="4">
        <v>975</v>
      </c>
      <c r="K7" s="4" t="s">
        <v>243</v>
      </c>
      <c r="L7" s="7">
        <v>20</v>
      </c>
      <c r="M7" s="8">
        <v>17.2</v>
      </c>
      <c r="N7" s="8">
        <v>140</v>
      </c>
      <c r="O7" s="8">
        <v>-122.8</v>
      </c>
      <c r="P7" s="4" t="s">
        <v>263</v>
      </c>
      <c r="Q7" s="4" t="s">
        <v>266</v>
      </c>
    </row>
    <row r="8" spans="1:17">
      <c r="A8" s="4">
        <v>1609</v>
      </c>
      <c r="B8" s="4" t="s">
        <v>230</v>
      </c>
      <c r="C8" s="5">
        <v>-2177.029999999977</v>
      </c>
      <c r="D8" s="7">
        <v>4</v>
      </c>
      <c r="E8" s="7">
        <v>4439</v>
      </c>
      <c r="F8" s="7">
        <v>4443</v>
      </c>
      <c r="I8" s="4">
        <v>2045950</v>
      </c>
      <c r="J8" s="4">
        <v>1037</v>
      </c>
      <c r="K8" s="4" t="s">
        <v>241</v>
      </c>
      <c r="L8" s="7">
        <v>20</v>
      </c>
      <c r="M8" s="8">
        <v>17.2</v>
      </c>
      <c r="N8" s="8">
        <v>140</v>
      </c>
      <c r="O8" s="8">
        <v>-122.8</v>
      </c>
      <c r="P8" s="4" t="s">
        <v>263</v>
      </c>
      <c r="Q8" s="4" t="s">
        <v>266</v>
      </c>
    </row>
    <row r="9" spans="1:17">
      <c r="A9" s="4">
        <v>2885</v>
      </c>
      <c r="B9" s="4" t="s">
        <v>231</v>
      </c>
      <c r="C9" s="5">
        <v>-1967</v>
      </c>
      <c r="D9" s="7">
        <v>562</v>
      </c>
      <c r="E9" s="7">
        <v>0</v>
      </c>
      <c r="F9" s="7">
        <v>562</v>
      </c>
      <c r="I9" s="4">
        <v>2033987</v>
      </c>
      <c r="J9" s="4">
        <v>1037</v>
      </c>
      <c r="K9" s="4" t="s">
        <v>241</v>
      </c>
      <c r="L9" s="7">
        <v>4</v>
      </c>
      <c r="M9" s="8">
        <v>3.8</v>
      </c>
      <c r="N9" s="8">
        <v>28</v>
      </c>
      <c r="O9" s="8">
        <v>-24.2</v>
      </c>
      <c r="P9" s="4" t="s">
        <v>263</v>
      </c>
      <c r="Q9" s="4" t="s">
        <v>267</v>
      </c>
    </row>
    <row r="10" spans="1:17">
      <c r="A10" s="4">
        <v>747</v>
      </c>
      <c r="B10" s="4" t="s">
        <v>232</v>
      </c>
      <c r="C10" s="5">
        <v>-416.5</v>
      </c>
      <c r="D10" s="7">
        <v>0</v>
      </c>
      <c r="E10" s="7">
        <v>238</v>
      </c>
      <c r="F10" s="7">
        <v>238</v>
      </c>
      <c r="I10" s="4">
        <v>2033404</v>
      </c>
      <c r="J10" s="4">
        <v>1123</v>
      </c>
      <c r="K10" s="4" t="s">
        <v>242</v>
      </c>
      <c r="L10" s="7">
        <v>2</v>
      </c>
      <c r="M10" s="8">
        <v>1.9</v>
      </c>
      <c r="N10" s="8">
        <v>14</v>
      </c>
      <c r="O10" s="8">
        <v>-12.1</v>
      </c>
      <c r="P10" s="4" t="s">
        <v>263</v>
      </c>
      <c r="Q10" s="4" t="s">
        <v>268</v>
      </c>
    </row>
    <row r="11" spans="1:17">
      <c r="A11" s="4">
        <v>497</v>
      </c>
      <c r="B11" s="4" t="s">
        <v>233</v>
      </c>
      <c r="C11" s="5">
        <v>-360</v>
      </c>
      <c r="D11" s="7">
        <v>0</v>
      </c>
      <c r="E11" s="7">
        <v>240</v>
      </c>
      <c r="F11" s="7">
        <v>240</v>
      </c>
      <c r="I11" s="4">
        <v>2036562</v>
      </c>
      <c r="J11" s="4">
        <v>3333</v>
      </c>
      <c r="K11" s="4" t="s">
        <v>50</v>
      </c>
      <c r="L11" s="7">
        <v>1</v>
      </c>
      <c r="M11" s="8">
        <v>0.01</v>
      </c>
      <c r="N11" s="8">
        <v>8.2899999999999991</v>
      </c>
      <c r="O11" s="8">
        <v>-8.2799999999999994</v>
      </c>
      <c r="P11" s="4" t="s">
        <v>263</v>
      </c>
      <c r="Q11" s="4" t="s">
        <v>269</v>
      </c>
    </row>
    <row r="12" spans="1:17">
      <c r="A12" s="4">
        <v>484</v>
      </c>
      <c r="B12" s="4" t="s">
        <v>234</v>
      </c>
      <c r="C12" s="5">
        <v>-348.79000000000281</v>
      </c>
      <c r="D12" s="7">
        <v>1</v>
      </c>
      <c r="E12" s="7">
        <v>435</v>
      </c>
      <c r="F12" s="7">
        <v>436</v>
      </c>
      <c r="I12" s="4">
        <v>2033824</v>
      </c>
      <c r="J12" s="4">
        <v>975</v>
      </c>
      <c r="K12" s="4" t="s">
        <v>243</v>
      </c>
      <c r="L12" s="7">
        <v>1</v>
      </c>
      <c r="M12" s="8">
        <v>0.95</v>
      </c>
      <c r="N12" s="8">
        <v>7</v>
      </c>
      <c r="O12" s="8">
        <v>-6.05</v>
      </c>
      <c r="P12" s="4" t="s">
        <v>263</v>
      </c>
      <c r="Q12" s="4" t="s">
        <v>270</v>
      </c>
    </row>
    <row r="13" spans="1:17">
      <c r="A13" s="4">
        <v>465</v>
      </c>
      <c r="B13" s="4" t="s">
        <v>235</v>
      </c>
      <c r="C13" s="5">
        <v>-345.58000000000078</v>
      </c>
      <c r="D13" s="7">
        <v>2</v>
      </c>
      <c r="E13" s="7">
        <v>254</v>
      </c>
      <c r="F13" s="7">
        <v>256</v>
      </c>
      <c r="I13" s="4">
        <v>2040988</v>
      </c>
      <c r="J13" s="4">
        <v>975</v>
      </c>
      <c r="K13" s="4" t="s">
        <v>243</v>
      </c>
      <c r="L13" s="7">
        <v>1</v>
      </c>
      <c r="M13" s="8">
        <v>0.95</v>
      </c>
      <c r="N13" s="8">
        <v>7</v>
      </c>
      <c r="O13" s="8">
        <v>-6.05</v>
      </c>
      <c r="P13" s="4" t="s">
        <v>263</v>
      </c>
      <c r="Q13" s="4" t="s">
        <v>271</v>
      </c>
    </row>
    <row r="14" spans="1:17">
      <c r="A14" s="4">
        <v>3301</v>
      </c>
      <c r="B14" s="4" t="s">
        <v>236</v>
      </c>
      <c r="C14" s="5">
        <v>-344.96000000000049</v>
      </c>
      <c r="D14" s="7">
        <v>0</v>
      </c>
      <c r="E14" s="7">
        <v>352</v>
      </c>
      <c r="F14" s="7">
        <v>352</v>
      </c>
      <c r="I14" s="4">
        <v>2037491</v>
      </c>
      <c r="J14" s="4">
        <v>1037</v>
      </c>
      <c r="K14" s="4" t="s">
        <v>241</v>
      </c>
      <c r="L14" s="7">
        <v>1</v>
      </c>
      <c r="M14" s="8">
        <v>0.95</v>
      </c>
      <c r="N14" s="8">
        <v>7</v>
      </c>
      <c r="O14" s="8">
        <v>-6.05</v>
      </c>
      <c r="P14" s="4" t="s">
        <v>263</v>
      </c>
      <c r="Q14" s="4" t="s">
        <v>272</v>
      </c>
    </row>
    <row r="15" spans="1:17">
      <c r="A15" s="4">
        <v>748</v>
      </c>
      <c r="B15" s="4" t="s">
        <v>237</v>
      </c>
      <c r="C15" s="5">
        <v>-336</v>
      </c>
      <c r="D15" s="7">
        <v>0</v>
      </c>
      <c r="E15" s="7">
        <v>192</v>
      </c>
      <c r="F15" s="7">
        <v>192</v>
      </c>
      <c r="I15" s="4">
        <v>2037491</v>
      </c>
      <c r="J15" s="4">
        <v>975</v>
      </c>
      <c r="K15" s="4" t="s">
        <v>243</v>
      </c>
      <c r="L15" s="7">
        <v>1</v>
      </c>
      <c r="M15" s="8">
        <v>0.95</v>
      </c>
      <c r="N15" s="8">
        <v>7</v>
      </c>
      <c r="O15" s="8">
        <v>-6.05</v>
      </c>
      <c r="P15" s="4" t="s">
        <v>263</v>
      </c>
      <c r="Q15" s="4" t="s">
        <v>272</v>
      </c>
    </row>
    <row r="16" spans="1:17">
      <c r="A16" s="4">
        <v>1642</v>
      </c>
      <c r="B16" s="4" t="s">
        <v>238</v>
      </c>
      <c r="C16" s="5">
        <v>-303</v>
      </c>
      <c r="D16" s="7">
        <v>0</v>
      </c>
      <c r="E16" s="7">
        <v>202</v>
      </c>
      <c r="F16" s="7">
        <v>202</v>
      </c>
      <c r="I16" s="4">
        <v>2037491</v>
      </c>
      <c r="J16" s="4">
        <v>1123</v>
      </c>
      <c r="K16" s="4" t="s">
        <v>242</v>
      </c>
      <c r="L16" s="7">
        <v>1</v>
      </c>
      <c r="M16" s="8">
        <v>0.95</v>
      </c>
      <c r="N16" s="8">
        <v>7</v>
      </c>
      <c r="O16" s="8">
        <v>-6.05</v>
      </c>
      <c r="P16" s="4" t="s">
        <v>263</v>
      </c>
      <c r="Q16" s="4" t="s">
        <v>272</v>
      </c>
    </row>
    <row r="17" spans="1:17">
      <c r="A17" s="4">
        <v>479</v>
      </c>
      <c r="B17" s="4" t="s">
        <v>239</v>
      </c>
      <c r="C17" s="5">
        <v>-295.5</v>
      </c>
      <c r="D17" s="7">
        <v>0</v>
      </c>
      <c r="E17" s="7">
        <v>197</v>
      </c>
      <c r="F17" s="7">
        <v>197</v>
      </c>
      <c r="I17" s="4">
        <v>2044433</v>
      </c>
      <c r="J17" s="4">
        <v>1037</v>
      </c>
      <c r="K17" s="4" t="s">
        <v>241</v>
      </c>
      <c r="L17" s="7">
        <v>1</v>
      </c>
      <c r="M17" s="8">
        <v>0.95</v>
      </c>
      <c r="N17" s="8">
        <v>7</v>
      </c>
      <c r="O17" s="8">
        <v>-6.05</v>
      </c>
      <c r="P17" s="4" t="s">
        <v>263</v>
      </c>
      <c r="Q17" s="4" t="s">
        <v>273</v>
      </c>
    </row>
    <row r="18" spans="1:17">
      <c r="A18" s="4">
        <v>467</v>
      </c>
      <c r="B18" s="4" t="s">
        <v>240</v>
      </c>
      <c r="C18" s="5">
        <v>-295.49</v>
      </c>
      <c r="D18" s="7">
        <v>1</v>
      </c>
      <c r="E18" s="7">
        <v>196</v>
      </c>
      <c r="F18" s="7">
        <v>197</v>
      </c>
      <c r="I18" s="4">
        <v>2034045</v>
      </c>
      <c r="J18" s="4">
        <v>1037</v>
      </c>
      <c r="K18" s="4" t="s">
        <v>241</v>
      </c>
      <c r="L18" s="7">
        <v>1</v>
      </c>
      <c r="M18" s="8">
        <v>0.95</v>
      </c>
      <c r="N18" s="8">
        <v>7</v>
      </c>
      <c r="O18" s="8">
        <v>-6.05</v>
      </c>
      <c r="P18" s="4" t="s">
        <v>263</v>
      </c>
      <c r="Q18" s="4" t="s">
        <v>274</v>
      </c>
    </row>
    <row r="19" spans="1:17">
      <c r="A19" s="4">
        <v>1037</v>
      </c>
      <c r="B19" s="4" t="s">
        <v>241</v>
      </c>
      <c r="C19" s="5">
        <v>-177.25</v>
      </c>
      <c r="D19" s="7">
        <v>29</v>
      </c>
      <c r="E19" s="7">
        <v>0</v>
      </c>
      <c r="F19" s="7">
        <v>29</v>
      </c>
      <c r="I19" s="4">
        <v>2044589</v>
      </c>
      <c r="J19" s="4">
        <v>1037</v>
      </c>
      <c r="K19" s="4" t="s">
        <v>241</v>
      </c>
      <c r="L19" s="7">
        <v>1</v>
      </c>
      <c r="M19" s="8">
        <v>0.95</v>
      </c>
      <c r="N19" s="8">
        <v>7</v>
      </c>
      <c r="O19" s="8">
        <v>-6.05</v>
      </c>
      <c r="P19" s="4" t="s">
        <v>263</v>
      </c>
      <c r="Q19" s="4" t="s">
        <v>275</v>
      </c>
    </row>
    <row r="20" spans="1:17">
      <c r="A20" s="4">
        <v>1123</v>
      </c>
      <c r="B20" s="4" t="s">
        <v>242</v>
      </c>
      <c r="C20" s="5">
        <v>-147</v>
      </c>
      <c r="D20" s="7">
        <v>24</v>
      </c>
      <c r="E20" s="7">
        <v>0</v>
      </c>
      <c r="F20" s="7">
        <v>24</v>
      </c>
      <c r="I20" s="4">
        <v>2042091</v>
      </c>
      <c r="J20" s="4">
        <v>1123</v>
      </c>
      <c r="K20" s="4" t="s">
        <v>242</v>
      </c>
      <c r="L20" s="7">
        <v>1</v>
      </c>
      <c r="M20" s="8">
        <v>0.95</v>
      </c>
      <c r="N20" s="8">
        <v>7</v>
      </c>
      <c r="O20" s="8">
        <v>-6.05</v>
      </c>
      <c r="P20" s="4" t="s">
        <v>263</v>
      </c>
      <c r="Q20" s="4" t="s">
        <v>276</v>
      </c>
    </row>
    <row r="21" spans="1:17">
      <c r="A21" s="4">
        <v>975</v>
      </c>
      <c r="B21" s="4" t="s">
        <v>243</v>
      </c>
      <c r="C21" s="5">
        <v>-147</v>
      </c>
      <c r="D21" s="7">
        <v>24</v>
      </c>
      <c r="E21" s="7">
        <v>0</v>
      </c>
      <c r="F21" s="7">
        <v>24</v>
      </c>
      <c r="I21" s="4">
        <v>2039127</v>
      </c>
      <c r="J21" s="4">
        <v>1037</v>
      </c>
      <c r="K21" s="4" t="s">
        <v>241</v>
      </c>
      <c r="L21" s="7">
        <v>1</v>
      </c>
      <c r="M21" s="8">
        <v>0.95</v>
      </c>
      <c r="N21" s="8">
        <v>7</v>
      </c>
      <c r="O21" s="8">
        <v>-6.05</v>
      </c>
      <c r="P21" s="4" t="s">
        <v>263</v>
      </c>
      <c r="Q21" s="4" t="s">
        <v>277</v>
      </c>
    </row>
    <row r="22" spans="1:17">
      <c r="A22" s="4">
        <v>712</v>
      </c>
      <c r="B22" s="4" t="s">
        <v>244</v>
      </c>
      <c r="C22" s="5">
        <v>-87.5</v>
      </c>
      <c r="D22" s="7">
        <v>0</v>
      </c>
      <c r="E22" s="7">
        <v>50</v>
      </c>
      <c r="F22" s="7">
        <v>50</v>
      </c>
      <c r="I22" s="4">
        <v>2042091</v>
      </c>
      <c r="J22" s="4">
        <v>975</v>
      </c>
      <c r="K22" s="4" t="s">
        <v>243</v>
      </c>
      <c r="L22" s="7">
        <v>1</v>
      </c>
      <c r="M22" s="8">
        <v>0.95</v>
      </c>
      <c r="N22" s="8">
        <v>7</v>
      </c>
      <c r="O22" s="8">
        <v>-6.05</v>
      </c>
      <c r="P22" s="4" t="s">
        <v>263</v>
      </c>
      <c r="Q22" s="4" t="s">
        <v>276</v>
      </c>
    </row>
    <row r="23" spans="1:17">
      <c r="A23" s="4">
        <v>510</v>
      </c>
      <c r="B23" s="4" t="s">
        <v>245</v>
      </c>
      <c r="C23" s="5">
        <v>-66.150000000000034</v>
      </c>
      <c r="D23" s="7">
        <v>0</v>
      </c>
      <c r="E23" s="7">
        <v>49</v>
      </c>
      <c r="F23" s="7">
        <v>49</v>
      </c>
      <c r="I23" s="4">
        <v>2035551</v>
      </c>
      <c r="J23" s="4">
        <v>4221</v>
      </c>
      <c r="K23" s="4" t="s">
        <v>249</v>
      </c>
      <c r="L23" s="7">
        <v>1</v>
      </c>
      <c r="M23" s="8">
        <v>0</v>
      </c>
      <c r="N23" s="8">
        <v>3.95</v>
      </c>
      <c r="O23" s="8">
        <v>-3.95</v>
      </c>
      <c r="P23" s="4" t="s">
        <v>263</v>
      </c>
      <c r="Q23" s="4" t="s">
        <v>278</v>
      </c>
    </row>
    <row r="24" spans="1:17">
      <c r="A24" s="4">
        <v>511</v>
      </c>
      <c r="B24" s="4" t="s">
        <v>246</v>
      </c>
      <c r="C24" s="5">
        <v>-59.5</v>
      </c>
      <c r="D24" s="7">
        <v>0</v>
      </c>
      <c r="E24" s="7">
        <v>34</v>
      </c>
      <c r="F24" s="7">
        <v>34</v>
      </c>
      <c r="I24" s="4">
        <v>2035711</v>
      </c>
      <c r="J24" s="4">
        <v>4221</v>
      </c>
      <c r="K24" s="4" t="s">
        <v>249</v>
      </c>
      <c r="L24" s="7">
        <v>1</v>
      </c>
      <c r="M24" s="8">
        <v>0</v>
      </c>
      <c r="N24" s="8">
        <v>3.95</v>
      </c>
      <c r="O24" s="8">
        <v>-3.95</v>
      </c>
      <c r="P24" s="4" t="s">
        <v>263</v>
      </c>
      <c r="Q24" s="4" t="s">
        <v>279</v>
      </c>
    </row>
    <row r="25" spans="1:17">
      <c r="A25" s="4">
        <v>1596</v>
      </c>
      <c r="B25" s="4" t="s">
        <v>247</v>
      </c>
      <c r="C25" s="5">
        <v>-15.25</v>
      </c>
      <c r="D25" s="7">
        <v>0</v>
      </c>
      <c r="E25" s="7">
        <v>1</v>
      </c>
      <c r="F25" s="7">
        <v>1</v>
      </c>
      <c r="I25" s="4">
        <v>2034689</v>
      </c>
      <c r="J25" s="4">
        <v>2885</v>
      </c>
      <c r="K25" s="4" t="s">
        <v>231</v>
      </c>
      <c r="L25" s="7">
        <v>1</v>
      </c>
      <c r="M25" s="8">
        <v>5</v>
      </c>
      <c r="N25" s="8">
        <v>8.5</v>
      </c>
      <c r="O25" s="8">
        <v>-3.5</v>
      </c>
      <c r="P25" s="4" t="s">
        <v>263</v>
      </c>
      <c r="Q25" s="4" t="s">
        <v>280</v>
      </c>
    </row>
    <row r="26" spans="1:17">
      <c r="A26" s="4">
        <v>3680</v>
      </c>
      <c r="B26" s="4" t="s">
        <v>248</v>
      </c>
      <c r="C26" s="5">
        <v>-13.78</v>
      </c>
      <c r="D26" s="7">
        <v>0</v>
      </c>
      <c r="E26" s="7">
        <v>13</v>
      </c>
      <c r="F26" s="7">
        <v>13</v>
      </c>
      <c r="I26" s="4">
        <v>2028402</v>
      </c>
      <c r="J26" s="4">
        <v>2885</v>
      </c>
      <c r="K26" s="4" t="s">
        <v>231</v>
      </c>
      <c r="L26" s="7">
        <v>1</v>
      </c>
      <c r="M26" s="8">
        <v>5</v>
      </c>
      <c r="N26" s="8">
        <v>8.5</v>
      </c>
      <c r="O26" s="8">
        <v>-3.5</v>
      </c>
      <c r="P26" s="4" t="s">
        <v>263</v>
      </c>
      <c r="Q26" s="4" t="s">
        <v>281</v>
      </c>
    </row>
    <row r="27" spans="1:17">
      <c r="A27" s="4">
        <v>4221</v>
      </c>
      <c r="B27" s="4" t="s">
        <v>249</v>
      </c>
      <c r="C27" s="5">
        <v>-7.8999999999999986</v>
      </c>
      <c r="D27" s="7">
        <v>2</v>
      </c>
      <c r="E27" s="7">
        <v>0</v>
      </c>
      <c r="F27" s="7">
        <v>2</v>
      </c>
      <c r="I27" s="4">
        <v>2028399</v>
      </c>
      <c r="J27" s="4">
        <v>2885</v>
      </c>
      <c r="K27" s="4" t="s">
        <v>231</v>
      </c>
      <c r="L27" s="7">
        <v>1</v>
      </c>
      <c r="M27" s="8">
        <v>5</v>
      </c>
      <c r="N27" s="8">
        <v>8.5</v>
      </c>
      <c r="O27" s="8">
        <v>-3.5</v>
      </c>
      <c r="P27" s="4" t="s">
        <v>263</v>
      </c>
      <c r="Q27" s="4" t="s">
        <v>282</v>
      </c>
    </row>
    <row r="28" spans="1:17">
      <c r="A28" s="4">
        <v>2937</v>
      </c>
      <c r="B28" s="4" t="s">
        <v>250</v>
      </c>
      <c r="C28" s="5">
        <v>-5.999999999999992</v>
      </c>
      <c r="D28" s="7">
        <v>15</v>
      </c>
      <c r="E28" s="7">
        <v>0</v>
      </c>
      <c r="F28" s="7">
        <v>15</v>
      </c>
      <c r="I28" s="4">
        <v>2034717</v>
      </c>
      <c r="J28" s="4">
        <v>2885</v>
      </c>
      <c r="K28" s="4" t="s">
        <v>231</v>
      </c>
      <c r="L28" s="7">
        <v>1</v>
      </c>
      <c r="M28" s="8">
        <v>5</v>
      </c>
      <c r="N28" s="8">
        <v>8.5</v>
      </c>
      <c r="O28" s="8">
        <v>-3.5</v>
      </c>
      <c r="P28" s="4" t="s">
        <v>263</v>
      </c>
      <c r="Q28" s="4" t="s">
        <v>283</v>
      </c>
    </row>
    <row r="29" spans="1:17">
      <c r="A29" s="4">
        <v>3154</v>
      </c>
      <c r="B29" s="4" t="s">
        <v>251</v>
      </c>
      <c r="C29" s="5">
        <v>-3.86</v>
      </c>
      <c r="D29" s="7">
        <v>0</v>
      </c>
      <c r="E29" s="7">
        <v>1</v>
      </c>
      <c r="F29" s="7">
        <v>1</v>
      </c>
      <c r="I29" s="4">
        <v>2028397</v>
      </c>
      <c r="J29" s="4">
        <v>2885</v>
      </c>
      <c r="K29" s="4" t="s">
        <v>231</v>
      </c>
      <c r="L29" s="7">
        <v>1</v>
      </c>
      <c r="M29" s="8">
        <v>5</v>
      </c>
      <c r="N29" s="8">
        <v>8.5</v>
      </c>
      <c r="O29" s="8">
        <v>-3.5</v>
      </c>
      <c r="P29" s="4" t="s">
        <v>263</v>
      </c>
      <c r="Q29" s="4" t="s">
        <v>284</v>
      </c>
    </row>
    <row r="30" spans="1:17">
      <c r="A30" s="4">
        <v>1600</v>
      </c>
      <c r="B30" s="4" t="s">
        <v>252</v>
      </c>
      <c r="C30" s="5">
        <v>-3.649999999999999</v>
      </c>
      <c r="D30" s="7">
        <v>7</v>
      </c>
      <c r="E30" s="7">
        <v>2</v>
      </c>
      <c r="F30" s="7">
        <v>9</v>
      </c>
      <c r="I30" s="4">
        <v>2043074</v>
      </c>
      <c r="J30" s="4">
        <v>2885</v>
      </c>
      <c r="K30" s="4" t="s">
        <v>231</v>
      </c>
      <c r="L30" s="7">
        <v>1</v>
      </c>
      <c r="M30" s="8">
        <v>5</v>
      </c>
      <c r="N30" s="8">
        <v>8.5</v>
      </c>
      <c r="O30" s="8">
        <v>-3.5</v>
      </c>
      <c r="P30" s="4" t="s">
        <v>263</v>
      </c>
      <c r="Q30" s="4" t="s">
        <v>285</v>
      </c>
    </row>
    <row r="31" spans="1:17">
      <c r="A31" s="4">
        <v>3286</v>
      </c>
      <c r="B31" s="4" t="s">
        <v>253</v>
      </c>
      <c r="C31" s="5">
        <v>-2.1</v>
      </c>
      <c r="D31" s="7">
        <v>0</v>
      </c>
      <c r="E31" s="7">
        <v>5</v>
      </c>
      <c r="F31" s="7">
        <v>5</v>
      </c>
      <c r="I31" s="4">
        <v>2028693</v>
      </c>
      <c r="J31" s="4">
        <v>2885</v>
      </c>
      <c r="K31" s="4" t="s">
        <v>231</v>
      </c>
      <c r="L31" s="7">
        <v>1</v>
      </c>
      <c r="M31" s="8">
        <v>5</v>
      </c>
      <c r="N31" s="8">
        <v>8.5</v>
      </c>
      <c r="O31" s="8">
        <v>-3.5</v>
      </c>
      <c r="P31" s="4" t="s">
        <v>263</v>
      </c>
      <c r="Q31" s="4" t="s">
        <v>286</v>
      </c>
    </row>
    <row r="32" spans="1:17">
      <c r="A32" s="4">
        <v>2934</v>
      </c>
      <c r="B32" s="4" t="s">
        <v>254</v>
      </c>
      <c r="C32" s="5">
        <v>-0.96</v>
      </c>
      <c r="D32" s="7">
        <v>0</v>
      </c>
      <c r="E32" s="7">
        <v>4</v>
      </c>
      <c r="F32" s="7">
        <v>4</v>
      </c>
      <c r="I32" s="4">
        <v>2042748</v>
      </c>
      <c r="J32" s="4">
        <v>2885</v>
      </c>
      <c r="K32" s="4" t="s">
        <v>231</v>
      </c>
      <c r="L32" s="7">
        <v>1</v>
      </c>
      <c r="M32" s="8">
        <v>5</v>
      </c>
      <c r="N32" s="8">
        <v>8.5</v>
      </c>
      <c r="O32" s="8">
        <v>-3.5</v>
      </c>
      <c r="P32" s="4" t="s">
        <v>263</v>
      </c>
      <c r="Q32" s="4" t="s">
        <v>287</v>
      </c>
    </row>
    <row r="33" spans="1:17">
      <c r="A33" s="4">
        <v>3817</v>
      </c>
      <c r="B33" s="4" t="s">
        <v>255</v>
      </c>
      <c r="C33" s="5">
        <v>-0.43500000000000011</v>
      </c>
      <c r="D33" s="7">
        <v>1</v>
      </c>
      <c r="E33" s="7">
        <v>0</v>
      </c>
      <c r="F33" s="7">
        <v>1</v>
      </c>
      <c r="I33" s="4">
        <v>2042712</v>
      </c>
      <c r="J33" s="4">
        <v>2885</v>
      </c>
      <c r="K33" s="4" t="s">
        <v>231</v>
      </c>
      <c r="L33" s="7">
        <v>1</v>
      </c>
      <c r="M33" s="8">
        <v>5</v>
      </c>
      <c r="N33" s="8">
        <v>8.5</v>
      </c>
      <c r="O33" s="8">
        <v>-3.5</v>
      </c>
      <c r="P33" s="4" t="s">
        <v>263</v>
      </c>
      <c r="Q33" s="4" t="s">
        <v>288</v>
      </c>
    </row>
    <row r="34" spans="1:17">
      <c r="A34" s="4">
        <v>3841</v>
      </c>
      <c r="B34" s="4" t="s">
        <v>256</v>
      </c>
      <c r="C34" s="5">
        <v>-0.28999999999999998</v>
      </c>
      <c r="D34" s="7">
        <v>0</v>
      </c>
      <c r="E34" s="7">
        <v>1</v>
      </c>
      <c r="F34" s="7">
        <v>1</v>
      </c>
      <c r="I34" s="4">
        <v>2039329</v>
      </c>
      <c r="J34" s="4">
        <v>2885</v>
      </c>
      <c r="K34" s="4" t="s">
        <v>231</v>
      </c>
      <c r="L34" s="7">
        <v>1</v>
      </c>
      <c r="M34" s="8">
        <v>5</v>
      </c>
      <c r="N34" s="8">
        <v>8.5</v>
      </c>
      <c r="O34" s="8">
        <v>-3.5</v>
      </c>
      <c r="P34" s="4" t="s">
        <v>263</v>
      </c>
      <c r="Q34" s="4" t="s">
        <v>289</v>
      </c>
    </row>
    <row r="35" spans="1:17">
      <c r="A35" s="4"/>
      <c r="B35" s="4" t="s">
        <v>257</v>
      </c>
      <c r="C35" s="5">
        <v>-19138.314999999959</v>
      </c>
      <c r="D35" s="7">
        <v>2278</v>
      </c>
      <c r="E35" s="7">
        <v>7869</v>
      </c>
      <c r="F35" s="7">
        <v>10147</v>
      </c>
      <c r="I35" s="4">
        <v>2034402</v>
      </c>
      <c r="J35" s="4">
        <v>2885</v>
      </c>
      <c r="K35" s="4" t="s">
        <v>231</v>
      </c>
      <c r="L35" s="7">
        <v>1</v>
      </c>
      <c r="M35" s="8">
        <v>5</v>
      </c>
      <c r="N35" s="8">
        <v>8.5</v>
      </c>
      <c r="O35" s="8">
        <v>-3.5</v>
      </c>
      <c r="P35" s="4" t="s">
        <v>263</v>
      </c>
      <c r="Q35" s="4" t="s">
        <v>290</v>
      </c>
    </row>
    <row r="36" spans="1:17">
      <c r="I36" s="4">
        <v>2039277</v>
      </c>
      <c r="J36" s="4">
        <v>2885</v>
      </c>
      <c r="K36" s="4" t="s">
        <v>231</v>
      </c>
      <c r="L36" s="7">
        <v>1</v>
      </c>
      <c r="M36" s="8">
        <v>5</v>
      </c>
      <c r="N36" s="8">
        <v>8.5</v>
      </c>
      <c r="O36" s="8">
        <v>-3.5</v>
      </c>
      <c r="P36" s="4" t="s">
        <v>263</v>
      </c>
      <c r="Q36" s="4" t="s">
        <v>291</v>
      </c>
    </row>
    <row r="37" spans="1:17">
      <c r="I37" s="4">
        <v>2034517</v>
      </c>
      <c r="J37" s="4">
        <v>2885</v>
      </c>
      <c r="K37" s="4" t="s">
        <v>231</v>
      </c>
      <c r="L37" s="7">
        <v>1</v>
      </c>
      <c r="M37" s="8">
        <v>5</v>
      </c>
      <c r="N37" s="8">
        <v>8.5</v>
      </c>
      <c r="O37" s="8">
        <v>-3.5</v>
      </c>
      <c r="P37" s="4" t="s">
        <v>263</v>
      </c>
      <c r="Q37" s="4" t="s">
        <v>292</v>
      </c>
    </row>
    <row r="38" spans="1:17">
      <c r="I38" s="4">
        <v>2039257</v>
      </c>
      <c r="J38" s="4">
        <v>2885</v>
      </c>
      <c r="K38" s="4" t="s">
        <v>231</v>
      </c>
      <c r="L38" s="7">
        <v>1</v>
      </c>
      <c r="M38" s="8">
        <v>5</v>
      </c>
      <c r="N38" s="8">
        <v>8.5</v>
      </c>
      <c r="O38" s="8">
        <v>-3.5</v>
      </c>
      <c r="P38" s="4" t="s">
        <v>263</v>
      </c>
      <c r="Q38" s="4" t="s">
        <v>293</v>
      </c>
    </row>
    <row r="39" spans="1:17">
      <c r="I39" s="4">
        <v>2034541</v>
      </c>
      <c r="J39" s="4">
        <v>2885</v>
      </c>
      <c r="K39" s="4" t="s">
        <v>231</v>
      </c>
      <c r="L39" s="7">
        <v>1</v>
      </c>
      <c r="M39" s="8">
        <v>5</v>
      </c>
      <c r="N39" s="8">
        <v>8.5</v>
      </c>
      <c r="O39" s="8">
        <v>-3.5</v>
      </c>
      <c r="P39" s="4" t="s">
        <v>263</v>
      </c>
      <c r="Q39" s="4" t="s">
        <v>294</v>
      </c>
    </row>
    <row r="40" spans="1:17">
      <c r="I40" s="4">
        <v>2028518</v>
      </c>
      <c r="J40" s="4">
        <v>2885</v>
      </c>
      <c r="K40" s="4" t="s">
        <v>231</v>
      </c>
      <c r="L40" s="7">
        <v>1</v>
      </c>
      <c r="M40" s="8">
        <v>5</v>
      </c>
      <c r="N40" s="8">
        <v>8.5</v>
      </c>
      <c r="O40" s="8">
        <v>-3.5</v>
      </c>
      <c r="P40" s="4" t="s">
        <v>263</v>
      </c>
      <c r="Q40" s="4" t="s">
        <v>295</v>
      </c>
    </row>
    <row r="41" spans="1:17">
      <c r="I41" s="4">
        <v>2043044</v>
      </c>
      <c r="J41" s="4">
        <v>2885</v>
      </c>
      <c r="K41" s="4" t="s">
        <v>231</v>
      </c>
      <c r="L41" s="7">
        <v>1</v>
      </c>
      <c r="M41" s="8">
        <v>5</v>
      </c>
      <c r="N41" s="8">
        <v>8.5</v>
      </c>
      <c r="O41" s="8">
        <v>-3.5</v>
      </c>
      <c r="P41" s="4" t="s">
        <v>263</v>
      </c>
      <c r="Q41" s="4" t="s">
        <v>296</v>
      </c>
    </row>
    <row r="42" spans="1:17">
      <c r="I42" s="4">
        <v>2028526</v>
      </c>
      <c r="J42" s="4">
        <v>2885</v>
      </c>
      <c r="K42" s="4" t="s">
        <v>231</v>
      </c>
      <c r="L42" s="7">
        <v>1</v>
      </c>
      <c r="M42" s="8">
        <v>5</v>
      </c>
      <c r="N42" s="8">
        <v>8.5</v>
      </c>
      <c r="O42" s="8">
        <v>-3.5</v>
      </c>
      <c r="P42" s="4" t="s">
        <v>263</v>
      </c>
      <c r="Q42" s="4" t="s">
        <v>297</v>
      </c>
    </row>
    <row r="43" spans="1:17">
      <c r="I43" s="4">
        <v>2042993</v>
      </c>
      <c r="J43" s="4">
        <v>2885</v>
      </c>
      <c r="K43" s="4" t="s">
        <v>231</v>
      </c>
      <c r="L43" s="7">
        <v>1</v>
      </c>
      <c r="M43" s="8">
        <v>5</v>
      </c>
      <c r="N43" s="8">
        <v>8.5</v>
      </c>
      <c r="O43" s="8">
        <v>-3.5</v>
      </c>
      <c r="P43" s="4" t="s">
        <v>263</v>
      </c>
      <c r="Q43" s="4" t="s">
        <v>298</v>
      </c>
    </row>
    <row r="44" spans="1:17">
      <c r="I44" s="4">
        <v>2043075</v>
      </c>
      <c r="J44" s="4">
        <v>2885</v>
      </c>
      <c r="K44" s="4" t="s">
        <v>231</v>
      </c>
      <c r="L44" s="7">
        <v>1</v>
      </c>
      <c r="M44" s="8">
        <v>5</v>
      </c>
      <c r="N44" s="8">
        <v>8.5</v>
      </c>
      <c r="O44" s="8">
        <v>-3.5</v>
      </c>
      <c r="P44" s="4" t="s">
        <v>263</v>
      </c>
      <c r="Q44" s="4" t="s">
        <v>299</v>
      </c>
    </row>
    <row r="45" spans="1:17">
      <c r="I45" s="4">
        <v>2039238</v>
      </c>
      <c r="J45" s="4">
        <v>2885</v>
      </c>
      <c r="K45" s="4" t="s">
        <v>231</v>
      </c>
      <c r="L45" s="7">
        <v>1</v>
      </c>
      <c r="M45" s="8">
        <v>5</v>
      </c>
      <c r="N45" s="8">
        <v>8.5</v>
      </c>
      <c r="O45" s="8">
        <v>-3.5</v>
      </c>
      <c r="P45" s="4" t="s">
        <v>263</v>
      </c>
      <c r="Q45" s="4" t="s">
        <v>300</v>
      </c>
    </row>
    <row r="46" spans="1:17">
      <c r="I46" s="4">
        <v>2028541</v>
      </c>
      <c r="J46" s="4">
        <v>2885</v>
      </c>
      <c r="K46" s="4" t="s">
        <v>231</v>
      </c>
      <c r="L46" s="7">
        <v>1</v>
      </c>
      <c r="M46" s="8">
        <v>5</v>
      </c>
      <c r="N46" s="8">
        <v>8.5</v>
      </c>
      <c r="O46" s="8">
        <v>-3.5</v>
      </c>
      <c r="P46" s="4" t="s">
        <v>263</v>
      </c>
      <c r="Q46" s="4" t="s">
        <v>301</v>
      </c>
    </row>
    <row r="47" spans="1:17">
      <c r="I47" s="4">
        <v>2042991</v>
      </c>
      <c r="J47" s="4">
        <v>2885</v>
      </c>
      <c r="K47" s="4" t="s">
        <v>231</v>
      </c>
      <c r="L47" s="7">
        <v>1</v>
      </c>
      <c r="M47" s="8">
        <v>5</v>
      </c>
      <c r="N47" s="8">
        <v>8.5</v>
      </c>
      <c r="O47" s="8">
        <v>-3.5</v>
      </c>
      <c r="P47" s="4" t="s">
        <v>263</v>
      </c>
      <c r="Q47" s="4" t="s">
        <v>302</v>
      </c>
    </row>
    <row r="48" spans="1:17">
      <c r="I48" s="4">
        <v>2028559</v>
      </c>
      <c r="J48" s="4">
        <v>2885</v>
      </c>
      <c r="K48" s="4" t="s">
        <v>231</v>
      </c>
      <c r="L48" s="7">
        <v>1</v>
      </c>
      <c r="M48" s="8">
        <v>5</v>
      </c>
      <c r="N48" s="8">
        <v>8.5</v>
      </c>
      <c r="O48" s="8">
        <v>-3.5</v>
      </c>
      <c r="P48" s="4" t="s">
        <v>263</v>
      </c>
      <c r="Q48" s="4" t="s">
        <v>303</v>
      </c>
    </row>
    <row r="49" spans="9:17">
      <c r="I49" s="4">
        <v>2042696</v>
      </c>
      <c r="J49" s="4">
        <v>2885</v>
      </c>
      <c r="K49" s="4" t="s">
        <v>231</v>
      </c>
      <c r="L49" s="7">
        <v>1</v>
      </c>
      <c r="M49" s="8">
        <v>5</v>
      </c>
      <c r="N49" s="8">
        <v>8.5</v>
      </c>
      <c r="O49" s="8">
        <v>-3.5</v>
      </c>
      <c r="P49" s="4" t="s">
        <v>263</v>
      </c>
      <c r="Q49" s="4" t="s">
        <v>304</v>
      </c>
    </row>
    <row r="50" spans="9:17">
      <c r="I50" s="4">
        <v>2028560</v>
      </c>
      <c r="J50" s="4">
        <v>2885</v>
      </c>
      <c r="K50" s="4" t="s">
        <v>231</v>
      </c>
      <c r="L50" s="7">
        <v>1</v>
      </c>
      <c r="M50" s="8">
        <v>5</v>
      </c>
      <c r="N50" s="8">
        <v>8.5</v>
      </c>
      <c r="O50" s="8">
        <v>-3.5</v>
      </c>
      <c r="P50" s="4" t="s">
        <v>263</v>
      </c>
      <c r="Q50" s="4" t="s">
        <v>305</v>
      </c>
    </row>
    <row r="51" spans="9:17">
      <c r="I51" s="4">
        <v>2028564</v>
      </c>
      <c r="J51" s="4">
        <v>2885</v>
      </c>
      <c r="K51" s="4" t="s">
        <v>231</v>
      </c>
      <c r="L51" s="7">
        <v>1</v>
      </c>
      <c r="M51" s="8">
        <v>5</v>
      </c>
      <c r="N51" s="8">
        <v>8.5</v>
      </c>
      <c r="O51" s="8">
        <v>-3.5</v>
      </c>
      <c r="P51" s="4" t="s">
        <v>263</v>
      </c>
      <c r="Q51" s="4" t="s">
        <v>306</v>
      </c>
    </row>
    <row r="52" spans="9:17">
      <c r="I52" s="4">
        <v>2042979</v>
      </c>
      <c r="J52" s="4">
        <v>2885</v>
      </c>
      <c r="K52" s="4" t="s">
        <v>231</v>
      </c>
      <c r="L52" s="7">
        <v>1</v>
      </c>
      <c r="M52" s="8">
        <v>5</v>
      </c>
      <c r="N52" s="8">
        <v>8.5</v>
      </c>
      <c r="O52" s="8">
        <v>-3.5</v>
      </c>
      <c r="P52" s="4" t="s">
        <v>263</v>
      </c>
      <c r="Q52" s="4" t="s">
        <v>307</v>
      </c>
    </row>
    <row r="53" spans="9:17">
      <c r="I53" s="4">
        <v>2034568</v>
      </c>
      <c r="J53" s="4">
        <v>2885</v>
      </c>
      <c r="K53" s="4" t="s">
        <v>231</v>
      </c>
      <c r="L53" s="7">
        <v>1</v>
      </c>
      <c r="M53" s="8">
        <v>5</v>
      </c>
      <c r="N53" s="8">
        <v>8.5</v>
      </c>
      <c r="O53" s="8">
        <v>-3.5</v>
      </c>
      <c r="P53" s="4" t="s">
        <v>263</v>
      </c>
      <c r="Q53" s="4" t="s">
        <v>308</v>
      </c>
    </row>
    <row r="54" spans="9:17">
      <c r="I54" s="4">
        <v>2039253</v>
      </c>
      <c r="J54" s="4">
        <v>2885</v>
      </c>
      <c r="K54" s="4" t="s">
        <v>231</v>
      </c>
      <c r="L54" s="7">
        <v>1</v>
      </c>
      <c r="M54" s="8">
        <v>5</v>
      </c>
      <c r="N54" s="8">
        <v>8.5</v>
      </c>
      <c r="O54" s="8">
        <v>-3.5</v>
      </c>
      <c r="P54" s="4" t="s">
        <v>263</v>
      </c>
      <c r="Q54" s="4" t="s">
        <v>309</v>
      </c>
    </row>
    <row r="55" spans="9:17">
      <c r="I55" s="4">
        <v>2034687</v>
      </c>
      <c r="J55" s="4">
        <v>2885</v>
      </c>
      <c r="K55" s="4" t="s">
        <v>231</v>
      </c>
      <c r="L55" s="7">
        <v>1</v>
      </c>
      <c r="M55" s="8">
        <v>5</v>
      </c>
      <c r="N55" s="8">
        <v>8.5</v>
      </c>
      <c r="O55" s="8">
        <v>-3.5</v>
      </c>
      <c r="P55" s="4" t="s">
        <v>263</v>
      </c>
      <c r="Q55" s="4" t="s">
        <v>310</v>
      </c>
    </row>
    <row r="56" spans="9:17">
      <c r="I56" s="4">
        <v>2028798</v>
      </c>
      <c r="J56" s="4">
        <v>2885</v>
      </c>
      <c r="K56" s="4" t="s">
        <v>231</v>
      </c>
      <c r="L56" s="7">
        <v>1</v>
      </c>
      <c r="M56" s="8">
        <v>5</v>
      </c>
      <c r="N56" s="8">
        <v>8.5</v>
      </c>
      <c r="O56" s="8">
        <v>-3.5</v>
      </c>
      <c r="P56" s="4" t="s">
        <v>263</v>
      </c>
      <c r="Q56" s="4" t="s">
        <v>311</v>
      </c>
    </row>
    <row r="57" spans="9:17">
      <c r="I57" s="4">
        <v>2027916</v>
      </c>
      <c r="J57" s="4">
        <v>2885</v>
      </c>
      <c r="K57" s="4" t="s">
        <v>231</v>
      </c>
      <c r="L57" s="7">
        <v>1</v>
      </c>
      <c r="M57" s="8">
        <v>5</v>
      </c>
      <c r="N57" s="8">
        <v>8.5</v>
      </c>
      <c r="O57" s="8">
        <v>-3.5</v>
      </c>
      <c r="P57" s="4" t="s">
        <v>263</v>
      </c>
      <c r="Q57" s="4" t="s">
        <v>312</v>
      </c>
    </row>
    <row r="58" spans="9:17">
      <c r="I58" s="4">
        <v>2042654</v>
      </c>
      <c r="J58" s="4">
        <v>2885</v>
      </c>
      <c r="K58" s="4" t="s">
        <v>231</v>
      </c>
      <c r="L58" s="7">
        <v>1</v>
      </c>
      <c r="M58" s="8">
        <v>5</v>
      </c>
      <c r="N58" s="8">
        <v>8.5</v>
      </c>
      <c r="O58" s="8">
        <v>-3.5</v>
      </c>
      <c r="P58" s="4" t="s">
        <v>263</v>
      </c>
      <c r="Q58" s="4" t="s">
        <v>313</v>
      </c>
    </row>
    <row r="59" spans="9:17">
      <c r="I59" s="4">
        <v>2029379</v>
      </c>
      <c r="J59" s="4">
        <v>2885</v>
      </c>
      <c r="K59" s="4" t="s">
        <v>231</v>
      </c>
      <c r="L59" s="7">
        <v>1</v>
      </c>
      <c r="M59" s="8">
        <v>5</v>
      </c>
      <c r="N59" s="8">
        <v>8.5</v>
      </c>
      <c r="O59" s="8">
        <v>-3.5</v>
      </c>
      <c r="P59" s="4" t="s">
        <v>263</v>
      </c>
      <c r="Q59" s="4" t="s">
        <v>314</v>
      </c>
    </row>
    <row r="60" spans="9:17">
      <c r="I60" s="4">
        <v>2029391</v>
      </c>
      <c r="J60" s="4">
        <v>2885</v>
      </c>
      <c r="K60" s="4" t="s">
        <v>231</v>
      </c>
      <c r="L60" s="7">
        <v>1</v>
      </c>
      <c r="M60" s="8">
        <v>5</v>
      </c>
      <c r="N60" s="8">
        <v>8.5</v>
      </c>
      <c r="O60" s="8">
        <v>-3.5</v>
      </c>
      <c r="P60" s="4" t="s">
        <v>263</v>
      </c>
      <c r="Q60" s="4" t="s">
        <v>315</v>
      </c>
    </row>
    <row r="61" spans="9:17">
      <c r="I61" s="4">
        <v>2029405</v>
      </c>
      <c r="J61" s="4">
        <v>2885</v>
      </c>
      <c r="K61" s="4" t="s">
        <v>231</v>
      </c>
      <c r="L61" s="7">
        <v>1</v>
      </c>
      <c r="M61" s="8">
        <v>5</v>
      </c>
      <c r="N61" s="8">
        <v>8.5</v>
      </c>
      <c r="O61" s="8">
        <v>-3.5</v>
      </c>
      <c r="P61" s="4" t="s">
        <v>263</v>
      </c>
      <c r="Q61" s="4" t="s">
        <v>316</v>
      </c>
    </row>
    <row r="62" spans="9:17">
      <c r="I62" s="4">
        <v>2034151</v>
      </c>
      <c r="J62" s="4">
        <v>2885</v>
      </c>
      <c r="K62" s="4" t="s">
        <v>231</v>
      </c>
      <c r="L62" s="7">
        <v>1</v>
      </c>
      <c r="M62" s="8">
        <v>5</v>
      </c>
      <c r="N62" s="8">
        <v>8.5</v>
      </c>
      <c r="O62" s="8">
        <v>-3.5</v>
      </c>
      <c r="P62" s="4" t="s">
        <v>263</v>
      </c>
      <c r="Q62" s="4" t="s">
        <v>317</v>
      </c>
    </row>
    <row r="63" spans="9:17">
      <c r="I63" s="4">
        <v>2039407</v>
      </c>
      <c r="J63" s="4">
        <v>2885</v>
      </c>
      <c r="K63" s="4" t="s">
        <v>231</v>
      </c>
      <c r="L63" s="7">
        <v>1</v>
      </c>
      <c r="M63" s="8">
        <v>5</v>
      </c>
      <c r="N63" s="8">
        <v>8.5</v>
      </c>
      <c r="O63" s="8">
        <v>-3.5</v>
      </c>
      <c r="P63" s="4" t="s">
        <v>263</v>
      </c>
      <c r="Q63" s="4" t="s">
        <v>318</v>
      </c>
    </row>
    <row r="64" spans="9:17">
      <c r="I64" s="4">
        <v>2042262</v>
      </c>
      <c r="J64" s="4">
        <v>2885</v>
      </c>
      <c r="K64" s="4" t="s">
        <v>231</v>
      </c>
      <c r="L64" s="7">
        <v>1</v>
      </c>
      <c r="M64" s="8">
        <v>5</v>
      </c>
      <c r="N64" s="8">
        <v>8.5</v>
      </c>
      <c r="O64" s="8">
        <v>-3.5</v>
      </c>
      <c r="P64" s="4" t="s">
        <v>263</v>
      </c>
      <c r="Q64" s="4" t="s">
        <v>319</v>
      </c>
    </row>
    <row r="65" spans="9:17">
      <c r="I65" s="4">
        <v>2029425</v>
      </c>
      <c r="J65" s="4">
        <v>2885</v>
      </c>
      <c r="K65" s="4" t="s">
        <v>231</v>
      </c>
      <c r="L65" s="7">
        <v>1</v>
      </c>
      <c r="M65" s="8">
        <v>5</v>
      </c>
      <c r="N65" s="8">
        <v>8.5</v>
      </c>
      <c r="O65" s="8">
        <v>-3.5</v>
      </c>
      <c r="P65" s="4" t="s">
        <v>263</v>
      </c>
      <c r="Q65" s="4" t="s">
        <v>320</v>
      </c>
    </row>
    <row r="66" spans="9:17">
      <c r="I66" s="4">
        <v>2034125</v>
      </c>
      <c r="J66" s="4">
        <v>2885</v>
      </c>
      <c r="K66" s="4" t="s">
        <v>231</v>
      </c>
      <c r="L66" s="7">
        <v>1</v>
      </c>
      <c r="M66" s="8">
        <v>5</v>
      </c>
      <c r="N66" s="8">
        <v>8.5</v>
      </c>
      <c r="O66" s="8">
        <v>-3.5</v>
      </c>
      <c r="P66" s="4" t="s">
        <v>263</v>
      </c>
      <c r="Q66" s="4" t="s">
        <v>321</v>
      </c>
    </row>
    <row r="67" spans="9:17">
      <c r="I67" s="4">
        <v>2042249</v>
      </c>
      <c r="J67" s="4">
        <v>2885</v>
      </c>
      <c r="K67" s="4" t="s">
        <v>231</v>
      </c>
      <c r="L67" s="7">
        <v>1</v>
      </c>
      <c r="M67" s="8">
        <v>5</v>
      </c>
      <c r="N67" s="8">
        <v>8.5</v>
      </c>
      <c r="O67" s="8">
        <v>-3.5</v>
      </c>
      <c r="P67" s="4" t="s">
        <v>263</v>
      </c>
      <c r="Q67" s="4" t="s">
        <v>322</v>
      </c>
    </row>
    <row r="68" spans="9:17">
      <c r="I68" s="4">
        <v>2042235</v>
      </c>
      <c r="J68" s="4">
        <v>2885</v>
      </c>
      <c r="K68" s="4" t="s">
        <v>231</v>
      </c>
      <c r="L68" s="7">
        <v>1</v>
      </c>
      <c r="M68" s="8">
        <v>5</v>
      </c>
      <c r="N68" s="8">
        <v>8.5</v>
      </c>
      <c r="O68" s="8">
        <v>-3.5</v>
      </c>
      <c r="P68" s="4" t="s">
        <v>263</v>
      </c>
      <c r="Q68" s="4" t="s">
        <v>323</v>
      </c>
    </row>
    <row r="69" spans="9:17">
      <c r="I69" s="4">
        <v>2034121</v>
      </c>
      <c r="J69" s="4">
        <v>2885</v>
      </c>
      <c r="K69" s="4" t="s">
        <v>231</v>
      </c>
      <c r="L69" s="7">
        <v>1</v>
      </c>
      <c r="M69" s="8">
        <v>5</v>
      </c>
      <c r="N69" s="8">
        <v>8.5</v>
      </c>
      <c r="O69" s="8">
        <v>-3.5</v>
      </c>
      <c r="P69" s="4" t="s">
        <v>263</v>
      </c>
      <c r="Q69" s="4" t="s">
        <v>324</v>
      </c>
    </row>
    <row r="70" spans="9:17">
      <c r="I70" s="4">
        <v>2029493</v>
      </c>
      <c r="J70" s="4">
        <v>2885</v>
      </c>
      <c r="K70" s="4" t="s">
        <v>231</v>
      </c>
      <c r="L70" s="7">
        <v>1</v>
      </c>
      <c r="M70" s="8">
        <v>5</v>
      </c>
      <c r="N70" s="8">
        <v>8.5</v>
      </c>
      <c r="O70" s="8">
        <v>-3.5</v>
      </c>
      <c r="P70" s="4" t="s">
        <v>263</v>
      </c>
      <c r="Q70" s="4" t="s">
        <v>325</v>
      </c>
    </row>
    <row r="71" spans="9:17">
      <c r="I71" s="4">
        <v>2029499</v>
      </c>
      <c r="J71" s="4">
        <v>2885</v>
      </c>
      <c r="K71" s="4" t="s">
        <v>231</v>
      </c>
      <c r="L71" s="7">
        <v>1</v>
      </c>
      <c r="M71" s="8">
        <v>5</v>
      </c>
      <c r="N71" s="8">
        <v>8.5</v>
      </c>
      <c r="O71" s="8">
        <v>-3.5</v>
      </c>
      <c r="P71" s="4" t="s">
        <v>263</v>
      </c>
      <c r="Q71" s="4" t="s">
        <v>326</v>
      </c>
    </row>
    <row r="72" spans="9:17">
      <c r="I72" s="4">
        <v>2029510</v>
      </c>
      <c r="J72" s="4">
        <v>2885</v>
      </c>
      <c r="K72" s="4" t="s">
        <v>231</v>
      </c>
      <c r="L72" s="7">
        <v>1</v>
      </c>
      <c r="M72" s="8">
        <v>5</v>
      </c>
      <c r="N72" s="8">
        <v>8.5</v>
      </c>
      <c r="O72" s="8">
        <v>-3.5</v>
      </c>
      <c r="P72" s="4" t="s">
        <v>263</v>
      </c>
      <c r="Q72" s="4" t="s">
        <v>327</v>
      </c>
    </row>
    <row r="73" spans="9:17">
      <c r="I73" s="4">
        <v>2039424</v>
      </c>
      <c r="J73" s="4">
        <v>2885</v>
      </c>
      <c r="K73" s="4" t="s">
        <v>231</v>
      </c>
      <c r="L73" s="7">
        <v>1</v>
      </c>
      <c r="M73" s="8">
        <v>5</v>
      </c>
      <c r="N73" s="8">
        <v>8.5</v>
      </c>
      <c r="O73" s="8">
        <v>-3.5</v>
      </c>
      <c r="P73" s="4" t="s">
        <v>263</v>
      </c>
      <c r="Q73" s="4" t="s">
        <v>328</v>
      </c>
    </row>
    <row r="74" spans="9:17">
      <c r="I74" s="4">
        <v>2034096</v>
      </c>
      <c r="J74" s="4">
        <v>2885</v>
      </c>
      <c r="K74" s="4" t="s">
        <v>231</v>
      </c>
      <c r="L74" s="7">
        <v>1</v>
      </c>
      <c r="M74" s="8">
        <v>5</v>
      </c>
      <c r="N74" s="8">
        <v>8.5</v>
      </c>
      <c r="O74" s="8">
        <v>-3.5</v>
      </c>
      <c r="P74" s="4" t="s">
        <v>263</v>
      </c>
      <c r="Q74" s="4" t="s">
        <v>329</v>
      </c>
    </row>
    <row r="75" spans="9:17">
      <c r="I75" s="4">
        <v>2042173</v>
      </c>
      <c r="J75" s="4">
        <v>2885</v>
      </c>
      <c r="K75" s="4" t="s">
        <v>231</v>
      </c>
      <c r="L75" s="7">
        <v>1</v>
      </c>
      <c r="M75" s="8">
        <v>5</v>
      </c>
      <c r="N75" s="8">
        <v>8.5</v>
      </c>
      <c r="O75" s="8">
        <v>-3.5</v>
      </c>
      <c r="P75" s="4" t="s">
        <v>263</v>
      </c>
      <c r="Q75" s="4" t="s">
        <v>330</v>
      </c>
    </row>
    <row r="76" spans="9:17">
      <c r="I76" s="4">
        <v>2034182</v>
      </c>
      <c r="J76" s="4">
        <v>2885</v>
      </c>
      <c r="K76" s="4" t="s">
        <v>231</v>
      </c>
      <c r="L76" s="7">
        <v>1</v>
      </c>
      <c r="M76" s="8">
        <v>5</v>
      </c>
      <c r="N76" s="8">
        <v>8.5</v>
      </c>
      <c r="O76" s="8">
        <v>-3.5</v>
      </c>
      <c r="P76" s="4" t="s">
        <v>263</v>
      </c>
      <c r="Q76" s="4" t="s">
        <v>331</v>
      </c>
    </row>
    <row r="77" spans="9:17">
      <c r="I77" s="4">
        <v>2029361</v>
      </c>
      <c r="J77" s="4">
        <v>2885</v>
      </c>
      <c r="K77" s="4" t="s">
        <v>231</v>
      </c>
      <c r="L77" s="7">
        <v>1</v>
      </c>
      <c r="M77" s="8">
        <v>5</v>
      </c>
      <c r="N77" s="8">
        <v>8.5</v>
      </c>
      <c r="O77" s="8">
        <v>-3.5</v>
      </c>
      <c r="P77" s="4" t="s">
        <v>263</v>
      </c>
      <c r="Q77" s="4" t="s">
        <v>332</v>
      </c>
    </row>
    <row r="78" spans="9:17">
      <c r="I78" s="4">
        <v>2039402</v>
      </c>
      <c r="J78" s="4">
        <v>2885</v>
      </c>
      <c r="K78" s="4" t="s">
        <v>231</v>
      </c>
      <c r="L78" s="7">
        <v>1</v>
      </c>
      <c r="M78" s="8">
        <v>5</v>
      </c>
      <c r="N78" s="8">
        <v>8.5</v>
      </c>
      <c r="O78" s="8">
        <v>-3.5</v>
      </c>
      <c r="P78" s="4" t="s">
        <v>263</v>
      </c>
      <c r="Q78" s="4" t="s">
        <v>333</v>
      </c>
    </row>
    <row r="79" spans="9:17">
      <c r="I79" s="4">
        <v>2034196</v>
      </c>
      <c r="J79" s="4">
        <v>2885</v>
      </c>
      <c r="K79" s="4" t="s">
        <v>231</v>
      </c>
      <c r="L79" s="7">
        <v>1</v>
      </c>
      <c r="M79" s="8">
        <v>5</v>
      </c>
      <c r="N79" s="8">
        <v>8.5</v>
      </c>
      <c r="O79" s="8">
        <v>-3.5</v>
      </c>
      <c r="P79" s="4" t="s">
        <v>263</v>
      </c>
      <c r="Q79" s="4" t="s">
        <v>334</v>
      </c>
    </row>
    <row r="80" spans="9:17">
      <c r="I80" s="4">
        <v>2034368</v>
      </c>
      <c r="J80" s="4">
        <v>2885</v>
      </c>
      <c r="K80" s="4" t="s">
        <v>231</v>
      </c>
      <c r="L80" s="7">
        <v>1</v>
      </c>
      <c r="M80" s="8">
        <v>5</v>
      </c>
      <c r="N80" s="8">
        <v>8.5</v>
      </c>
      <c r="O80" s="8">
        <v>-3.5</v>
      </c>
      <c r="P80" s="4" t="s">
        <v>263</v>
      </c>
      <c r="Q80" s="4" t="s">
        <v>335</v>
      </c>
    </row>
    <row r="81" spans="9:17">
      <c r="I81" s="4">
        <v>2034321</v>
      </c>
      <c r="J81" s="4">
        <v>2885</v>
      </c>
      <c r="K81" s="4" t="s">
        <v>231</v>
      </c>
      <c r="L81" s="7">
        <v>1</v>
      </c>
      <c r="M81" s="8">
        <v>5</v>
      </c>
      <c r="N81" s="8">
        <v>8.5</v>
      </c>
      <c r="O81" s="8">
        <v>-3.5</v>
      </c>
      <c r="P81" s="4" t="s">
        <v>263</v>
      </c>
      <c r="Q81" s="4" t="s">
        <v>336</v>
      </c>
    </row>
    <row r="82" spans="9:17">
      <c r="I82" s="4">
        <v>2028997</v>
      </c>
      <c r="J82" s="4">
        <v>2885</v>
      </c>
      <c r="K82" s="4" t="s">
        <v>231</v>
      </c>
      <c r="L82" s="7">
        <v>1</v>
      </c>
      <c r="M82" s="8">
        <v>5</v>
      </c>
      <c r="N82" s="8">
        <v>8.5</v>
      </c>
      <c r="O82" s="8">
        <v>-3.5</v>
      </c>
      <c r="P82" s="4" t="s">
        <v>263</v>
      </c>
      <c r="Q82" s="4" t="s">
        <v>337</v>
      </c>
    </row>
    <row r="83" spans="9:17">
      <c r="I83" s="4">
        <v>2028376</v>
      </c>
      <c r="J83" s="4">
        <v>2885</v>
      </c>
      <c r="K83" s="4" t="s">
        <v>231</v>
      </c>
      <c r="L83" s="7">
        <v>1</v>
      </c>
      <c r="M83" s="8">
        <v>5</v>
      </c>
      <c r="N83" s="8">
        <v>8.5</v>
      </c>
      <c r="O83" s="8">
        <v>-3.5</v>
      </c>
      <c r="P83" s="4" t="s">
        <v>263</v>
      </c>
      <c r="Q83" s="4" t="s">
        <v>338</v>
      </c>
    </row>
    <row r="84" spans="9:17">
      <c r="I84" s="4">
        <v>2029045</v>
      </c>
      <c r="J84" s="4">
        <v>2885</v>
      </c>
      <c r="K84" s="4" t="s">
        <v>231</v>
      </c>
      <c r="L84" s="7">
        <v>1</v>
      </c>
      <c r="M84" s="8">
        <v>5</v>
      </c>
      <c r="N84" s="8">
        <v>8.5</v>
      </c>
      <c r="O84" s="8">
        <v>-3.5</v>
      </c>
      <c r="P84" s="4" t="s">
        <v>263</v>
      </c>
      <c r="Q84" s="4" t="s">
        <v>339</v>
      </c>
    </row>
    <row r="85" spans="9:17">
      <c r="I85" s="4">
        <v>2042584</v>
      </c>
      <c r="J85" s="4">
        <v>2885</v>
      </c>
      <c r="K85" s="4" t="s">
        <v>231</v>
      </c>
      <c r="L85" s="7">
        <v>1</v>
      </c>
      <c r="M85" s="8">
        <v>5</v>
      </c>
      <c r="N85" s="8">
        <v>8.5</v>
      </c>
      <c r="O85" s="8">
        <v>-3.5</v>
      </c>
      <c r="P85" s="4" t="s">
        <v>263</v>
      </c>
      <c r="Q85" s="4" t="s">
        <v>340</v>
      </c>
    </row>
    <row r="86" spans="9:17">
      <c r="I86" s="4">
        <v>2042569</v>
      </c>
      <c r="J86" s="4">
        <v>2885</v>
      </c>
      <c r="K86" s="4" t="s">
        <v>231</v>
      </c>
      <c r="L86" s="7">
        <v>1</v>
      </c>
      <c r="M86" s="8">
        <v>5</v>
      </c>
      <c r="N86" s="8">
        <v>8.5</v>
      </c>
      <c r="O86" s="8">
        <v>-3.5</v>
      </c>
      <c r="P86" s="4" t="s">
        <v>263</v>
      </c>
      <c r="Q86" s="4" t="s">
        <v>341</v>
      </c>
    </row>
    <row r="87" spans="9:17">
      <c r="I87" s="4">
        <v>2034292</v>
      </c>
      <c r="J87" s="4">
        <v>2885</v>
      </c>
      <c r="K87" s="4" t="s">
        <v>231</v>
      </c>
      <c r="L87" s="7">
        <v>1</v>
      </c>
      <c r="M87" s="8">
        <v>5</v>
      </c>
      <c r="N87" s="8">
        <v>8.5</v>
      </c>
      <c r="O87" s="8">
        <v>-3.5</v>
      </c>
      <c r="P87" s="4" t="s">
        <v>263</v>
      </c>
      <c r="Q87" s="4" t="s">
        <v>342</v>
      </c>
    </row>
    <row r="88" spans="9:17">
      <c r="I88" s="4">
        <v>2034389</v>
      </c>
      <c r="J88" s="4">
        <v>2885</v>
      </c>
      <c r="K88" s="4" t="s">
        <v>231</v>
      </c>
      <c r="L88" s="7">
        <v>1</v>
      </c>
      <c r="M88" s="8">
        <v>5</v>
      </c>
      <c r="N88" s="8">
        <v>8.5</v>
      </c>
      <c r="O88" s="8">
        <v>-3.5</v>
      </c>
      <c r="P88" s="4" t="s">
        <v>263</v>
      </c>
      <c r="Q88" s="4" t="s">
        <v>343</v>
      </c>
    </row>
    <row r="89" spans="9:17">
      <c r="I89" s="4">
        <v>2039372</v>
      </c>
      <c r="J89" s="4">
        <v>2885</v>
      </c>
      <c r="K89" s="4" t="s">
        <v>231</v>
      </c>
      <c r="L89" s="7">
        <v>1</v>
      </c>
      <c r="M89" s="8">
        <v>5</v>
      </c>
      <c r="N89" s="8">
        <v>8.5</v>
      </c>
      <c r="O89" s="8">
        <v>-3.5</v>
      </c>
      <c r="P89" s="4" t="s">
        <v>263</v>
      </c>
      <c r="Q89" s="4" t="s">
        <v>344</v>
      </c>
    </row>
    <row r="90" spans="9:17">
      <c r="I90" s="4">
        <v>2042405</v>
      </c>
      <c r="J90" s="4">
        <v>2885</v>
      </c>
      <c r="K90" s="4" t="s">
        <v>231</v>
      </c>
      <c r="L90" s="7">
        <v>1</v>
      </c>
      <c r="M90" s="8">
        <v>5</v>
      </c>
      <c r="N90" s="8">
        <v>8.5</v>
      </c>
      <c r="O90" s="8">
        <v>-3.5</v>
      </c>
      <c r="P90" s="4" t="s">
        <v>263</v>
      </c>
      <c r="Q90" s="4" t="s">
        <v>345</v>
      </c>
    </row>
    <row r="91" spans="9:17">
      <c r="I91" s="4">
        <v>2029219</v>
      </c>
      <c r="J91" s="4">
        <v>2885</v>
      </c>
      <c r="K91" s="4" t="s">
        <v>231</v>
      </c>
      <c r="L91" s="7">
        <v>1</v>
      </c>
      <c r="M91" s="8">
        <v>5</v>
      </c>
      <c r="N91" s="8">
        <v>8.5</v>
      </c>
      <c r="O91" s="8">
        <v>-3.5</v>
      </c>
      <c r="P91" s="4" t="s">
        <v>263</v>
      </c>
      <c r="Q91" s="4" t="s">
        <v>346</v>
      </c>
    </row>
    <row r="92" spans="9:17">
      <c r="I92" s="4">
        <v>2034246</v>
      </c>
      <c r="J92" s="4">
        <v>2885</v>
      </c>
      <c r="K92" s="4" t="s">
        <v>231</v>
      </c>
      <c r="L92" s="7">
        <v>1</v>
      </c>
      <c r="M92" s="8">
        <v>5</v>
      </c>
      <c r="N92" s="8">
        <v>8.5</v>
      </c>
      <c r="O92" s="8">
        <v>-3.5</v>
      </c>
      <c r="P92" s="4" t="s">
        <v>263</v>
      </c>
      <c r="Q92" s="4" t="s">
        <v>347</v>
      </c>
    </row>
    <row r="93" spans="9:17">
      <c r="I93" s="4">
        <v>2039394</v>
      </c>
      <c r="J93" s="4">
        <v>2885</v>
      </c>
      <c r="K93" s="4" t="s">
        <v>231</v>
      </c>
      <c r="L93" s="7">
        <v>1</v>
      </c>
      <c r="M93" s="8">
        <v>5</v>
      </c>
      <c r="N93" s="8">
        <v>8.5</v>
      </c>
      <c r="O93" s="8">
        <v>-3.5</v>
      </c>
      <c r="P93" s="4" t="s">
        <v>263</v>
      </c>
      <c r="Q93" s="4" t="s">
        <v>348</v>
      </c>
    </row>
    <row r="94" spans="9:17">
      <c r="I94" s="4">
        <v>2042387</v>
      </c>
      <c r="J94" s="4">
        <v>2885</v>
      </c>
      <c r="K94" s="4" t="s">
        <v>231</v>
      </c>
      <c r="L94" s="7">
        <v>1</v>
      </c>
      <c r="M94" s="8">
        <v>5</v>
      </c>
      <c r="N94" s="8">
        <v>8.5</v>
      </c>
      <c r="O94" s="8">
        <v>-3.5</v>
      </c>
      <c r="P94" s="4" t="s">
        <v>263</v>
      </c>
      <c r="Q94" s="4" t="s">
        <v>349</v>
      </c>
    </row>
    <row r="95" spans="9:17">
      <c r="I95" s="4">
        <v>2034213</v>
      </c>
      <c r="J95" s="4">
        <v>2885</v>
      </c>
      <c r="K95" s="4" t="s">
        <v>231</v>
      </c>
      <c r="L95" s="7">
        <v>1</v>
      </c>
      <c r="M95" s="8">
        <v>5</v>
      </c>
      <c r="N95" s="8">
        <v>8.5</v>
      </c>
      <c r="O95" s="8">
        <v>-3.5</v>
      </c>
      <c r="P95" s="4" t="s">
        <v>263</v>
      </c>
      <c r="Q95" s="4" t="s">
        <v>350</v>
      </c>
    </row>
    <row r="96" spans="9:17">
      <c r="I96" s="4">
        <v>2034200</v>
      </c>
      <c r="J96" s="4">
        <v>2885</v>
      </c>
      <c r="K96" s="4" t="s">
        <v>231</v>
      </c>
      <c r="L96" s="7">
        <v>1</v>
      </c>
      <c r="M96" s="8">
        <v>5</v>
      </c>
      <c r="N96" s="8">
        <v>8.5</v>
      </c>
      <c r="O96" s="8">
        <v>-3.5</v>
      </c>
      <c r="P96" s="4" t="s">
        <v>263</v>
      </c>
      <c r="Q96" s="4" t="s">
        <v>351</v>
      </c>
    </row>
    <row r="97" spans="9:17">
      <c r="I97" s="4">
        <v>2042344</v>
      </c>
      <c r="J97" s="4">
        <v>2885</v>
      </c>
      <c r="K97" s="4" t="s">
        <v>231</v>
      </c>
      <c r="L97" s="7">
        <v>1</v>
      </c>
      <c r="M97" s="8">
        <v>5</v>
      </c>
      <c r="N97" s="8">
        <v>8.5</v>
      </c>
      <c r="O97" s="8">
        <v>-3.5</v>
      </c>
      <c r="P97" s="4" t="s">
        <v>263</v>
      </c>
      <c r="Q97" s="4" t="s">
        <v>352</v>
      </c>
    </row>
    <row r="98" spans="9:17">
      <c r="I98" s="4">
        <v>2034274</v>
      </c>
      <c r="J98" s="4">
        <v>2885</v>
      </c>
      <c r="K98" s="4" t="s">
        <v>231</v>
      </c>
      <c r="L98" s="7">
        <v>1</v>
      </c>
      <c r="M98" s="8">
        <v>5</v>
      </c>
      <c r="N98" s="8">
        <v>8.5</v>
      </c>
      <c r="O98" s="8">
        <v>-3.5</v>
      </c>
      <c r="P98" s="4" t="s">
        <v>263</v>
      </c>
      <c r="Q98" s="4" t="s">
        <v>353</v>
      </c>
    </row>
    <row r="99" spans="9:17">
      <c r="I99" s="4">
        <v>2042610</v>
      </c>
      <c r="J99" s="4">
        <v>2885</v>
      </c>
      <c r="K99" s="4" t="s">
        <v>231</v>
      </c>
      <c r="L99" s="7">
        <v>1</v>
      </c>
      <c r="M99" s="8">
        <v>5</v>
      </c>
      <c r="N99" s="8">
        <v>8.5</v>
      </c>
      <c r="O99" s="8">
        <v>-3.5</v>
      </c>
      <c r="P99" s="4" t="s">
        <v>263</v>
      </c>
      <c r="Q99" s="4" t="s">
        <v>354</v>
      </c>
    </row>
    <row r="100" spans="9:17">
      <c r="I100" s="4">
        <v>2028318</v>
      </c>
      <c r="J100" s="4">
        <v>2885</v>
      </c>
      <c r="K100" s="4" t="s">
        <v>231</v>
      </c>
      <c r="L100" s="7">
        <v>1</v>
      </c>
      <c r="M100" s="8">
        <v>5</v>
      </c>
      <c r="N100" s="8">
        <v>8.5</v>
      </c>
      <c r="O100" s="8">
        <v>-3.5</v>
      </c>
      <c r="P100" s="4" t="s">
        <v>263</v>
      </c>
      <c r="Q100" s="4" t="s">
        <v>355</v>
      </c>
    </row>
    <row r="101" spans="9:17">
      <c r="I101" s="4">
        <v>2043097</v>
      </c>
      <c r="J101" s="4">
        <v>2885</v>
      </c>
      <c r="K101" s="4" t="s">
        <v>231</v>
      </c>
      <c r="L101" s="7">
        <v>1</v>
      </c>
      <c r="M101" s="8">
        <v>5</v>
      </c>
      <c r="N101" s="8">
        <v>8.5</v>
      </c>
      <c r="O101" s="8">
        <v>-3.5</v>
      </c>
      <c r="P101" s="4" t="s">
        <v>263</v>
      </c>
      <c r="Q101" s="4" t="s">
        <v>356</v>
      </c>
    </row>
    <row r="102" spans="9:17">
      <c r="I102" s="4">
        <v>2027631</v>
      </c>
      <c r="J102" s="4">
        <v>2885</v>
      </c>
      <c r="K102" s="4" t="s">
        <v>231</v>
      </c>
      <c r="L102" s="7">
        <v>1</v>
      </c>
      <c r="M102" s="8">
        <v>5</v>
      </c>
      <c r="N102" s="8">
        <v>8.5</v>
      </c>
      <c r="O102" s="8">
        <v>-3.5</v>
      </c>
      <c r="P102" s="4" t="s">
        <v>263</v>
      </c>
      <c r="Q102" s="4" t="s">
        <v>357</v>
      </c>
    </row>
    <row r="103" spans="9:17">
      <c r="I103" s="4">
        <v>2027667</v>
      </c>
      <c r="J103" s="4">
        <v>2885</v>
      </c>
      <c r="K103" s="4" t="s">
        <v>231</v>
      </c>
      <c r="L103" s="7">
        <v>1</v>
      </c>
      <c r="M103" s="8">
        <v>5</v>
      </c>
      <c r="N103" s="8">
        <v>8.5</v>
      </c>
      <c r="O103" s="8">
        <v>-3.5</v>
      </c>
      <c r="P103" s="4" t="s">
        <v>263</v>
      </c>
      <c r="Q103" s="4" t="s">
        <v>358</v>
      </c>
    </row>
    <row r="104" spans="9:17">
      <c r="I104" s="4">
        <v>2038986</v>
      </c>
      <c r="J104" s="4">
        <v>2885</v>
      </c>
      <c r="K104" s="4" t="s">
        <v>231</v>
      </c>
      <c r="L104" s="7">
        <v>1</v>
      </c>
      <c r="M104" s="8">
        <v>5</v>
      </c>
      <c r="N104" s="8">
        <v>8.5</v>
      </c>
      <c r="O104" s="8">
        <v>-3.5</v>
      </c>
      <c r="P104" s="4" t="s">
        <v>263</v>
      </c>
      <c r="Q104" s="4" t="s">
        <v>359</v>
      </c>
    </row>
    <row r="105" spans="9:17">
      <c r="I105" s="4">
        <v>2043792</v>
      </c>
      <c r="J105" s="4">
        <v>2885</v>
      </c>
      <c r="K105" s="4" t="s">
        <v>231</v>
      </c>
      <c r="L105" s="7">
        <v>1</v>
      </c>
      <c r="M105" s="8">
        <v>5</v>
      </c>
      <c r="N105" s="8">
        <v>8.5</v>
      </c>
      <c r="O105" s="8">
        <v>-3.5</v>
      </c>
      <c r="P105" s="4" t="s">
        <v>263</v>
      </c>
      <c r="Q105" s="4" t="s">
        <v>360</v>
      </c>
    </row>
    <row r="106" spans="9:17">
      <c r="I106" s="4">
        <v>2038998</v>
      </c>
      <c r="J106" s="4">
        <v>2885</v>
      </c>
      <c r="K106" s="4" t="s">
        <v>231</v>
      </c>
      <c r="L106" s="7">
        <v>1</v>
      </c>
      <c r="M106" s="8">
        <v>5</v>
      </c>
      <c r="N106" s="8">
        <v>8.5</v>
      </c>
      <c r="O106" s="8">
        <v>-3.5</v>
      </c>
      <c r="P106" s="4" t="s">
        <v>263</v>
      </c>
      <c r="Q106" s="4" t="s">
        <v>361</v>
      </c>
    </row>
    <row r="107" spans="9:17">
      <c r="I107" s="4">
        <v>2043721</v>
      </c>
      <c r="J107" s="4">
        <v>2885</v>
      </c>
      <c r="K107" s="4" t="s">
        <v>231</v>
      </c>
      <c r="L107" s="7">
        <v>1</v>
      </c>
      <c r="M107" s="8">
        <v>5</v>
      </c>
      <c r="N107" s="8">
        <v>8.5</v>
      </c>
      <c r="O107" s="8">
        <v>-3.5</v>
      </c>
      <c r="P107" s="4" t="s">
        <v>263</v>
      </c>
      <c r="Q107" s="4" t="s">
        <v>362</v>
      </c>
    </row>
    <row r="108" spans="9:17">
      <c r="I108" s="4">
        <v>2027705</v>
      </c>
      <c r="J108" s="4">
        <v>2885</v>
      </c>
      <c r="K108" s="4" t="s">
        <v>231</v>
      </c>
      <c r="L108" s="7">
        <v>1</v>
      </c>
      <c r="M108" s="8">
        <v>5</v>
      </c>
      <c r="N108" s="8">
        <v>8.5</v>
      </c>
      <c r="O108" s="8">
        <v>-3.5</v>
      </c>
      <c r="P108" s="4" t="s">
        <v>263</v>
      </c>
      <c r="Q108" s="4" t="s">
        <v>363</v>
      </c>
    </row>
    <row r="109" spans="9:17">
      <c r="I109" s="4">
        <v>2043715</v>
      </c>
      <c r="J109" s="4">
        <v>2885</v>
      </c>
      <c r="K109" s="4" t="s">
        <v>231</v>
      </c>
      <c r="L109" s="7">
        <v>1</v>
      </c>
      <c r="M109" s="8">
        <v>5</v>
      </c>
      <c r="N109" s="8">
        <v>8.5</v>
      </c>
      <c r="O109" s="8">
        <v>-3.5</v>
      </c>
      <c r="P109" s="4" t="s">
        <v>263</v>
      </c>
      <c r="Q109" s="4" t="s">
        <v>364</v>
      </c>
    </row>
    <row r="110" spans="9:17">
      <c r="I110" s="4">
        <v>2027736</v>
      </c>
      <c r="J110" s="4">
        <v>2885</v>
      </c>
      <c r="K110" s="4" t="s">
        <v>231</v>
      </c>
      <c r="L110" s="7">
        <v>1</v>
      </c>
      <c r="M110" s="8">
        <v>5</v>
      </c>
      <c r="N110" s="8">
        <v>8.5</v>
      </c>
      <c r="O110" s="8">
        <v>-3.5</v>
      </c>
      <c r="P110" s="4" t="s">
        <v>263</v>
      </c>
      <c r="Q110" s="4" t="s">
        <v>365</v>
      </c>
    </row>
    <row r="111" spans="9:17">
      <c r="I111" s="4">
        <v>2039009</v>
      </c>
      <c r="J111" s="4">
        <v>2885</v>
      </c>
      <c r="K111" s="4" t="s">
        <v>231</v>
      </c>
      <c r="L111" s="7">
        <v>1</v>
      </c>
      <c r="M111" s="8">
        <v>5</v>
      </c>
      <c r="N111" s="8">
        <v>8.5</v>
      </c>
      <c r="O111" s="8">
        <v>-3.5</v>
      </c>
      <c r="P111" s="4" t="s">
        <v>263</v>
      </c>
      <c r="Q111" s="4" t="s">
        <v>366</v>
      </c>
    </row>
    <row r="112" spans="9:17">
      <c r="I112" s="4">
        <v>2027775</v>
      </c>
      <c r="J112" s="4">
        <v>2885</v>
      </c>
      <c r="K112" s="4" t="s">
        <v>231</v>
      </c>
      <c r="L112" s="7">
        <v>1</v>
      </c>
      <c r="M112" s="8">
        <v>5</v>
      </c>
      <c r="N112" s="8">
        <v>8.5</v>
      </c>
      <c r="O112" s="8">
        <v>-3.5</v>
      </c>
      <c r="P112" s="4" t="s">
        <v>263</v>
      </c>
      <c r="Q112" s="4" t="s">
        <v>367</v>
      </c>
    </row>
    <row r="113" spans="9:17">
      <c r="I113" s="4">
        <v>2035168</v>
      </c>
      <c r="J113" s="4">
        <v>2885</v>
      </c>
      <c r="K113" s="4" t="s">
        <v>231</v>
      </c>
      <c r="L113" s="7">
        <v>1</v>
      </c>
      <c r="M113" s="8">
        <v>5</v>
      </c>
      <c r="N113" s="8">
        <v>8.5</v>
      </c>
      <c r="O113" s="8">
        <v>-3.5</v>
      </c>
      <c r="P113" s="4" t="s">
        <v>263</v>
      </c>
      <c r="Q113" s="4" t="s">
        <v>368</v>
      </c>
    </row>
    <row r="114" spans="9:17">
      <c r="I114" s="4">
        <v>2035137</v>
      </c>
      <c r="J114" s="4">
        <v>2885</v>
      </c>
      <c r="K114" s="4" t="s">
        <v>231</v>
      </c>
      <c r="L114" s="7">
        <v>1</v>
      </c>
      <c r="M114" s="8">
        <v>5</v>
      </c>
      <c r="N114" s="8">
        <v>8.5</v>
      </c>
      <c r="O114" s="8">
        <v>-3.5</v>
      </c>
      <c r="P114" s="4" t="s">
        <v>263</v>
      </c>
      <c r="Q114" s="4" t="s">
        <v>369</v>
      </c>
    </row>
    <row r="115" spans="9:17">
      <c r="I115" s="4">
        <v>2043622</v>
      </c>
      <c r="J115" s="4">
        <v>2885</v>
      </c>
      <c r="K115" s="4" t="s">
        <v>231</v>
      </c>
      <c r="L115" s="7">
        <v>1</v>
      </c>
      <c r="M115" s="8">
        <v>5</v>
      </c>
      <c r="N115" s="8">
        <v>8.5</v>
      </c>
      <c r="O115" s="8">
        <v>-3.5</v>
      </c>
      <c r="P115" s="4" t="s">
        <v>263</v>
      </c>
      <c r="Q115" s="4" t="s">
        <v>370</v>
      </c>
    </row>
    <row r="116" spans="9:17">
      <c r="I116" s="4">
        <v>2043558</v>
      </c>
      <c r="J116" s="4">
        <v>2885</v>
      </c>
      <c r="K116" s="4" t="s">
        <v>231</v>
      </c>
      <c r="L116" s="7">
        <v>1</v>
      </c>
      <c r="M116" s="8">
        <v>5</v>
      </c>
      <c r="N116" s="8">
        <v>8.5</v>
      </c>
      <c r="O116" s="8">
        <v>-3.5</v>
      </c>
      <c r="P116" s="4" t="s">
        <v>263</v>
      </c>
      <c r="Q116" s="4" t="s">
        <v>371</v>
      </c>
    </row>
    <row r="117" spans="9:17">
      <c r="I117" s="4">
        <v>2035072</v>
      </c>
      <c r="J117" s="4">
        <v>2885</v>
      </c>
      <c r="K117" s="4" t="s">
        <v>231</v>
      </c>
      <c r="L117" s="7">
        <v>1</v>
      </c>
      <c r="M117" s="8">
        <v>5</v>
      </c>
      <c r="N117" s="8">
        <v>8.5</v>
      </c>
      <c r="O117" s="8">
        <v>-3.5</v>
      </c>
      <c r="P117" s="4" t="s">
        <v>263</v>
      </c>
      <c r="Q117" s="4" t="s">
        <v>372</v>
      </c>
    </row>
    <row r="118" spans="9:17">
      <c r="I118" s="4">
        <v>2035061</v>
      </c>
      <c r="J118" s="4">
        <v>2885</v>
      </c>
      <c r="K118" s="4" t="s">
        <v>231</v>
      </c>
      <c r="L118" s="7">
        <v>1</v>
      </c>
      <c r="M118" s="8">
        <v>5</v>
      </c>
      <c r="N118" s="8">
        <v>8.5</v>
      </c>
      <c r="O118" s="8">
        <v>-3.5</v>
      </c>
      <c r="P118" s="4" t="s">
        <v>263</v>
      </c>
      <c r="Q118" s="4" t="s">
        <v>373</v>
      </c>
    </row>
    <row r="119" spans="9:17">
      <c r="I119" s="4">
        <v>2043872</v>
      </c>
      <c r="J119" s="4">
        <v>2885</v>
      </c>
      <c r="K119" s="4" t="s">
        <v>231</v>
      </c>
      <c r="L119" s="7">
        <v>1</v>
      </c>
      <c r="M119" s="8">
        <v>5</v>
      </c>
      <c r="N119" s="8">
        <v>8.5</v>
      </c>
      <c r="O119" s="8">
        <v>-3.5</v>
      </c>
      <c r="P119" s="4" t="s">
        <v>263</v>
      </c>
      <c r="Q119" s="4" t="s">
        <v>374</v>
      </c>
    </row>
    <row r="120" spans="9:17">
      <c r="I120" s="4">
        <v>2043470</v>
      </c>
      <c r="J120" s="4">
        <v>2885</v>
      </c>
      <c r="K120" s="4" t="s">
        <v>231</v>
      </c>
      <c r="L120" s="7">
        <v>1</v>
      </c>
      <c r="M120" s="8">
        <v>5</v>
      </c>
      <c r="N120" s="8">
        <v>8.5</v>
      </c>
      <c r="O120" s="8">
        <v>-3.5</v>
      </c>
      <c r="P120" s="4" t="s">
        <v>263</v>
      </c>
      <c r="Q120" s="4" t="s">
        <v>375</v>
      </c>
    </row>
    <row r="121" spans="9:17">
      <c r="I121" s="4">
        <v>2038978</v>
      </c>
      <c r="J121" s="4">
        <v>2885</v>
      </c>
      <c r="K121" s="4" t="s">
        <v>231</v>
      </c>
      <c r="L121" s="7">
        <v>1</v>
      </c>
      <c r="M121" s="8">
        <v>5</v>
      </c>
      <c r="N121" s="8">
        <v>8.5</v>
      </c>
      <c r="O121" s="8">
        <v>-3.5</v>
      </c>
      <c r="P121" s="4" t="s">
        <v>263</v>
      </c>
      <c r="Q121" s="4" t="s">
        <v>376</v>
      </c>
    </row>
    <row r="122" spans="9:17">
      <c r="I122" s="4">
        <v>2027517</v>
      </c>
      <c r="J122" s="4">
        <v>2885</v>
      </c>
      <c r="K122" s="4" t="s">
        <v>231</v>
      </c>
      <c r="L122" s="7">
        <v>1</v>
      </c>
      <c r="M122" s="8">
        <v>5</v>
      </c>
      <c r="N122" s="8">
        <v>8.5</v>
      </c>
      <c r="O122" s="8">
        <v>-3.5</v>
      </c>
      <c r="P122" s="4" t="s">
        <v>263</v>
      </c>
      <c r="Q122" s="4" t="s">
        <v>377</v>
      </c>
    </row>
    <row r="123" spans="9:17">
      <c r="I123" s="4">
        <v>2027232</v>
      </c>
      <c r="J123" s="4">
        <v>2885</v>
      </c>
      <c r="K123" s="4" t="s">
        <v>231</v>
      </c>
      <c r="L123" s="7">
        <v>1</v>
      </c>
      <c r="M123" s="8">
        <v>5</v>
      </c>
      <c r="N123" s="8">
        <v>8.5</v>
      </c>
      <c r="O123" s="8">
        <v>-3.5</v>
      </c>
      <c r="P123" s="4" t="s">
        <v>263</v>
      </c>
      <c r="Q123" s="4" t="s">
        <v>378</v>
      </c>
    </row>
    <row r="124" spans="9:17">
      <c r="I124" s="4">
        <v>2043991</v>
      </c>
      <c r="J124" s="4">
        <v>2885</v>
      </c>
      <c r="K124" s="4" t="s">
        <v>231</v>
      </c>
      <c r="L124" s="7">
        <v>1</v>
      </c>
      <c r="M124" s="8">
        <v>5</v>
      </c>
      <c r="N124" s="8">
        <v>8.5</v>
      </c>
      <c r="O124" s="8">
        <v>-3.5</v>
      </c>
      <c r="P124" s="4" t="s">
        <v>263</v>
      </c>
      <c r="Q124" s="4" t="s">
        <v>379</v>
      </c>
    </row>
    <row r="125" spans="9:17">
      <c r="I125" s="4">
        <v>2027255</v>
      </c>
      <c r="J125" s="4">
        <v>2885</v>
      </c>
      <c r="K125" s="4" t="s">
        <v>231</v>
      </c>
      <c r="L125" s="7">
        <v>1</v>
      </c>
      <c r="M125" s="8">
        <v>5</v>
      </c>
      <c r="N125" s="8">
        <v>8.5</v>
      </c>
      <c r="O125" s="8">
        <v>-3.5</v>
      </c>
      <c r="P125" s="4" t="s">
        <v>263</v>
      </c>
      <c r="Q125" s="4" t="s">
        <v>380</v>
      </c>
    </row>
    <row r="126" spans="9:17">
      <c r="I126" s="4">
        <v>2038876</v>
      </c>
      <c r="J126" s="4">
        <v>2885</v>
      </c>
      <c r="K126" s="4" t="s">
        <v>231</v>
      </c>
      <c r="L126" s="7">
        <v>1</v>
      </c>
      <c r="M126" s="8">
        <v>5</v>
      </c>
      <c r="N126" s="8">
        <v>8.5</v>
      </c>
      <c r="O126" s="8">
        <v>-3.5</v>
      </c>
      <c r="P126" s="4" t="s">
        <v>263</v>
      </c>
      <c r="Q126" s="4" t="s">
        <v>381</v>
      </c>
    </row>
    <row r="127" spans="9:17">
      <c r="I127" s="4">
        <v>2043952</v>
      </c>
      <c r="J127" s="4">
        <v>2885</v>
      </c>
      <c r="K127" s="4" t="s">
        <v>231</v>
      </c>
      <c r="L127" s="7">
        <v>1</v>
      </c>
      <c r="M127" s="8">
        <v>5</v>
      </c>
      <c r="N127" s="8">
        <v>8.5</v>
      </c>
      <c r="O127" s="8">
        <v>-3.5</v>
      </c>
      <c r="P127" s="4" t="s">
        <v>263</v>
      </c>
      <c r="Q127" s="4" t="s">
        <v>382</v>
      </c>
    </row>
    <row r="128" spans="9:17">
      <c r="I128" s="4">
        <v>2035418</v>
      </c>
      <c r="J128" s="4">
        <v>2885</v>
      </c>
      <c r="K128" s="4" t="s">
        <v>231</v>
      </c>
      <c r="L128" s="7">
        <v>1</v>
      </c>
      <c r="M128" s="8">
        <v>5</v>
      </c>
      <c r="N128" s="8">
        <v>8.5</v>
      </c>
      <c r="O128" s="8">
        <v>-3.5</v>
      </c>
      <c r="P128" s="4" t="s">
        <v>263</v>
      </c>
      <c r="Q128" s="4" t="s">
        <v>383</v>
      </c>
    </row>
    <row r="129" spans="9:17">
      <c r="I129" s="4">
        <v>2038908</v>
      </c>
      <c r="J129" s="4">
        <v>2885</v>
      </c>
      <c r="K129" s="4" t="s">
        <v>231</v>
      </c>
      <c r="L129" s="7">
        <v>1</v>
      </c>
      <c r="M129" s="8">
        <v>5</v>
      </c>
      <c r="N129" s="8">
        <v>8.5</v>
      </c>
      <c r="O129" s="8">
        <v>-3.5</v>
      </c>
      <c r="P129" s="4" t="s">
        <v>263</v>
      </c>
      <c r="Q129" s="4" t="s">
        <v>384</v>
      </c>
    </row>
    <row r="130" spans="9:17">
      <c r="I130" s="4">
        <v>2043931</v>
      </c>
      <c r="J130" s="4">
        <v>2885</v>
      </c>
      <c r="K130" s="4" t="s">
        <v>231</v>
      </c>
      <c r="L130" s="7">
        <v>1</v>
      </c>
      <c r="M130" s="8">
        <v>5</v>
      </c>
      <c r="N130" s="8">
        <v>8.5</v>
      </c>
      <c r="O130" s="8">
        <v>-3.5</v>
      </c>
      <c r="P130" s="4" t="s">
        <v>263</v>
      </c>
      <c r="Q130" s="4" t="s">
        <v>385</v>
      </c>
    </row>
    <row r="131" spans="9:17">
      <c r="I131" s="4">
        <v>2043917</v>
      </c>
      <c r="J131" s="4">
        <v>2885</v>
      </c>
      <c r="K131" s="4" t="s">
        <v>231</v>
      </c>
      <c r="L131" s="7">
        <v>1</v>
      </c>
      <c r="M131" s="8">
        <v>5</v>
      </c>
      <c r="N131" s="8">
        <v>8.5</v>
      </c>
      <c r="O131" s="8">
        <v>-3.5</v>
      </c>
      <c r="P131" s="4" t="s">
        <v>263</v>
      </c>
      <c r="Q131" s="4" t="s">
        <v>386</v>
      </c>
    </row>
    <row r="132" spans="9:17">
      <c r="I132" s="4">
        <v>2027358</v>
      </c>
      <c r="J132" s="4">
        <v>2885</v>
      </c>
      <c r="K132" s="4" t="s">
        <v>231</v>
      </c>
      <c r="L132" s="7">
        <v>1</v>
      </c>
      <c r="M132" s="8">
        <v>5</v>
      </c>
      <c r="N132" s="8">
        <v>8.5</v>
      </c>
      <c r="O132" s="8">
        <v>-3.5</v>
      </c>
      <c r="P132" s="4" t="s">
        <v>263</v>
      </c>
      <c r="Q132" s="4" t="s">
        <v>387</v>
      </c>
    </row>
    <row r="133" spans="9:17">
      <c r="I133" s="4">
        <v>2027362</v>
      </c>
      <c r="J133" s="4">
        <v>2885</v>
      </c>
      <c r="K133" s="4" t="s">
        <v>231</v>
      </c>
      <c r="L133" s="7">
        <v>1</v>
      </c>
      <c r="M133" s="8">
        <v>5</v>
      </c>
      <c r="N133" s="8">
        <v>8.5</v>
      </c>
      <c r="O133" s="8">
        <v>-3.5</v>
      </c>
      <c r="P133" s="4" t="s">
        <v>263</v>
      </c>
      <c r="Q133" s="4" t="s">
        <v>388</v>
      </c>
    </row>
    <row r="134" spans="9:17">
      <c r="I134" s="4">
        <v>2027394</v>
      </c>
      <c r="J134" s="4">
        <v>2885</v>
      </c>
      <c r="K134" s="4" t="s">
        <v>231</v>
      </c>
      <c r="L134" s="7">
        <v>1</v>
      </c>
      <c r="M134" s="8">
        <v>5</v>
      </c>
      <c r="N134" s="8">
        <v>8.5</v>
      </c>
      <c r="O134" s="8">
        <v>-3.5</v>
      </c>
      <c r="P134" s="4" t="s">
        <v>263</v>
      </c>
      <c r="Q134" s="4" t="s">
        <v>389</v>
      </c>
    </row>
    <row r="135" spans="9:17">
      <c r="I135" s="4">
        <v>2035291</v>
      </c>
      <c r="J135" s="4">
        <v>2885</v>
      </c>
      <c r="K135" s="4" t="s">
        <v>231</v>
      </c>
      <c r="L135" s="7">
        <v>1</v>
      </c>
      <c r="M135" s="8">
        <v>5</v>
      </c>
      <c r="N135" s="8">
        <v>8.5</v>
      </c>
      <c r="O135" s="8">
        <v>-3.5</v>
      </c>
      <c r="P135" s="4" t="s">
        <v>263</v>
      </c>
      <c r="Q135" s="4" t="s">
        <v>390</v>
      </c>
    </row>
    <row r="136" spans="9:17">
      <c r="I136" s="4">
        <v>2043899</v>
      </c>
      <c r="J136" s="4">
        <v>2885</v>
      </c>
      <c r="K136" s="4" t="s">
        <v>231</v>
      </c>
      <c r="L136" s="7">
        <v>1</v>
      </c>
      <c r="M136" s="8">
        <v>5</v>
      </c>
      <c r="N136" s="8">
        <v>8.5</v>
      </c>
      <c r="O136" s="8">
        <v>-3.5</v>
      </c>
      <c r="P136" s="4" t="s">
        <v>263</v>
      </c>
      <c r="Q136" s="4" t="s">
        <v>391</v>
      </c>
    </row>
    <row r="137" spans="9:17">
      <c r="I137" s="4">
        <v>2043897</v>
      </c>
      <c r="J137" s="4">
        <v>2885</v>
      </c>
      <c r="K137" s="4" t="s">
        <v>231</v>
      </c>
      <c r="L137" s="7">
        <v>1</v>
      </c>
      <c r="M137" s="8">
        <v>5</v>
      </c>
      <c r="N137" s="8">
        <v>8.5</v>
      </c>
      <c r="O137" s="8">
        <v>-3.5</v>
      </c>
      <c r="P137" s="4" t="s">
        <v>263</v>
      </c>
      <c r="Q137" s="4" t="s">
        <v>392</v>
      </c>
    </row>
    <row r="138" spans="9:17">
      <c r="I138" s="4">
        <v>2027511</v>
      </c>
      <c r="J138" s="4">
        <v>2885</v>
      </c>
      <c r="K138" s="4" t="s">
        <v>231</v>
      </c>
      <c r="L138" s="7">
        <v>1</v>
      </c>
      <c r="M138" s="8">
        <v>5</v>
      </c>
      <c r="N138" s="8">
        <v>8.5</v>
      </c>
      <c r="O138" s="8">
        <v>-3.5</v>
      </c>
      <c r="P138" s="4" t="s">
        <v>263</v>
      </c>
      <c r="Q138" s="4" t="s">
        <v>393</v>
      </c>
    </row>
    <row r="139" spans="9:17">
      <c r="I139" s="4">
        <v>2043884</v>
      </c>
      <c r="J139" s="4">
        <v>2885</v>
      </c>
      <c r="K139" s="4" t="s">
        <v>231</v>
      </c>
      <c r="L139" s="7">
        <v>1</v>
      </c>
      <c r="M139" s="8">
        <v>5</v>
      </c>
      <c r="N139" s="8">
        <v>8.5</v>
      </c>
      <c r="O139" s="8">
        <v>-3.5</v>
      </c>
      <c r="P139" s="4" t="s">
        <v>263</v>
      </c>
      <c r="Q139" s="4" t="s">
        <v>394</v>
      </c>
    </row>
    <row r="140" spans="9:17">
      <c r="I140" s="4">
        <v>2027547</v>
      </c>
      <c r="J140" s="4">
        <v>2885</v>
      </c>
      <c r="K140" s="4" t="s">
        <v>231</v>
      </c>
      <c r="L140" s="7">
        <v>1</v>
      </c>
      <c r="M140" s="8">
        <v>5</v>
      </c>
      <c r="N140" s="8">
        <v>8.5</v>
      </c>
      <c r="O140" s="8">
        <v>-3.5</v>
      </c>
      <c r="P140" s="4" t="s">
        <v>263</v>
      </c>
      <c r="Q140" s="4" t="s">
        <v>395</v>
      </c>
    </row>
    <row r="141" spans="9:17">
      <c r="I141" s="4">
        <v>2028367</v>
      </c>
      <c r="J141" s="4">
        <v>2885</v>
      </c>
      <c r="K141" s="4" t="s">
        <v>231</v>
      </c>
      <c r="L141" s="7">
        <v>1</v>
      </c>
      <c r="M141" s="8">
        <v>5</v>
      </c>
      <c r="N141" s="8">
        <v>8.5</v>
      </c>
      <c r="O141" s="8">
        <v>-3.5</v>
      </c>
      <c r="P141" s="4" t="s">
        <v>263</v>
      </c>
      <c r="Q141" s="4" t="s">
        <v>396</v>
      </c>
    </row>
    <row r="142" spans="9:17">
      <c r="I142" s="4">
        <v>2027940</v>
      </c>
      <c r="J142" s="4">
        <v>2885</v>
      </c>
      <c r="K142" s="4" t="s">
        <v>231</v>
      </c>
      <c r="L142" s="7">
        <v>1</v>
      </c>
      <c r="M142" s="8">
        <v>5</v>
      </c>
      <c r="N142" s="8">
        <v>8.5</v>
      </c>
      <c r="O142" s="8">
        <v>-3.5</v>
      </c>
      <c r="P142" s="4" t="s">
        <v>263</v>
      </c>
      <c r="Q142" s="4" t="s">
        <v>397</v>
      </c>
    </row>
    <row r="143" spans="9:17">
      <c r="I143" s="4">
        <v>2028000</v>
      </c>
      <c r="J143" s="4">
        <v>2885</v>
      </c>
      <c r="K143" s="4" t="s">
        <v>231</v>
      </c>
      <c r="L143" s="7">
        <v>1</v>
      </c>
      <c r="M143" s="8">
        <v>5</v>
      </c>
      <c r="N143" s="8">
        <v>8.5</v>
      </c>
      <c r="O143" s="8">
        <v>-3.5</v>
      </c>
      <c r="P143" s="4" t="s">
        <v>263</v>
      </c>
      <c r="Q143" s="4" t="s">
        <v>398</v>
      </c>
    </row>
    <row r="144" spans="9:17">
      <c r="I144" s="4">
        <v>2034810</v>
      </c>
      <c r="J144" s="4">
        <v>2885</v>
      </c>
      <c r="K144" s="4" t="s">
        <v>231</v>
      </c>
      <c r="L144" s="7">
        <v>1</v>
      </c>
      <c r="M144" s="8">
        <v>5</v>
      </c>
      <c r="N144" s="8">
        <v>8.5</v>
      </c>
      <c r="O144" s="8">
        <v>-3.5</v>
      </c>
      <c r="P144" s="4" t="s">
        <v>263</v>
      </c>
      <c r="Q144" s="4" t="s">
        <v>399</v>
      </c>
    </row>
    <row r="145" spans="9:17">
      <c r="I145" s="4">
        <v>2039117</v>
      </c>
      <c r="J145" s="4">
        <v>2885</v>
      </c>
      <c r="K145" s="4" t="s">
        <v>231</v>
      </c>
      <c r="L145" s="7">
        <v>1</v>
      </c>
      <c r="M145" s="8">
        <v>5</v>
      </c>
      <c r="N145" s="8">
        <v>8.5</v>
      </c>
      <c r="O145" s="8">
        <v>-3.5</v>
      </c>
      <c r="P145" s="4" t="s">
        <v>263</v>
      </c>
      <c r="Q145" s="4" t="s">
        <v>400</v>
      </c>
    </row>
    <row r="146" spans="9:17">
      <c r="I146" s="4">
        <v>2028232</v>
      </c>
      <c r="J146" s="4">
        <v>2885</v>
      </c>
      <c r="K146" s="4" t="s">
        <v>231</v>
      </c>
      <c r="L146" s="7">
        <v>1</v>
      </c>
      <c r="M146" s="8">
        <v>5</v>
      </c>
      <c r="N146" s="8">
        <v>8.5</v>
      </c>
      <c r="O146" s="8">
        <v>-3.5</v>
      </c>
      <c r="P146" s="4" t="s">
        <v>263</v>
      </c>
      <c r="Q146" s="4" t="s">
        <v>401</v>
      </c>
    </row>
    <row r="147" spans="9:17">
      <c r="I147" s="4">
        <v>2028237</v>
      </c>
      <c r="J147" s="4">
        <v>2885</v>
      </c>
      <c r="K147" s="4" t="s">
        <v>231</v>
      </c>
      <c r="L147" s="7">
        <v>1</v>
      </c>
      <c r="M147" s="8">
        <v>5</v>
      </c>
      <c r="N147" s="8">
        <v>8.5</v>
      </c>
      <c r="O147" s="8">
        <v>-3.5</v>
      </c>
      <c r="P147" s="4" t="s">
        <v>263</v>
      </c>
      <c r="Q147" s="4" t="s">
        <v>402</v>
      </c>
    </row>
    <row r="148" spans="9:17">
      <c r="I148" s="4">
        <v>2034805</v>
      </c>
      <c r="J148" s="4">
        <v>2885</v>
      </c>
      <c r="K148" s="4" t="s">
        <v>231</v>
      </c>
      <c r="L148" s="7">
        <v>1</v>
      </c>
      <c r="M148" s="8">
        <v>5</v>
      </c>
      <c r="N148" s="8">
        <v>8.5</v>
      </c>
      <c r="O148" s="8">
        <v>-3.5</v>
      </c>
      <c r="P148" s="4" t="s">
        <v>263</v>
      </c>
      <c r="Q148" s="4" t="s">
        <v>403</v>
      </c>
    </row>
    <row r="149" spans="9:17">
      <c r="I149" s="4">
        <v>2028271</v>
      </c>
      <c r="J149" s="4">
        <v>2885</v>
      </c>
      <c r="K149" s="4" t="s">
        <v>231</v>
      </c>
      <c r="L149" s="7">
        <v>1</v>
      </c>
      <c r="M149" s="8">
        <v>5</v>
      </c>
      <c r="N149" s="8">
        <v>8.5</v>
      </c>
      <c r="O149" s="8">
        <v>-3.5</v>
      </c>
      <c r="P149" s="4" t="s">
        <v>263</v>
      </c>
      <c r="Q149" s="4" t="s">
        <v>404</v>
      </c>
    </row>
    <row r="150" spans="9:17">
      <c r="I150" s="4">
        <v>2028274</v>
      </c>
      <c r="J150" s="4">
        <v>2885</v>
      </c>
      <c r="K150" s="4" t="s">
        <v>231</v>
      </c>
      <c r="L150" s="7">
        <v>1</v>
      </c>
      <c r="M150" s="8">
        <v>5</v>
      </c>
      <c r="N150" s="8">
        <v>8.5</v>
      </c>
      <c r="O150" s="8">
        <v>-3.5</v>
      </c>
      <c r="P150" s="4" t="s">
        <v>263</v>
      </c>
      <c r="Q150" s="4" t="s">
        <v>405</v>
      </c>
    </row>
    <row r="151" spans="9:17">
      <c r="I151" s="4">
        <v>2028276</v>
      </c>
      <c r="J151" s="4">
        <v>2885</v>
      </c>
      <c r="K151" s="4" t="s">
        <v>231</v>
      </c>
      <c r="L151" s="7">
        <v>1</v>
      </c>
      <c r="M151" s="8">
        <v>5</v>
      </c>
      <c r="N151" s="8">
        <v>8.5</v>
      </c>
      <c r="O151" s="8">
        <v>-3.5</v>
      </c>
      <c r="P151" s="4" t="s">
        <v>263</v>
      </c>
      <c r="Q151" s="4" t="s">
        <v>406</v>
      </c>
    </row>
    <row r="152" spans="9:17">
      <c r="I152" s="4">
        <v>2028278</v>
      </c>
      <c r="J152" s="4">
        <v>2885</v>
      </c>
      <c r="K152" s="4" t="s">
        <v>231</v>
      </c>
      <c r="L152" s="7">
        <v>1</v>
      </c>
      <c r="M152" s="8">
        <v>5</v>
      </c>
      <c r="N152" s="8">
        <v>8.5</v>
      </c>
      <c r="O152" s="8">
        <v>-3.5</v>
      </c>
      <c r="P152" s="4" t="s">
        <v>263</v>
      </c>
      <c r="Q152" s="4" t="s">
        <v>407</v>
      </c>
    </row>
    <row r="153" spans="9:17">
      <c r="I153" s="4">
        <v>2043166</v>
      </c>
      <c r="J153" s="4">
        <v>2885</v>
      </c>
      <c r="K153" s="4" t="s">
        <v>231</v>
      </c>
      <c r="L153" s="7">
        <v>1</v>
      </c>
      <c r="M153" s="8">
        <v>5</v>
      </c>
      <c r="N153" s="8">
        <v>8.5</v>
      </c>
      <c r="O153" s="8">
        <v>-3.5</v>
      </c>
      <c r="P153" s="4" t="s">
        <v>263</v>
      </c>
      <c r="Q153" s="4" t="s">
        <v>408</v>
      </c>
    </row>
    <row r="154" spans="9:17">
      <c r="I154" s="4">
        <v>2039127</v>
      </c>
      <c r="J154" s="4">
        <v>2885</v>
      </c>
      <c r="K154" s="4" t="s">
        <v>231</v>
      </c>
      <c r="L154" s="7">
        <v>1</v>
      </c>
      <c r="M154" s="8">
        <v>5</v>
      </c>
      <c r="N154" s="8">
        <v>8.5</v>
      </c>
      <c r="O154" s="8">
        <v>-3.5</v>
      </c>
      <c r="P154" s="4" t="s">
        <v>263</v>
      </c>
      <c r="Q154" s="4" t="s">
        <v>277</v>
      </c>
    </row>
    <row r="155" spans="9:17">
      <c r="I155" s="4">
        <v>2043141</v>
      </c>
      <c r="J155" s="4">
        <v>2885</v>
      </c>
      <c r="K155" s="4" t="s">
        <v>231</v>
      </c>
      <c r="L155" s="7">
        <v>1</v>
      </c>
      <c r="M155" s="8">
        <v>5</v>
      </c>
      <c r="N155" s="8">
        <v>8.5</v>
      </c>
      <c r="O155" s="8">
        <v>-3.5</v>
      </c>
      <c r="P155" s="4" t="s">
        <v>263</v>
      </c>
      <c r="Q155" s="4" t="s">
        <v>409</v>
      </c>
    </row>
    <row r="156" spans="9:17">
      <c r="I156" s="4">
        <v>2042171</v>
      </c>
      <c r="J156" s="4">
        <v>2885</v>
      </c>
      <c r="K156" s="4" t="s">
        <v>231</v>
      </c>
      <c r="L156" s="7">
        <v>1</v>
      </c>
      <c r="M156" s="8">
        <v>5</v>
      </c>
      <c r="N156" s="8">
        <v>8.5</v>
      </c>
      <c r="O156" s="8">
        <v>-3.5</v>
      </c>
      <c r="P156" s="4" t="s">
        <v>263</v>
      </c>
      <c r="Q156" s="4" t="s">
        <v>410</v>
      </c>
    </row>
    <row r="157" spans="9:17">
      <c r="I157" s="4">
        <v>2034758</v>
      </c>
      <c r="J157" s="4">
        <v>2885</v>
      </c>
      <c r="K157" s="4" t="s">
        <v>231</v>
      </c>
      <c r="L157" s="7">
        <v>1</v>
      </c>
      <c r="M157" s="8">
        <v>5</v>
      </c>
      <c r="N157" s="8">
        <v>8.5</v>
      </c>
      <c r="O157" s="8">
        <v>-3.5</v>
      </c>
      <c r="P157" s="4" t="s">
        <v>263</v>
      </c>
      <c r="Q157" s="4" t="s">
        <v>411</v>
      </c>
    </row>
    <row r="158" spans="9:17">
      <c r="I158" s="4">
        <v>2043109</v>
      </c>
      <c r="J158" s="4">
        <v>2885</v>
      </c>
      <c r="K158" s="4" t="s">
        <v>231</v>
      </c>
      <c r="L158" s="7">
        <v>1</v>
      </c>
      <c r="M158" s="8">
        <v>5</v>
      </c>
      <c r="N158" s="8">
        <v>8.5</v>
      </c>
      <c r="O158" s="8">
        <v>-3.5</v>
      </c>
      <c r="P158" s="4" t="s">
        <v>263</v>
      </c>
      <c r="Q158" s="4" t="s">
        <v>412</v>
      </c>
    </row>
    <row r="159" spans="9:17">
      <c r="I159" s="4">
        <v>2034757</v>
      </c>
      <c r="J159" s="4">
        <v>2885</v>
      </c>
      <c r="K159" s="4" t="s">
        <v>231</v>
      </c>
      <c r="L159" s="7">
        <v>1</v>
      </c>
      <c r="M159" s="8">
        <v>5</v>
      </c>
      <c r="N159" s="8">
        <v>8.5</v>
      </c>
      <c r="O159" s="8">
        <v>-3.5</v>
      </c>
      <c r="P159" s="4" t="s">
        <v>263</v>
      </c>
      <c r="Q159" s="4" t="s">
        <v>413</v>
      </c>
    </row>
    <row r="160" spans="9:17">
      <c r="I160" s="4">
        <v>2028346</v>
      </c>
      <c r="J160" s="4">
        <v>2885</v>
      </c>
      <c r="K160" s="4" t="s">
        <v>231</v>
      </c>
      <c r="L160" s="7">
        <v>1</v>
      </c>
      <c r="M160" s="8">
        <v>5</v>
      </c>
      <c r="N160" s="8">
        <v>8.5</v>
      </c>
      <c r="O160" s="8">
        <v>-3.5</v>
      </c>
      <c r="P160" s="4" t="s">
        <v>263</v>
      </c>
      <c r="Q160" s="4" t="s">
        <v>414</v>
      </c>
    </row>
    <row r="161" spans="9:17">
      <c r="I161" s="4">
        <v>2028200</v>
      </c>
      <c r="J161" s="4">
        <v>2885</v>
      </c>
      <c r="K161" s="4" t="s">
        <v>231</v>
      </c>
      <c r="L161" s="7">
        <v>1</v>
      </c>
      <c r="M161" s="8">
        <v>5</v>
      </c>
      <c r="N161" s="8">
        <v>8.5</v>
      </c>
      <c r="O161" s="8">
        <v>-3.5</v>
      </c>
      <c r="P161" s="4" t="s">
        <v>263</v>
      </c>
      <c r="Q161" s="4" t="s">
        <v>415</v>
      </c>
    </row>
    <row r="162" spans="9:17">
      <c r="I162" s="4">
        <v>2043443</v>
      </c>
      <c r="J162" s="4">
        <v>2885</v>
      </c>
      <c r="K162" s="4" t="s">
        <v>231</v>
      </c>
      <c r="L162" s="7">
        <v>1</v>
      </c>
      <c r="M162" s="8">
        <v>5</v>
      </c>
      <c r="N162" s="8">
        <v>8.5</v>
      </c>
      <c r="O162" s="8">
        <v>-3.5</v>
      </c>
      <c r="P162" s="4" t="s">
        <v>263</v>
      </c>
      <c r="Q162" s="4" t="s">
        <v>416</v>
      </c>
    </row>
    <row r="163" spans="9:17">
      <c r="I163" s="4">
        <v>2043196</v>
      </c>
      <c r="J163" s="4">
        <v>2885</v>
      </c>
      <c r="K163" s="4" t="s">
        <v>231</v>
      </c>
      <c r="L163" s="7">
        <v>1</v>
      </c>
      <c r="M163" s="8">
        <v>5</v>
      </c>
      <c r="N163" s="8">
        <v>8.5</v>
      </c>
      <c r="O163" s="8">
        <v>-3.5</v>
      </c>
      <c r="P163" s="4" t="s">
        <v>263</v>
      </c>
      <c r="Q163" s="4" t="s">
        <v>417</v>
      </c>
    </row>
    <row r="164" spans="9:17">
      <c r="I164" s="4">
        <v>2043209</v>
      </c>
      <c r="J164" s="4">
        <v>2885</v>
      </c>
      <c r="K164" s="4" t="s">
        <v>231</v>
      </c>
      <c r="L164" s="7">
        <v>1</v>
      </c>
      <c r="M164" s="8">
        <v>5</v>
      </c>
      <c r="N164" s="8">
        <v>8.5</v>
      </c>
      <c r="O164" s="8">
        <v>-3.5</v>
      </c>
      <c r="P164" s="4" t="s">
        <v>263</v>
      </c>
      <c r="Q164" s="4" t="s">
        <v>418</v>
      </c>
    </row>
    <row r="165" spans="9:17">
      <c r="I165" s="4">
        <v>2043440</v>
      </c>
      <c r="J165" s="4">
        <v>2885</v>
      </c>
      <c r="K165" s="4" t="s">
        <v>231</v>
      </c>
      <c r="L165" s="7">
        <v>1</v>
      </c>
      <c r="M165" s="8">
        <v>5</v>
      </c>
      <c r="N165" s="8">
        <v>8.5</v>
      </c>
      <c r="O165" s="8">
        <v>-3.5</v>
      </c>
      <c r="P165" s="4" t="s">
        <v>263</v>
      </c>
      <c r="Q165" s="4" t="s">
        <v>419</v>
      </c>
    </row>
    <row r="166" spans="9:17">
      <c r="I166" s="4">
        <v>2043439</v>
      </c>
      <c r="J166" s="4">
        <v>2885</v>
      </c>
      <c r="K166" s="4" t="s">
        <v>231</v>
      </c>
      <c r="L166" s="7">
        <v>1</v>
      </c>
      <c r="M166" s="8">
        <v>5</v>
      </c>
      <c r="N166" s="8">
        <v>8.5</v>
      </c>
      <c r="O166" s="8">
        <v>-3.5</v>
      </c>
      <c r="P166" s="4" t="s">
        <v>263</v>
      </c>
      <c r="Q166" s="4" t="s">
        <v>420</v>
      </c>
    </row>
    <row r="167" spans="9:17">
      <c r="I167" s="4">
        <v>2043438</v>
      </c>
      <c r="J167" s="4">
        <v>2885</v>
      </c>
      <c r="K167" s="4" t="s">
        <v>231</v>
      </c>
      <c r="L167" s="7">
        <v>1</v>
      </c>
      <c r="M167" s="8">
        <v>5</v>
      </c>
      <c r="N167" s="8">
        <v>8.5</v>
      </c>
      <c r="O167" s="8">
        <v>-3.5</v>
      </c>
      <c r="P167" s="4" t="s">
        <v>263</v>
      </c>
      <c r="Q167" s="4" t="s">
        <v>421</v>
      </c>
    </row>
    <row r="168" spans="9:17">
      <c r="I168" s="4">
        <v>2039070</v>
      </c>
      <c r="J168" s="4">
        <v>2885</v>
      </c>
      <c r="K168" s="4" t="s">
        <v>231</v>
      </c>
      <c r="L168" s="7">
        <v>1</v>
      </c>
      <c r="M168" s="8">
        <v>5</v>
      </c>
      <c r="N168" s="8">
        <v>8.5</v>
      </c>
      <c r="O168" s="8">
        <v>-3.5</v>
      </c>
      <c r="P168" s="4" t="s">
        <v>263</v>
      </c>
      <c r="Q168" s="4" t="s">
        <v>422</v>
      </c>
    </row>
    <row r="169" spans="9:17">
      <c r="I169" s="4">
        <v>2028064</v>
      </c>
      <c r="J169" s="4">
        <v>2885</v>
      </c>
      <c r="K169" s="4" t="s">
        <v>231</v>
      </c>
      <c r="L169" s="7">
        <v>1</v>
      </c>
      <c r="M169" s="8">
        <v>5</v>
      </c>
      <c r="N169" s="8">
        <v>8.5</v>
      </c>
      <c r="O169" s="8">
        <v>-3.5</v>
      </c>
      <c r="P169" s="4" t="s">
        <v>263</v>
      </c>
      <c r="Q169" s="4" t="s">
        <v>423</v>
      </c>
    </row>
    <row r="170" spans="9:17">
      <c r="I170" s="4">
        <v>2043385</v>
      </c>
      <c r="J170" s="4">
        <v>2885</v>
      </c>
      <c r="K170" s="4" t="s">
        <v>231</v>
      </c>
      <c r="L170" s="7">
        <v>1</v>
      </c>
      <c r="M170" s="8">
        <v>5</v>
      </c>
      <c r="N170" s="8">
        <v>8.5</v>
      </c>
      <c r="O170" s="8">
        <v>-3.5</v>
      </c>
      <c r="P170" s="4" t="s">
        <v>263</v>
      </c>
      <c r="Q170" s="4" t="s">
        <v>424</v>
      </c>
    </row>
    <row r="171" spans="9:17">
      <c r="I171" s="4">
        <v>2028094</v>
      </c>
      <c r="J171" s="4">
        <v>2885</v>
      </c>
      <c r="K171" s="4" t="s">
        <v>231</v>
      </c>
      <c r="L171" s="7">
        <v>1</v>
      </c>
      <c r="M171" s="8">
        <v>5</v>
      </c>
      <c r="N171" s="8">
        <v>8.5</v>
      </c>
      <c r="O171" s="8">
        <v>-3.5</v>
      </c>
      <c r="P171" s="4" t="s">
        <v>263</v>
      </c>
      <c r="Q171" s="4" t="s">
        <v>425</v>
      </c>
    </row>
    <row r="172" spans="9:17">
      <c r="I172" s="4">
        <v>2043380</v>
      </c>
      <c r="J172" s="4">
        <v>2885</v>
      </c>
      <c r="K172" s="4" t="s">
        <v>231</v>
      </c>
      <c r="L172" s="7">
        <v>1</v>
      </c>
      <c r="M172" s="8">
        <v>5</v>
      </c>
      <c r="N172" s="8">
        <v>8.5</v>
      </c>
      <c r="O172" s="8">
        <v>-3.5</v>
      </c>
      <c r="P172" s="4" t="s">
        <v>263</v>
      </c>
      <c r="Q172" s="4" t="s">
        <v>426</v>
      </c>
    </row>
    <row r="173" spans="9:17">
      <c r="I173" s="4">
        <v>2034937</v>
      </c>
      <c r="J173" s="4">
        <v>2885</v>
      </c>
      <c r="K173" s="4" t="s">
        <v>231</v>
      </c>
      <c r="L173" s="7">
        <v>1</v>
      </c>
      <c r="M173" s="8">
        <v>5</v>
      </c>
      <c r="N173" s="8">
        <v>8.5</v>
      </c>
      <c r="O173" s="8">
        <v>-3.5</v>
      </c>
      <c r="P173" s="4" t="s">
        <v>263</v>
      </c>
      <c r="Q173" s="4" t="s">
        <v>427</v>
      </c>
    </row>
    <row r="174" spans="9:17">
      <c r="I174" s="4">
        <v>2028119</v>
      </c>
      <c r="J174" s="4">
        <v>2885</v>
      </c>
      <c r="K174" s="4" t="s">
        <v>231</v>
      </c>
      <c r="L174" s="7">
        <v>1</v>
      </c>
      <c r="M174" s="8">
        <v>5</v>
      </c>
      <c r="N174" s="8">
        <v>8.5</v>
      </c>
      <c r="O174" s="8">
        <v>-3.5</v>
      </c>
      <c r="P174" s="4" t="s">
        <v>263</v>
      </c>
      <c r="Q174" s="4" t="s">
        <v>428</v>
      </c>
    </row>
    <row r="175" spans="9:17">
      <c r="I175" s="4">
        <v>2028126</v>
      </c>
      <c r="J175" s="4">
        <v>2885</v>
      </c>
      <c r="K175" s="4" t="s">
        <v>231</v>
      </c>
      <c r="L175" s="7">
        <v>1</v>
      </c>
      <c r="M175" s="8">
        <v>5</v>
      </c>
      <c r="N175" s="8">
        <v>8.5</v>
      </c>
      <c r="O175" s="8">
        <v>-3.5</v>
      </c>
      <c r="P175" s="4" t="s">
        <v>263</v>
      </c>
      <c r="Q175" s="4" t="s">
        <v>429</v>
      </c>
    </row>
    <row r="176" spans="9:17">
      <c r="I176" s="4">
        <v>2043372</v>
      </c>
      <c r="J176" s="4">
        <v>2885</v>
      </c>
      <c r="K176" s="4" t="s">
        <v>231</v>
      </c>
      <c r="L176" s="7">
        <v>1</v>
      </c>
      <c r="M176" s="8">
        <v>5</v>
      </c>
      <c r="N176" s="8">
        <v>8.5</v>
      </c>
      <c r="O176" s="8">
        <v>-3.5</v>
      </c>
      <c r="P176" s="4" t="s">
        <v>263</v>
      </c>
      <c r="Q176" s="4" t="s">
        <v>430</v>
      </c>
    </row>
    <row r="177" spans="9:17">
      <c r="I177" s="4">
        <v>2039108</v>
      </c>
      <c r="J177" s="4">
        <v>2885</v>
      </c>
      <c r="K177" s="4" t="s">
        <v>231</v>
      </c>
      <c r="L177" s="7">
        <v>1</v>
      </c>
      <c r="M177" s="8">
        <v>5</v>
      </c>
      <c r="N177" s="8">
        <v>8.5</v>
      </c>
      <c r="O177" s="8">
        <v>-3.5</v>
      </c>
      <c r="P177" s="4" t="s">
        <v>263</v>
      </c>
      <c r="Q177" s="4" t="s">
        <v>431</v>
      </c>
    </row>
    <row r="178" spans="9:17">
      <c r="I178" s="4">
        <v>2043264</v>
      </c>
      <c r="J178" s="4">
        <v>2885</v>
      </c>
      <c r="K178" s="4" t="s">
        <v>231</v>
      </c>
      <c r="L178" s="7">
        <v>1</v>
      </c>
      <c r="M178" s="8">
        <v>5</v>
      </c>
      <c r="N178" s="8">
        <v>8.5</v>
      </c>
      <c r="O178" s="8">
        <v>-3.5</v>
      </c>
      <c r="P178" s="4" t="s">
        <v>263</v>
      </c>
      <c r="Q178" s="4" t="s">
        <v>432</v>
      </c>
    </row>
    <row r="179" spans="9:17">
      <c r="I179" s="4">
        <v>2028179</v>
      </c>
      <c r="J179" s="4">
        <v>2885</v>
      </c>
      <c r="K179" s="4" t="s">
        <v>231</v>
      </c>
      <c r="L179" s="7">
        <v>1</v>
      </c>
      <c r="M179" s="8">
        <v>5</v>
      </c>
      <c r="N179" s="8">
        <v>8.5</v>
      </c>
      <c r="O179" s="8">
        <v>-3.5</v>
      </c>
      <c r="P179" s="4" t="s">
        <v>263</v>
      </c>
      <c r="Q179" s="4" t="s">
        <v>433</v>
      </c>
    </row>
    <row r="180" spans="9:17">
      <c r="I180" s="4">
        <v>2028186</v>
      </c>
      <c r="J180" s="4">
        <v>2885</v>
      </c>
      <c r="K180" s="4" t="s">
        <v>231</v>
      </c>
      <c r="L180" s="7">
        <v>1</v>
      </c>
      <c r="M180" s="8">
        <v>5</v>
      </c>
      <c r="N180" s="8">
        <v>8.5</v>
      </c>
      <c r="O180" s="8">
        <v>-3.5</v>
      </c>
      <c r="P180" s="4" t="s">
        <v>263</v>
      </c>
      <c r="Q180" s="4" t="s">
        <v>434</v>
      </c>
    </row>
    <row r="181" spans="9:17">
      <c r="I181" s="4">
        <v>2034823</v>
      </c>
      <c r="J181" s="4">
        <v>2885</v>
      </c>
      <c r="K181" s="4" t="s">
        <v>231</v>
      </c>
      <c r="L181" s="7">
        <v>1</v>
      </c>
      <c r="M181" s="8">
        <v>5</v>
      </c>
      <c r="N181" s="8">
        <v>8.5</v>
      </c>
      <c r="O181" s="8">
        <v>-3.5</v>
      </c>
      <c r="P181" s="4" t="s">
        <v>263</v>
      </c>
      <c r="Q181" s="4" t="s">
        <v>435</v>
      </c>
    </row>
    <row r="182" spans="9:17">
      <c r="I182" s="4">
        <v>2028198</v>
      </c>
      <c r="J182" s="4">
        <v>2885</v>
      </c>
      <c r="K182" s="4" t="s">
        <v>231</v>
      </c>
      <c r="L182" s="7">
        <v>1</v>
      </c>
      <c r="M182" s="8">
        <v>5</v>
      </c>
      <c r="N182" s="8">
        <v>8.5</v>
      </c>
      <c r="O182" s="8">
        <v>-3.5</v>
      </c>
      <c r="P182" s="4" t="s">
        <v>263</v>
      </c>
      <c r="Q182" s="4" t="s">
        <v>436</v>
      </c>
    </row>
    <row r="183" spans="9:17">
      <c r="I183" s="4">
        <v>2042162</v>
      </c>
      <c r="J183" s="4">
        <v>2885</v>
      </c>
      <c r="K183" s="4" t="s">
        <v>231</v>
      </c>
      <c r="L183" s="7">
        <v>1</v>
      </c>
      <c r="M183" s="8">
        <v>5</v>
      </c>
      <c r="N183" s="8">
        <v>8.5</v>
      </c>
      <c r="O183" s="8">
        <v>-3.5</v>
      </c>
      <c r="P183" s="4" t="s">
        <v>263</v>
      </c>
      <c r="Q183" s="4" t="s">
        <v>437</v>
      </c>
    </row>
    <row r="184" spans="9:17">
      <c r="I184" s="4">
        <v>2029736</v>
      </c>
      <c r="J184" s="4">
        <v>2885</v>
      </c>
      <c r="K184" s="4" t="s">
        <v>231</v>
      </c>
      <c r="L184" s="7">
        <v>1</v>
      </c>
      <c r="M184" s="8">
        <v>5</v>
      </c>
      <c r="N184" s="8">
        <v>8.5</v>
      </c>
      <c r="O184" s="8">
        <v>-3.5</v>
      </c>
      <c r="P184" s="4" t="s">
        <v>263</v>
      </c>
      <c r="Q184" s="4" t="s">
        <v>438</v>
      </c>
    </row>
    <row r="185" spans="9:17">
      <c r="I185" s="4">
        <v>2042153</v>
      </c>
      <c r="J185" s="4">
        <v>2885</v>
      </c>
      <c r="K185" s="4" t="s">
        <v>231</v>
      </c>
      <c r="L185" s="7">
        <v>1</v>
      </c>
      <c r="M185" s="8">
        <v>5</v>
      </c>
      <c r="N185" s="8">
        <v>8.5</v>
      </c>
      <c r="O185" s="8">
        <v>-3.5</v>
      </c>
      <c r="P185" s="4" t="s">
        <v>263</v>
      </c>
      <c r="Q185" s="4" t="s">
        <v>439</v>
      </c>
    </row>
    <row r="186" spans="9:17">
      <c r="I186" s="4">
        <v>2041012</v>
      </c>
      <c r="J186" s="4">
        <v>2885</v>
      </c>
      <c r="K186" s="4" t="s">
        <v>231</v>
      </c>
      <c r="L186" s="7">
        <v>1</v>
      </c>
      <c r="M186" s="8">
        <v>5</v>
      </c>
      <c r="N186" s="8">
        <v>8.5</v>
      </c>
      <c r="O186" s="8">
        <v>-3.5</v>
      </c>
      <c r="P186" s="4" t="s">
        <v>263</v>
      </c>
      <c r="Q186" s="4" t="s">
        <v>440</v>
      </c>
    </row>
    <row r="187" spans="9:17">
      <c r="I187" s="4">
        <v>2040988</v>
      </c>
      <c r="J187" s="4">
        <v>2885</v>
      </c>
      <c r="K187" s="4" t="s">
        <v>231</v>
      </c>
      <c r="L187" s="7">
        <v>1</v>
      </c>
      <c r="M187" s="8">
        <v>5</v>
      </c>
      <c r="N187" s="8">
        <v>8.5</v>
      </c>
      <c r="O187" s="8">
        <v>-3.5</v>
      </c>
      <c r="P187" s="4" t="s">
        <v>263</v>
      </c>
      <c r="Q187" s="4" t="s">
        <v>271</v>
      </c>
    </row>
    <row r="188" spans="9:17">
      <c r="I188" s="4">
        <v>2040954</v>
      </c>
      <c r="J188" s="4">
        <v>2885</v>
      </c>
      <c r="K188" s="4" t="s">
        <v>231</v>
      </c>
      <c r="L188" s="7">
        <v>1</v>
      </c>
      <c r="M188" s="8">
        <v>5</v>
      </c>
      <c r="N188" s="8">
        <v>8.5</v>
      </c>
      <c r="O188" s="8">
        <v>-3.5</v>
      </c>
      <c r="P188" s="4" t="s">
        <v>263</v>
      </c>
      <c r="Q188" s="4" t="s">
        <v>441</v>
      </c>
    </row>
    <row r="189" spans="9:17">
      <c r="I189" s="4">
        <v>2040914</v>
      </c>
      <c r="J189" s="4">
        <v>2885</v>
      </c>
      <c r="K189" s="4" t="s">
        <v>231</v>
      </c>
      <c r="L189" s="7">
        <v>1</v>
      </c>
      <c r="M189" s="8">
        <v>5</v>
      </c>
      <c r="N189" s="8">
        <v>8.5</v>
      </c>
      <c r="O189" s="8">
        <v>-3.5</v>
      </c>
      <c r="P189" s="4" t="s">
        <v>263</v>
      </c>
      <c r="Q189" s="4" t="s">
        <v>442</v>
      </c>
    </row>
    <row r="190" spans="9:17">
      <c r="I190" s="4">
        <v>2033296</v>
      </c>
      <c r="J190" s="4">
        <v>2885</v>
      </c>
      <c r="K190" s="4" t="s">
        <v>231</v>
      </c>
      <c r="L190" s="7">
        <v>1</v>
      </c>
      <c r="M190" s="8">
        <v>5</v>
      </c>
      <c r="N190" s="8">
        <v>8.5</v>
      </c>
      <c r="O190" s="8">
        <v>-3.5</v>
      </c>
      <c r="P190" s="4" t="s">
        <v>263</v>
      </c>
      <c r="Q190" s="4" t="s">
        <v>443</v>
      </c>
    </row>
    <row r="191" spans="9:17">
      <c r="I191" s="4">
        <v>2040857</v>
      </c>
      <c r="J191" s="4">
        <v>2885</v>
      </c>
      <c r="K191" s="4" t="s">
        <v>231</v>
      </c>
      <c r="L191" s="7">
        <v>1</v>
      </c>
      <c r="M191" s="8">
        <v>5</v>
      </c>
      <c r="N191" s="8">
        <v>8.5</v>
      </c>
      <c r="O191" s="8">
        <v>-3.5</v>
      </c>
      <c r="P191" s="4" t="s">
        <v>263</v>
      </c>
      <c r="Q191" s="4" t="s">
        <v>444</v>
      </c>
    </row>
    <row r="192" spans="9:17">
      <c r="I192" s="4">
        <v>2033286</v>
      </c>
      <c r="J192" s="4">
        <v>2885</v>
      </c>
      <c r="K192" s="4" t="s">
        <v>231</v>
      </c>
      <c r="L192" s="7">
        <v>1</v>
      </c>
      <c r="M192" s="8">
        <v>5</v>
      </c>
      <c r="N192" s="8">
        <v>8.5</v>
      </c>
      <c r="O192" s="8">
        <v>-3.5</v>
      </c>
      <c r="P192" s="4" t="s">
        <v>263</v>
      </c>
      <c r="Q192" s="4" t="s">
        <v>445</v>
      </c>
    </row>
    <row r="193" spans="9:17">
      <c r="I193" s="4">
        <v>2041097</v>
      </c>
      <c r="J193" s="4">
        <v>2885</v>
      </c>
      <c r="K193" s="4" t="s">
        <v>231</v>
      </c>
      <c r="L193" s="7">
        <v>1</v>
      </c>
      <c r="M193" s="8">
        <v>5</v>
      </c>
      <c r="N193" s="8">
        <v>8.5</v>
      </c>
      <c r="O193" s="8">
        <v>-3.5</v>
      </c>
      <c r="P193" s="4" t="s">
        <v>263</v>
      </c>
      <c r="Q193" s="4" t="s">
        <v>446</v>
      </c>
    </row>
    <row r="194" spans="9:17">
      <c r="I194" s="4">
        <v>2033276</v>
      </c>
      <c r="J194" s="4">
        <v>2885</v>
      </c>
      <c r="K194" s="4" t="s">
        <v>231</v>
      </c>
      <c r="L194" s="7">
        <v>1</v>
      </c>
      <c r="M194" s="8">
        <v>5</v>
      </c>
      <c r="N194" s="8">
        <v>8.5</v>
      </c>
      <c r="O194" s="8">
        <v>-3.5</v>
      </c>
      <c r="P194" s="4" t="s">
        <v>263</v>
      </c>
      <c r="Q194" s="4" t="s">
        <v>447</v>
      </c>
    </row>
    <row r="195" spans="9:17">
      <c r="I195" s="4">
        <v>2039780</v>
      </c>
      <c r="J195" s="4">
        <v>2885</v>
      </c>
      <c r="K195" s="4" t="s">
        <v>231</v>
      </c>
      <c r="L195" s="7">
        <v>1</v>
      </c>
      <c r="M195" s="8">
        <v>5</v>
      </c>
      <c r="N195" s="8">
        <v>8.5</v>
      </c>
      <c r="O195" s="8">
        <v>-3.5</v>
      </c>
      <c r="P195" s="4" t="s">
        <v>263</v>
      </c>
      <c r="Q195" s="4" t="s">
        <v>448</v>
      </c>
    </row>
    <row r="196" spans="9:17">
      <c r="I196" s="4">
        <v>2039811</v>
      </c>
      <c r="J196" s="4">
        <v>2885</v>
      </c>
      <c r="K196" s="4" t="s">
        <v>231</v>
      </c>
      <c r="L196" s="7">
        <v>1</v>
      </c>
      <c r="M196" s="8">
        <v>5</v>
      </c>
      <c r="N196" s="8">
        <v>8.5</v>
      </c>
      <c r="O196" s="8">
        <v>-3.5</v>
      </c>
      <c r="P196" s="4" t="s">
        <v>263</v>
      </c>
      <c r="Q196" s="4" t="s">
        <v>449</v>
      </c>
    </row>
    <row r="197" spans="9:17">
      <c r="I197" s="4">
        <v>2039813</v>
      </c>
      <c r="J197" s="4">
        <v>2885</v>
      </c>
      <c r="K197" s="4" t="s">
        <v>231</v>
      </c>
      <c r="L197" s="7">
        <v>1</v>
      </c>
      <c r="M197" s="8">
        <v>5</v>
      </c>
      <c r="N197" s="8">
        <v>8.5</v>
      </c>
      <c r="O197" s="8">
        <v>-3.5</v>
      </c>
      <c r="P197" s="4" t="s">
        <v>263</v>
      </c>
      <c r="Q197" s="4" t="s">
        <v>450</v>
      </c>
    </row>
    <row r="198" spans="9:17">
      <c r="I198" s="4">
        <v>2033229</v>
      </c>
      <c r="J198" s="4">
        <v>2885</v>
      </c>
      <c r="K198" s="4" t="s">
        <v>231</v>
      </c>
      <c r="L198" s="7">
        <v>1</v>
      </c>
      <c r="M198" s="8">
        <v>5</v>
      </c>
      <c r="N198" s="8">
        <v>8.5</v>
      </c>
      <c r="O198" s="8">
        <v>-3.5</v>
      </c>
      <c r="P198" s="4" t="s">
        <v>263</v>
      </c>
      <c r="Q198" s="4" t="s">
        <v>451</v>
      </c>
    </row>
    <row r="199" spans="9:17">
      <c r="I199" s="4">
        <v>2040776</v>
      </c>
      <c r="J199" s="4">
        <v>2885</v>
      </c>
      <c r="K199" s="4" t="s">
        <v>231</v>
      </c>
      <c r="L199" s="7">
        <v>1</v>
      </c>
      <c r="M199" s="8">
        <v>5</v>
      </c>
      <c r="N199" s="8">
        <v>8.5</v>
      </c>
      <c r="O199" s="8">
        <v>-3.5</v>
      </c>
      <c r="P199" s="4" t="s">
        <v>263</v>
      </c>
      <c r="Q199" s="4" t="s">
        <v>452</v>
      </c>
    </row>
    <row r="200" spans="9:17">
      <c r="I200" s="4">
        <v>2040737</v>
      </c>
      <c r="J200" s="4">
        <v>2885</v>
      </c>
      <c r="K200" s="4" t="s">
        <v>231</v>
      </c>
      <c r="L200" s="7">
        <v>1</v>
      </c>
      <c r="M200" s="8">
        <v>5</v>
      </c>
      <c r="N200" s="8">
        <v>8.5</v>
      </c>
      <c r="O200" s="8">
        <v>-3.5</v>
      </c>
      <c r="P200" s="4" t="s">
        <v>263</v>
      </c>
      <c r="Q200" s="4" t="s">
        <v>453</v>
      </c>
    </row>
    <row r="201" spans="9:17">
      <c r="I201" s="4">
        <v>2033215</v>
      </c>
      <c r="J201" s="4">
        <v>2885</v>
      </c>
      <c r="K201" s="4" t="s">
        <v>231</v>
      </c>
      <c r="L201" s="7">
        <v>1</v>
      </c>
      <c r="M201" s="8">
        <v>5</v>
      </c>
      <c r="N201" s="8">
        <v>8.5</v>
      </c>
      <c r="O201" s="8">
        <v>-3.5</v>
      </c>
      <c r="P201" s="4" t="s">
        <v>263</v>
      </c>
      <c r="Q201" s="4" t="s">
        <v>454</v>
      </c>
    </row>
    <row r="202" spans="9:17">
      <c r="I202" s="4">
        <v>2040802</v>
      </c>
      <c r="J202" s="4">
        <v>2885</v>
      </c>
      <c r="K202" s="4" t="s">
        <v>231</v>
      </c>
      <c r="L202" s="7">
        <v>1</v>
      </c>
      <c r="M202" s="8">
        <v>5</v>
      </c>
      <c r="N202" s="8">
        <v>8.5</v>
      </c>
      <c r="O202" s="8">
        <v>-3.5</v>
      </c>
      <c r="P202" s="4" t="s">
        <v>263</v>
      </c>
      <c r="Q202" s="4" t="s">
        <v>455</v>
      </c>
    </row>
    <row r="203" spans="9:17">
      <c r="I203" s="4">
        <v>2031669</v>
      </c>
      <c r="J203" s="4">
        <v>2885</v>
      </c>
      <c r="K203" s="4" t="s">
        <v>231</v>
      </c>
      <c r="L203" s="7">
        <v>1</v>
      </c>
      <c r="M203" s="8">
        <v>5</v>
      </c>
      <c r="N203" s="8">
        <v>8.5</v>
      </c>
      <c r="O203" s="8">
        <v>-3.5</v>
      </c>
      <c r="P203" s="4" t="s">
        <v>263</v>
      </c>
      <c r="Q203" s="4" t="s">
        <v>456</v>
      </c>
    </row>
    <row r="204" spans="9:17">
      <c r="I204" s="4">
        <v>2031666</v>
      </c>
      <c r="J204" s="4">
        <v>2885</v>
      </c>
      <c r="K204" s="4" t="s">
        <v>231</v>
      </c>
      <c r="L204" s="7">
        <v>1</v>
      </c>
      <c r="M204" s="8">
        <v>5</v>
      </c>
      <c r="N204" s="8">
        <v>8.5</v>
      </c>
      <c r="O204" s="8">
        <v>-3.5</v>
      </c>
      <c r="P204" s="4" t="s">
        <v>263</v>
      </c>
      <c r="Q204" s="4" t="s">
        <v>457</v>
      </c>
    </row>
    <row r="205" spans="9:17">
      <c r="I205" s="4">
        <v>2031651</v>
      </c>
      <c r="J205" s="4">
        <v>2885</v>
      </c>
      <c r="K205" s="4" t="s">
        <v>231</v>
      </c>
      <c r="L205" s="7">
        <v>1</v>
      </c>
      <c r="M205" s="8">
        <v>5</v>
      </c>
      <c r="N205" s="8">
        <v>8.5</v>
      </c>
      <c r="O205" s="8">
        <v>-3.5</v>
      </c>
      <c r="P205" s="4" t="s">
        <v>263</v>
      </c>
      <c r="Q205" s="4" t="s">
        <v>458</v>
      </c>
    </row>
    <row r="206" spans="9:17">
      <c r="I206" s="4">
        <v>2031330</v>
      </c>
      <c r="J206" s="4">
        <v>2885</v>
      </c>
      <c r="K206" s="4" t="s">
        <v>231</v>
      </c>
      <c r="L206" s="7">
        <v>1</v>
      </c>
      <c r="M206" s="8">
        <v>5</v>
      </c>
      <c r="N206" s="8">
        <v>8.5</v>
      </c>
      <c r="O206" s="8">
        <v>-3.5</v>
      </c>
      <c r="P206" s="4" t="s">
        <v>263</v>
      </c>
      <c r="Q206" s="4" t="s">
        <v>459</v>
      </c>
    </row>
    <row r="207" spans="9:17">
      <c r="I207" s="4">
        <v>2039702</v>
      </c>
      <c r="J207" s="4">
        <v>2885</v>
      </c>
      <c r="K207" s="4" t="s">
        <v>231</v>
      </c>
      <c r="L207" s="7">
        <v>1</v>
      </c>
      <c r="M207" s="8">
        <v>5</v>
      </c>
      <c r="N207" s="8">
        <v>8.5</v>
      </c>
      <c r="O207" s="8">
        <v>-3.5</v>
      </c>
      <c r="P207" s="4" t="s">
        <v>263</v>
      </c>
      <c r="Q207" s="4" t="s">
        <v>460</v>
      </c>
    </row>
    <row r="208" spans="9:17">
      <c r="I208" s="4">
        <v>2041245</v>
      </c>
      <c r="J208" s="4">
        <v>2885</v>
      </c>
      <c r="K208" s="4" t="s">
        <v>231</v>
      </c>
      <c r="L208" s="7">
        <v>1</v>
      </c>
      <c r="M208" s="8">
        <v>5</v>
      </c>
      <c r="N208" s="8">
        <v>8.5</v>
      </c>
      <c r="O208" s="8">
        <v>-3.5</v>
      </c>
      <c r="P208" s="4" t="s">
        <v>263</v>
      </c>
      <c r="Q208" s="4" t="s">
        <v>461</v>
      </c>
    </row>
    <row r="209" spans="9:17">
      <c r="I209" s="4">
        <v>2041239</v>
      </c>
      <c r="J209" s="4">
        <v>2885</v>
      </c>
      <c r="K209" s="4" t="s">
        <v>231</v>
      </c>
      <c r="L209" s="7">
        <v>1</v>
      </c>
      <c r="M209" s="8">
        <v>5</v>
      </c>
      <c r="N209" s="8">
        <v>8.5</v>
      </c>
      <c r="O209" s="8">
        <v>-3.5</v>
      </c>
      <c r="P209" s="4" t="s">
        <v>263</v>
      </c>
      <c r="Q209" s="4" t="s">
        <v>462</v>
      </c>
    </row>
    <row r="210" spans="9:17">
      <c r="I210" s="4">
        <v>2041232</v>
      </c>
      <c r="J210" s="4">
        <v>2885</v>
      </c>
      <c r="K210" s="4" t="s">
        <v>231</v>
      </c>
      <c r="L210" s="7">
        <v>1</v>
      </c>
      <c r="M210" s="8">
        <v>5</v>
      </c>
      <c r="N210" s="8">
        <v>8.5</v>
      </c>
      <c r="O210" s="8">
        <v>-3.5</v>
      </c>
      <c r="P210" s="4" t="s">
        <v>263</v>
      </c>
      <c r="Q210" s="4" t="s">
        <v>463</v>
      </c>
    </row>
    <row r="211" spans="9:17">
      <c r="I211" s="4">
        <v>2031452</v>
      </c>
      <c r="J211" s="4">
        <v>2885</v>
      </c>
      <c r="K211" s="4" t="s">
        <v>231</v>
      </c>
      <c r="L211" s="7">
        <v>1</v>
      </c>
      <c r="M211" s="8">
        <v>5</v>
      </c>
      <c r="N211" s="8">
        <v>8.5</v>
      </c>
      <c r="O211" s="8">
        <v>-3.5</v>
      </c>
      <c r="P211" s="4" t="s">
        <v>263</v>
      </c>
      <c r="Q211" s="4" t="s">
        <v>464</v>
      </c>
    </row>
    <row r="212" spans="9:17">
      <c r="I212" s="4">
        <v>2033502</v>
      </c>
      <c r="J212" s="4">
        <v>2885</v>
      </c>
      <c r="K212" s="4" t="s">
        <v>231</v>
      </c>
      <c r="L212" s="7">
        <v>1</v>
      </c>
      <c r="M212" s="8">
        <v>5</v>
      </c>
      <c r="N212" s="8">
        <v>8.5</v>
      </c>
      <c r="O212" s="8">
        <v>-3.5</v>
      </c>
      <c r="P212" s="4" t="s">
        <v>263</v>
      </c>
      <c r="Q212" s="4" t="s">
        <v>465</v>
      </c>
    </row>
    <row r="213" spans="9:17">
      <c r="I213" s="4">
        <v>2039719</v>
      </c>
      <c r="J213" s="4">
        <v>2885</v>
      </c>
      <c r="K213" s="4" t="s">
        <v>231</v>
      </c>
      <c r="L213" s="7">
        <v>1</v>
      </c>
      <c r="M213" s="8">
        <v>5</v>
      </c>
      <c r="N213" s="8">
        <v>8.5</v>
      </c>
      <c r="O213" s="8">
        <v>-3.5</v>
      </c>
      <c r="P213" s="4" t="s">
        <v>263</v>
      </c>
      <c r="Q213" s="4" t="s">
        <v>466</v>
      </c>
    </row>
    <row r="214" spans="9:17">
      <c r="I214" s="4">
        <v>2033479</v>
      </c>
      <c r="J214" s="4">
        <v>2885</v>
      </c>
      <c r="K214" s="4" t="s">
        <v>231</v>
      </c>
      <c r="L214" s="7">
        <v>1</v>
      </c>
      <c r="M214" s="8">
        <v>5</v>
      </c>
      <c r="N214" s="8">
        <v>8.5</v>
      </c>
      <c r="O214" s="8">
        <v>-3.5</v>
      </c>
      <c r="P214" s="4" t="s">
        <v>263</v>
      </c>
      <c r="Q214" s="4" t="s">
        <v>467</v>
      </c>
    </row>
    <row r="215" spans="9:17">
      <c r="I215" s="4">
        <v>2041211</v>
      </c>
      <c r="J215" s="4">
        <v>2885</v>
      </c>
      <c r="K215" s="4" t="s">
        <v>231</v>
      </c>
      <c r="L215" s="7">
        <v>1</v>
      </c>
      <c r="M215" s="8">
        <v>5</v>
      </c>
      <c r="N215" s="8">
        <v>8.5</v>
      </c>
      <c r="O215" s="8">
        <v>-3.5</v>
      </c>
      <c r="P215" s="4" t="s">
        <v>263</v>
      </c>
      <c r="Q215" s="4" t="s">
        <v>468</v>
      </c>
    </row>
    <row r="216" spans="9:17">
      <c r="I216" s="4">
        <v>2031575</v>
      </c>
      <c r="J216" s="4">
        <v>2885</v>
      </c>
      <c r="K216" s="4" t="s">
        <v>231</v>
      </c>
      <c r="L216" s="7">
        <v>1</v>
      </c>
      <c r="M216" s="8">
        <v>5</v>
      </c>
      <c r="N216" s="8">
        <v>8.5</v>
      </c>
      <c r="O216" s="8">
        <v>-3.5</v>
      </c>
      <c r="P216" s="4" t="s">
        <v>263</v>
      </c>
      <c r="Q216" s="4" t="s">
        <v>469</v>
      </c>
    </row>
    <row r="217" spans="9:17">
      <c r="I217" s="4">
        <v>2031580</v>
      </c>
      <c r="J217" s="4">
        <v>2885</v>
      </c>
      <c r="K217" s="4" t="s">
        <v>231</v>
      </c>
      <c r="L217" s="7">
        <v>1</v>
      </c>
      <c r="M217" s="8">
        <v>5</v>
      </c>
      <c r="N217" s="8">
        <v>8.5</v>
      </c>
      <c r="O217" s="8">
        <v>-3.5</v>
      </c>
      <c r="P217" s="4" t="s">
        <v>263</v>
      </c>
      <c r="Q217" s="4" t="s">
        <v>470</v>
      </c>
    </row>
    <row r="218" spans="9:17">
      <c r="I218" s="4">
        <v>2031595</v>
      </c>
      <c r="J218" s="4">
        <v>2885</v>
      </c>
      <c r="K218" s="4" t="s">
        <v>231</v>
      </c>
      <c r="L218" s="7">
        <v>1</v>
      </c>
      <c r="M218" s="8">
        <v>5</v>
      </c>
      <c r="N218" s="8">
        <v>8.5</v>
      </c>
      <c r="O218" s="8">
        <v>-3.5</v>
      </c>
      <c r="P218" s="4" t="s">
        <v>263</v>
      </c>
      <c r="Q218" s="4" t="s">
        <v>471</v>
      </c>
    </row>
    <row r="219" spans="9:17">
      <c r="I219" s="4">
        <v>2033448</v>
      </c>
      <c r="J219" s="4">
        <v>2885</v>
      </c>
      <c r="K219" s="4" t="s">
        <v>231</v>
      </c>
      <c r="L219" s="7">
        <v>1</v>
      </c>
      <c r="M219" s="8">
        <v>5</v>
      </c>
      <c r="N219" s="8">
        <v>8.5</v>
      </c>
      <c r="O219" s="8">
        <v>-3.5</v>
      </c>
      <c r="P219" s="4" t="s">
        <v>263</v>
      </c>
      <c r="Q219" s="4" t="s">
        <v>472</v>
      </c>
    </row>
    <row r="220" spans="9:17">
      <c r="I220" s="4">
        <v>2039739</v>
      </c>
      <c r="J220" s="4">
        <v>2885</v>
      </c>
      <c r="K220" s="4" t="s">
        <v>231</v>
      </c>
      <c r="L220" s="7">
        <v>1</v>
      </c>
      <c r="M220" s="8">
        <v>5</v>
      </c>
      <c r="N220" s="8">
        <v>8.5</v>
      </c>
      <c r="O220" s="8">
        <v>-3.5</v>
      </c>
      <c r="P220" s="4" t="s">
        <v>263</v>
      </c>
      <c r="Q220" s="4" t="s">
        <v>473</v>
      </c>
    </row>
    <row r="221" spans="9:17">
      <c r="I221" s="4">
        <v>2041173</v>
      </c>
      <c r="J221" s="4">
        <v>2885</v>
      </c>
      <c r="K221" s="4" t="s">
        <v>231</v>
      </c>
      <c r="L221" s="7">
        <v>1</v>
      </c>
      <c r="M221" s="8">
        <v>5</v>
      </c>
      <c r="N221" s="8">
        <v>8.5</v>
      </c>
      <c r="O221" s="8">
        <v>-3.5</v>
      </c>
      <c r="P221" s="4" t="s">
        <v>263</v>
      </c>
      <c r="Q221" s="4" t="s">
        <v>474</v>
      </c>
    </row>
    <row r="222" spans="9:17">
      <c r="I222" s="4">
        <v>2031633</v>
      </c>
      <c r="J222" s="4">
        <v>2885</v>
      </c>
      <c r="K222" s="4" t="s">
        <v>231</v>
      </c>
      <c r="L222" s="7">
        <v>1</v>
      </c>
      <c r="M222" s="8">
        <v>5</v>
      </c>
      <c r="N222" s="8">
        <v>8.5</v>
      </c>
      <c r="O222" s="8">
        <v>-3.5</v>
      </c>
      <c r="P222" s="4" t="s">
        <v>263</v>
      </c>
      <c r="Q222" s="4" t="s">
        <v>475</v>
      </c>
    </row>
    <row r="223" spans="9:17">
      <c r="I223" s="4">
        <v>2040690</v>
      </c>
      <c r="J223" s="4">
        <v>2885</v>
      </c>
      <c r="K223" s="4" t="s">
        <v>231</v>
      </c>
      <c r="L223" s="7">
        <v>1</v>
      </c>
      <c r="M223" s="8">
        <v>5</v>
      </c>
      <c r="N223" s="8">
        <v>8.5</v>
      </c>
      <c r="O223" s="8">
        <v>-3.5</v>
      </c>
      <c r="P223" s="4" t="s">
        <v>263</v>
      </c>
      <c r="Q223" s="4" t="s">
        <v>476</v>
      </c>
    </row>
    <row r="224" spans="9:17">
      <c r="I224" s="4">
        <v>2040685</v>
      </c>
      <c r="J224" s="4">
        <v>2885</v>
      </c>
      <c r="K224" s="4" t="s">
        <v>231</v>
      </c>
      <c r="L224" s="7">
        <v>1</v>
      </c>
      <c r="M224" s="8">
        <v>5</v>
      </c>
      <c r="N224" s="8">
        <v>8.5</v>
      </c>
      <c r="O224" s="8">
        <v>-3.5</v>
      </c>
      <c r="P224" s="4" t="s">
        <v>263</v>
      </c>
      <c r="Q224" s="4" t="s">
        <v>477</v>
      </c>
    </row>
    <row r="225" spans="9:17">
      <c r="I225" s="4">
        <v>2040670</v>
      </c>
      <c r="J225" s="4">
        <v>2885</v>
      </c>
      <c r="K225" s="4" t="s">
        <v>231</v>
      </c>
      <c r="L225" s="7">
        <v>1</v>
      </c>
      <c r="M225" s="8">
        <v>5</v>
      </c>
      <c r="N225" s="8">
        <v>8.5</v>
      </c>
      <c r="O225" s="8">
        <v>-3.5</v>
      </c>
      <c r="P225" s="4" t="s">
        <v>263</v>
      </c>
      <c r="Q225" s="4" t="s">
        <v>478</v>
      </c>
    </row>
    <row r="226" spans="9:17">
      <c r="I226" s="4">
        <v>2033212</v>
      </c>
      <c r="J226" s="4">
        <v>2885</v>
      </c>
      <c r="K226" s="4" t="s">
        <v>231</v>
      </c>
      <c r="L226" s="7">
        <v>1</v>
      </c>
      <c r="M226" s="8">
        <v>5</v>
      </c>
      <c r="N226" s="8">
        <v>8.5</v>
      </c>
      <c r="O226" s="8">
        <v>-3.5</v>
      </c>
      <c r="P226" s="4" t="s">
        <v>263</v>
      </c>
      <c r="Q226" s="4" t="s">
        <v>479</v>
      </c>
    </row>
    <row r="227" spans="9:17">
      <c r="I227" s="4">
        <v>2032460</v>
      </c>
      <c r="J227" s="4">
        <v>2885</v>
      </c>
      <c r="K227" s="4" t="s">
        <v>231</v>
      </c>
      <c r="L227" s="7">
        <v>1</v>
      </c>
      <c r="M227" s="8">
        <v>5</v>
      </c>
      <c r="N227" s="8">
        <v>8.5</v>
      </c>
      <c r="O227" s="8">
        <v>-3.5</v>
      </c>
      <c r="P227" s="4" t="s">
        <v>263</v>
      </c>
      <c r="Q227" s="4" t="s">
        <v>480</v>
      </c>
    </row>
    <row r="228" spans="9:17">
      <c r="I228" s="4">
        <v>2040369</v>
      </c>
      <c r="J228" s="4">
        <v>2885</v>
      </c>
      <c r="K228" s="4" t="s">
        <v>231</v>
      </c>
      <c r="L228" s="7">
        <v>1</v>
      </c>
      <c r="M228" s="8">
        <v>5</v>
      </c>
      <c r="N228" s="8">
        <v>8.5</v>
      </c>
      <c r="O228" s="8">
        <v>-3.5</v>
      </c>
      <c r="P228" s="4" t="s">
        <v>263</v>
      </c>
      <c r="Q228" s="4" t="s">
        <v>481</v>
      </c>
    </row>
    <row r="229" spans="9:17">
      <c r="I229" s="4">
        <v>2032527</v>
      </c>
      <c r="J229" s="4">
        <v>2885</v>
      </c>
      <c r="K229" s="4" t="s">
        <v>231</v>
      </c>
      <c r="L229" s="7">
        <v>1</v>
      </c>
      <c r="M229" s="8">
        <v>5</v>
      </c>
      <c r="N229" s="8">
        <v>8.5</v>
      </c>
      <c r="O229" s="8">
        <v>-3.5</v>
      </c>
      <c r="P229" s="4" t="s">
        <v>263</v>
      </c>
      <c r="Q229" s="4" t="s">
        <v>482</v>
      </c>
    </row>
    <row r="230" spans="9:17">
      <c r="I230" s="4">
        <v>2040009</v>
      </c>
      <c r="J230" s="4">
        <v>2885</v>
      </c>
      <c r="K230" s="4" t="s">
        <v>231</v>
      </c>
      <c r="L230" s="7">
        <v>1</v>
      </c>
      <c r="M230" s="8">
        <v>5</v>
      </c>
      <c r="N230" s="8">
        <v>8.5</v>
      </c>
      <c r="O230" s="8">
        <v>-3.5</v>
      </c>
      <c r="P230" s="4" t="s">
        <v>263</v>
      </c>
      <c r="Q230" s="4" t="s">
        <v>483</v>
      </c>
    </row>
    <row r="231" spans="9:17">
      <c r="I231" s="4">
        <v>2032583</v>
      </c>
      <c r="J231" s="4">
        <v>2885</v>
      </c>
      <c r="K231" s="4" t="s">
        <v>231</v>
      </c>
      <c r="L231" s="7">
        <v>1</v>
      </c>
      <c r="M231" s="8">
        <v>5</v>
      </c>
      <c r="N231" s="8">
        <v>8.5</v>
      </c>
      <c r="O231" s="8">
        <v>-3.5</v>
      </c>
      <c r="P231" s="4" t="s">
        <v>263</v>
      </c>
      <c r="Q231" s="4" t="s">
        <v>484</v>
      </c>
    </row>
    <row r="232" spans="9:17">
      <c r="I232" s="4">
        <v>2032986</v>
      </c>
      <c r="J232" s="4">
        <v>2885</v>
      </c>
      <c r="K232" s="4" t="s">
        <v>231</v>
      </c>
      <c r="L232" s="7">
        <v>1</v>
      </c>
      <c r="M232" s="8">
        <v>5</v>
      </c>
      <c r="N232" s="8">
        <v>8.5</v>
      </c>
      <c r="O232" s="8">
        <v>-3.5</v>
      </c>
      <c r="P232" s="4" t="s">
        <v>263</v>
      </c>
      <c r="Q232" s="4" t="s">
        <v>485</v>
      </c>
    </row>
    <row r="233" spans="9:17">
      <c r="I233" s="4">
        <v>2032985</v>
      </c>
      <c r="J233" s="4">
        <v>2885</v>
      </c>
      <c r="K233" s="4" t="s">
        <v>231</v>
      </c>
      <c r="L233" s="7">
        <v>1</v>
      </c>
      <c r="M233" s="8">
        <v>5</v>
      </c>
      <c r="N233" s="8">
        <v>8.5</v>
      </c>
      <c r="O233" s="8">
        <v>-3.5</v>
      </c>
      <c r="P233" s="4" t="s">
        <v>263</v>
      </c>
      <c r="Q233" s="4" t="s">
        <v>486</v>
      </c>
    </row>
    <row r="234" spans="9:17">
      <c r="I234" s="4">
        <v>2040011</v>
      </c>
      <c r="J234" s="4">
        <v>2885</v>
      </c>
      <c r="K234" s="4" t="s">
        <v>231</v>
      </c>
      <c r="L234" s="7">
        <v>1</v>
      </c>
      <c r="M234" s="8">
        <v>5</v>
      </c>
      <c r="N234" s="8">
        <v>8.5</v>
      </c>
      <c r="O234" s="8">
        <v>-3.5</v>
      </c>
      <c r="P234" s="4" t="s">
        <v>263</v>
      </c>
      <c r="Q234" s="4" t="s">
        <v>487</v>
      </c>
    </row>
    <row r="235" spans="9:17">
      <c r="I235" s="4">
        <v>2040034</v>
      </c>
      <c r="J235" s="4">
        <v>2885</v>
      </c>
      <c r="K235" s="4" t="s">
        <v>231</v>
      </c>
      <c r="L235" s="7">
        <v>1</v>
      </c>
      <c r="M235" s="8">
        <v>5</v>
      </c>
      <c r="N235" s="8">
        <v>8.5</v>
      </c>
      <c r="O235" s="8">
        <v>-3.5</v>
      </c>
      <c r="P235" s="4" t="s">
        <v>263</v>
      </c>
      <c r="Q235" s="4" t="s">
        <v>488</v>
      </c>
    </row>
    <row r="236" spans="9:17">
      <c r="I236" s="4">
        <v>2040260</v>
      </c>
      <c r="J236" s="4">
        <v>2885</v>
      </c>
      <c r="K236" s="4" t="s">
        <v>231</v>
      </c>
      <c r="L236" s="7">
        <v>1</v>
      </c>
      <c r="M236" s="8">
        <v>5</v>
      </c>
      <c r="N236" s="8">
        <v>8.5</v>
      </c>
      <c r="O236" s="8">
        <v>-3.5</v>
      </c>
      <c r="P236" s="4" t="s">
        <v>263</v>
      </c>
      <c r="Q236" s="4" t="s">
        <v>489</v>
      </c>
    </row>
    <row r="237" spans="9:17">
      <c r="I237" s="4">
        <v>2040225</v>
      </c>
      <c r="J237" s="4">
        <v>2885</v>
      </c>
      <c r="K237" s="4" t="s">
        <v>231</v>
      </c>
      <c r="L237" s="7">
        <v>1</v>
      </c>
      <c r="M237" s="8">
        <v>5</v>
      </c>
      <c r="N237" s="8">
        <v>8.5</v>
      </c>
      <c r="O237" s="8">
        <v>-3.5</v>
      </c>
      <c r="P237" s="4" t="s">
        <v>263</v>
      </c>
      <c r="Q237" s="4" t="s">
        <v>490</v>
      </c>
    </row>
    <row r="238" spans="9:17">
      <c r="I238" s="4">
        <v>2040219</v>
      </c>
      <c r="J238" s="4">
        <v>2885</v>
      </c>
      <c r="K238" s="4" t="s">
        <v>231</v>
      </c>
      <c r="L238" s="7">
        <v>1</v>
      </c>
      <c r="M238" s="8">
        <v>5</v>
      </c>
      <c r="N238" s="8">
        <v>8.5</v>
      </c>
      <c r="O238" s="8">
        <v>-3.5</v>
      </c>
      <c r="P238" s="4" t="s">
        <v>263</v>
      </c>
      <c r="Q238" s="4" t="s">
        <v>491</v>
      </c>
    </row>
    <row r="239" spans="9:17">
      <c r="I239" s="4">
        <v>2040209</v>
      </c>
      <c r="J239" s="4">
        <v>2885</v>
      </c>
      <c r="K239" s="4" t="s">
        <v>231</v>
      </c>
      <c r="L239" s="7">
        <v>1</v>
      </c>
      <c r="M239" s="8">
        <v>5</v>
      </c>
      <c r="N239" s="8">
        <v>8.5</v>
      </c>
      <c r="O239" s="8">
        <v>-3.5</v>
      </c>
      <c r="P239" s="4" t="s">
        <v>263</v>
      </c>
      <c r="Q239" s="4" t="s">
        <v>492</v>
      </c>
    </row>
    <row r="240" spans="9:17">
      <c r="I240" s="4">
        <v>2032923</v>
      </c>
      <c r="J240" s="4">
        <v>2885</v>
      </c>
      <c r="K240" s="4" t="s">
        <v>231</v>
      </c>
      <c r="L240" s="7">
        <v>1</v>
      </c>
      <c r="M240" s="8">
        <v>5</v>
      </c>
      <c r="N240" s="8">
        <v>8.5</v>
      </c>
      <c r="O240" s="8">
        <v>-3.5</v>
      </c>
      <c r="P240" s="4" t="s">
        <v>263</v>
      </c>
      <c r="Q240" s="4" t="s">
        <v>493</v>
      </c>
    </row>
    <row r="241" spans="9:17">
      <c r="I241" s="4">
        <v>2032921</v>
      </c>
      <c r="J241" s="4">
        <v>2885</v>
      </c>
      <c r="K241" s="4" t="s">
        <v>231</v>
      </c>
      <c r="L241" s="7">
        <v>1</v>
      </c>
      <c r="M241" s="8">
        <v>5</v>
      </c>
      <c r="N241" s="8">
        <v>8.5</v>
      </c>
      <c r="O241" s="8">
        <v>-3.5</v>
      </c>
      <c r="P241" s="4" t="s">
        <v>263</v>
      </c>
      <c r="Q241" s="4" t="s">
        <v>494</v>
      </c>
    </row>
    <row r="242" spans="9:17">
      <c r="I242" s="4">
        <v>2032803</v>
      </c>
      <c r="J242" s="4">
        <v>2885</v>
      </c>
      <c r="K242" s="4" t="s">
        <v>231</v>
      </c>
      <c r="L242" s="7">
        <v>1</v>
      </c>
      <c r="M242" s="8">
        <v>5</v>
      </c>
      <c r="N242" s="8">
        <v>8.5</v>
      </c>
      <c r="O242" s="8">
        <v>-3.5</v>
      </c>
      <c r="P242" s="4" t="s">
        <v>263</v>
      </c>
      <c r="Q242" s="4" t="s">
        <v>495</v>
      </c>
    </row>
    <row r="243" spans="9:17">
      <c r="I243" s="4">
        <v>2040129</v>
      </c>
      <c r="J243" s="4">
        <v>2885</v>
      </c>
      <c r="K243" s="4" t="s">
        <v>231</v>
      </c>
      <c r="L243" s="7">
        <v>1</v>
      </c>
      <c r="M243" s="8">
        <v>5</v>
      </c>
      <c r="N243" s="8">
        <v>8.5</v>
      </c>
      <c r="O243" s="8">
        <v>-3.5</v>
      </c>
      <c r="P243" s="4" t="s">
        <v>263</v>
      </c>
      <c r="Q243" s="4" t="s">
        <v>496</v>
      </c>
    </row>
    <row r="244" spans="9:17">
      <c r="I244" s="4">
        <v>2040429</v>
      </c>
      <c r="J244" s="4">
        <v>2885</v>
      </c>
      <c r="K244" s="4" t="s">
        <v>231</v>
      </c>
      <c r="L244" s="7">
        <v>1</v>
      </c>
      <c r="M244" s="8">
        <v>5</v>
      </c>
      <c r="N244" s="8">
        <v>8.5</v>
      </c>
      <c r="O244" s="8">
        <v>-3.5</v>
      </c>
      <c r="P244" s="4" t="s">
        <v>263</v>
      </c>
      <c r="Q244" s="4" t="s">
        <v>497</v>
      </c>
    </row>
    <row r="245" spans="9:17">
      <c r="I245" s="4">
        <v>2041249</v>
      </c>
      <c r="J245" s="4">
        <v>2885</v>
      </c>
      <c r="K245" s="4" t="s">
        <v>231</v>
      </c>
      <c r="L245" s="7">
        <v>1</v>
      </c>
      <c r="M245" s="8">
        <v>5</v>
      </c>
      <c r="N245" s="8">
        <v>8.5</v>
      </c>
      <c r="O245" s="8">
        <v>-3.5</v>
      </c>
      <c r="P245" s="4" t="s">
        <v>263</v>
      </c>
      <c r="Q245" s="4" t="s">
        <v>498</v>
      </c>
    </row>
    <row r="246" spans="9:17">
      <c r="I246" s="4">
        <v>2040469</v>
      </c>
      <c r="J246" s="4">
        <v>2885</v>
      </c>
      <c r="K246" s="4" t="s">
        <v>231</v>
      </c>
      <c r="L246" s="7">
        <v>1</v>
      </c>
      <c r="M246" s="8">
        <v>5</v>
      </c>
      <c r="N246" s="8">
        <v>8.5</v>
      </c>
      <c r="O246" s="8">
        <v>-3.5</v>
      </c>
      <c r="P246" s="4" t="s">
        <v>263</v>
      </c>
      <c r="Q246" s="4" t="s">
        <v>499</v>
      </c>
    </row>
    <row r="247" spans="9:17">
      <c r="I247" s="4">
        <v>2040509</v>
      </c>
      <c r="J247" s="4">
        <v>2885</v>
      </c>
      <c r="K247" s="4" t="s">
        <v>231</v>
      </c>
      <c r="L247" s="7">
        <v>1</v>
      </c>
      <c r="M247" s="8">
        <v>5</v>
      </c>
      <c r="N247" s="8">
        <v>8.5</v>
      </c>
      <c r="O247" s="8">
        <v>-3.5</v>
      </c>
      <c r="P247" s="4" t="s">
        <v>263</v>
      </c>
      <c r="Q247" s="4" t="s">
        <v>500</v>
      </c>
    </row>
    <row r="248" spans="9:17">
      <c r="I248" s="4">
        <v>2032034</v>
      </c>
      <c r="J248" s="4">
        <v>2885</v>
      </c>
      <c r="K248" s="4" t="s">
        <v>231</v>
      </c>
      <c r="L248" s="7">
        <v>1</v>
      </c>
      <c r="M248" s="8">
        <v>5</v>
      </c>
      <c r="N248" s="8">
        <v>8.5</v>
      </c>
      <c r="O248" s="8">
        <v>-3.5</v>
      </c>
      <c r="P248" s="4" t="s">
        <v>263</v>
      </c>
      <c r="Q248" s="4" t="s">
        <v>501</v>
      </c>
    </row>
    <row r="249" spans="9:17">
      <c r="I249" s="4">
        <v>2033211</v>
      </c>
      <c r="J249" s="4">
        <v>2885</v>
      </c>
      <c r="K249" s="4" t="s">
        <v>231</v>
      </c>
      <c r="L249" s="7">
        <v>1</v>
      </c>
      <c r="M249" s="8">
        <v>5</v>
      </c>
      <c r="N249" s="8">
        <v>8.5</v>
      </c>
      <c r="O249" s="8">
        <v>-3.5</v>
      </c>
      <c r="P249" s="4" t="s">
        <v>263</v>
      </c>
      <c r="Q249" s="4" t="s">
        <v>502</v>
      </c>
    </row>
    <row r="250" spans="9:17">
      <c r="I250" s="4">
        <v>2040647</v>
      </c>
      <c r="J250" s="4">
        <v>2885</v>
      </c>
      <c r="K250" s="4" t="s">
        <v>231</v>
      </c>
      <c r="L250" s="7">
        <v>1</v>
      </c>
      <c r="M250" s="8">
        <v>5</v>
      </c>
      <c r="N250" s="8">
        <v>8.5</v>
      </c>
      <c r="O250" s="8">
        <v>-3.5</v>
      </c>
      <c r="P250" s="4" t="s">
        <v>263</v>
      </c>
      <c r="Q250" s="4" t="s">
        <v>503</v>
      </c>
    </row>
    <row r="251" spans="9:17">
      <c r="I251" s="4">
        <v>2032063</v>
      </c>
      <c r="J251" s="4">
        <v>2885</v>
      </c>
      <c r="K251" s="4" t="s">
        <v>231</v>
      </c>
      <c r="L251" s="7">
        <v>1</v>
      </c>
      <c r="M251" s="8">
        <v>5</v>
      </c>
      <c r="N251" s="8">
        <v>8.5</v>
      </c>
      <c r="O251" s="8">
        <v>-3.5</v>
      </c>
      <c r="P251" s="4" t="s">
        <v>263</v>
      </c>
      <c r="Q251" s="4" t="s">
        <v>504</v>
      </c>
    </row>
    <row r="252" spans="9:17">
      <c r="I252" s="4">
        <v>2040618</v>
      </c>
      <c r="J252" s="4">
        <v>2885</v>
      </c>
      <c r="K252" s="4" t="s">
        <v>231</v>
      </c>
      <c r="L252" s="7">
        <v>1</v>
      </c>
      <c r="M252" s="8">
        <v>5</v>
      </c>
      <c r="N252" s="8">
        <v>8.5</v>
      </c>
      <c r="O252" s="8">
        <v>-3.5</v>
      </c>
      <c r="P252" s="4" t="s">
        <v>263</v>
      </c>
      <c r="Q252" s="4" t="s">
        <v>505</v>
      </c>
    </row>
    <row r="253" spans="9:17">
      <c r="I253" s="4">
        <v>2032136</v>
      </c>
      <c r="J253" s="4">
        <v>2885</v>
      </c>
      <c r="K253" s="4" t="s">
        <v>231</v>
      </c>
      <c r="L253" s="7">
        <v>1</v>
      </c>
      <c r="M253" s="8">
        <v>5</v>
      </c>
      <c r="N253" s="8">
        <v>8.5</v>
      </c>
      <c r="O253" s="8">
        <v>-3.5</v>
      </c>
      <c r="P253" s="4" t="s">
        <v>263</v>
      </c>
      <c r="Q253" s="4" t="s">
        <v>506</v>
      </c>
    </row>
    <row r="254" spans="9:17">
      <c r="I254" s="4">
        <v>2039887</v>
      </c>
      <c r="J254" s="4">
        <v>2885</v>
      </c>
      <c r="K254" s="4" t="s">
        <v>231</v>
      </c>
      <c r="L254" s="7">
        <v>1</v>
      </c>
      <c r="M254" s="8">
        <v>5</v>
      </c>
      <c r="N254" s="8">
        <v>8.5</v>
      </c>
      <c r="O254" s="8">
        <v>-3.5</v>
      </c>
      <c r="P254" s="4" t="s">
        <v>263</v>
      </c>
      <c r="Q254" s="4" t="s">
        <v>507</v>
      </c>
    </row>
    <row r="255" spans="9:17">
      <c r="I255" s="4">
        <v>2032145</v>
      </c>
      <c r="J255" s="4">
        <v>2885</v>
      </c>
      <c r="K255" s="4" t="s">
        <v>231</v>
      </c>
      <c r="L255" s="7">
        <v>1</v>
      </c>
      <c r="M255" s="8">
        <v>5</v>
      </c>
      <c r="N255" s="8">
        <v>8.5</v>
      </c>
      <c r="O255" s="8">
        <v>-3.5</v>
      </c>
      <c r="P255" s="4" t="s">
        <v>263</v>
      </c>
      <c r="Q255" s="4" t="s">
        <v>508</v>
      </c>
    </row>
    <row r="256" spans="9:17">
      <c r="I256" s="4">
        <v>2032153</v>
      </c>
      <c r="J256" s="4">
        <v>2885</v>
      </c>
      <c r="K256" s="4" t="s">
        <v>231</v>
      </c>
      <c r="L256" s="7">
        <v>1</v>
      </c>
      <c r="M256" s="8">
        <v>5</v>
      </c>
      <c r="N256" s="8">
        <v>8.5</v>
      </c>
      <c r="O256" s="8">
        <v>-3.5</v>
      </c>
      <c r="P256" s="4" t="s">
        <v>263</v>
      </c>
      <c r="Q256" s="4" t="s">
        <v>509</v>
      </c>
    </row>
    <row r="257" spans="9:17">
      <c r="I257" s="4">
        <v>2039898</v>
      </c>
      <c r="J257" s="4">
        <v>2885</v>
      </c>
      <c r="K257" s="4" t="s">
        <v>231</v>
      </c>
      <c r="L257" s="7">
        <v>1</v>
      </c>
      <c r="M257" s="8">
        <v>5</v>
      </c>
      <c r="N257" s="8">
        <v>8.5</v>
      </c>
      <c r="O257" s="8">
        <v>-3.5</v>
      </c>
      <c r="P257" s="4" t="s">
        <v>263</v>
      </c>
      <c r="Q257" s="4" t="s">
        <v>510</v>
      </c>
    </row>
    <row r="258" spans="9:17">
      <c r="I258" s="4">
        <v>2032207</v>
      </c>
      <c r="J258" s="4">
        <v>2885</v>
      </c>
      <c r="K258" s="4" t="s">
        <v>231</v>
      </c>
      <c r="L258" s="7">
        <v>1</v>
      </c>
      <c r="M258" s="8">
        <v>5</v>
      </c>
      <c r="N258" s="8">
        <v>8.5</v>
      </c>
      <c r="O258" s="8">
        <v>-3.5</v>
      </c>
      <c r="P258" s="4" t="s">
        <v>263</v>
      </c>
      <c r="Q258" s="4" t="s">
        <v>511</v>
      </c>
    </row>
    <row r="259" spans="9:17">
      <c r="I259" s="4">
        <v>2033131</v>
      </c>
      <c r="J259" s="4">
        <v>2885</v>
      </c>
      <c r="K259" s="4" t="s">
        <v>231</v>
      </c>
      <c r="L259" s="7">
        <v>1</v>
      </c>
      <c r="M259" s="8">
        <v>5</v>
      </c>
      <c r="N259" s="8">
        <v>8.5</v>
      </c>
      <c r="O259" s="8">
        <v>-3.5</v>
      </c>
      <c r="P259" s="4" t="s">
        <v>263</v>
      </c>
      <c r="Q259" s="4" t="s">
        <v>512</v>
      </c>
    </row>
    <row r="260" spans="9:17">
      <c r="I260" s="4">
        <v>2032259</v>
      </c>
      <c r="J260" s="4">
        <v>2885</v>
      </c>
      <c r="K260" s="4" t="s">
        <v>231</v>
      </c>
      <c r="L260" s="7">
        <v>1</v>
      </c>
      <c r="M260" s="8">
        <v>5</v>
      </c>
      <c r="N260" s="8">
        <v>8.5</v>
      </c>
      <c r="O260" s="8">
        <v>-3.5</v>
      </c>
      <c r="P260" s="4" t="s">
        <v>263</v>
      </c>
      <c r="Q260" s="4" t="s">
        <v>513</v>
      </c>
    </row>
    <row r="261" spans="9:17">
      <c r="I261" s="4">
        <v>2040552</v>
      </c>
      <c r="J261" s="4">
        <v>2885</v>
      </c>
      <c r="K261" s="4" t="s">
        <v>231</v>
      </c>
      <c r="L261" s="7">
        <v>1</v>
      </c>
      <c r="M261" s="8">
        <v>5</v>
      </c>
      <c r="N261" s="8">
        <v>8.5</v>
      </c>
      <c r="O261" s="8">
        <v>-3.5</v>
      </c>
      <c r="P261" s="4" t="s">
        <v>263</v>
      </c>
      <c r="Q261" s="4" t="s">
        <v>514</v>
      </c>
    </row>
    <row r="262" spans="9:17">
      <c r="I262" s="4">
        <v>2039931</v>
      </c>
      <c r="J262" s="4">
        <v>2885</v>
      </c>
      <c r="K262" s="4" t="s">
        <v>231</v>
      </c>
      <c r="L262" s="7">
        <v>1</v>
      </c>
      <c r="M262" s="8">
        <v>5</v>
      </c>
      <c r="N262" s="8">
        <v>8.5</v>
      </c>
      <c r="O262" s="8">
        <v>-3.5</v>
      </c>
      <c r="P262" s="4" t="s">
        <v>263</v>
      </c>
      <c r="Q262" s="4" t="s">
        <v>515</v>
      </c>
    </row>
    <row r="263" spans="9:17">
      <c r="I263" s="4">
        <v>2033124</v>
      </c>
      <c r="J263" s="4">
        <v>2885</v>
      </c>
      <c r="K263" s="4" t="s">
        <v>231</v>
      </c>
      <c r="L263" s="7">
        <v>1</v>
      </c>
      <c r="M263" s="8">
        <v>5</v>
      </c>
      <c r="N263" s="8">
        <v>8.5</v>
      </c>
      <c r="O263" s="8">
        <v>-3.5</v>
      </c>
      <c r="P263" s="4" t="s">
        <v>263</v>
      </c>
      <c r="Q263" s="4" t="s">
        <v>516</v>
      </c>
    </row>
    <row r="264" spans="9:17">
      <c r="I264" s="4">
        <v>2033120</v>
      </c>
      <c r="J264" s="4">
        <v>2885</v>
      </c>
      <c r="K264" s="4" t="s">
        <v>231</v>
      </c>
      <c r="L264" s="7">
        <v>1</v>
      </c>
      <c r="M264" s="8">
        <v>5</v>
      </c>
      <c r="N264" s="8">
        <v>8.5</v>
      </c>
      <c r="O264" s="8">
        <v>-3.5</v>
      </c>
      <c r="P264" s="4" t="s">
        <v>263</v>
      </c>
      <c r="Q264" s="4" t="s">
        <v>517</v>
      </c>
    </row>
    <row r="265" spans="9:17">
      <c r="I265" s="4">
        <v>2033099</v>
      </c>
      <c r="J265" s="4">
        <v>2885</v>
      </c>
      <c r="K265" s="4" t="s">
        <v>231</v>
      </c>
      <c r="L265" s="7">
        <v>1</v>
      </c>
      <c r="M265" s="8">
        <v>5</v>
      </c>
      <c r="N265" s="8">
        <v>8.5</v>
      </c>
      <c r="O265" s="8">
        <v>-3.5</v>
      </c>
      <c r="P265" s="4" t="s">
        <v>263</v>
      </c>
      <c r="Q265" s="4" t="s">
        <v>518</v>
      </c>
    </row>
    <row r="266" spans="9:17">
      <c r="I266" s="4">
        <v>2039430</v>
      </c>
      <c r="J266" s="4">
        <v>2885</v>
      </c>
      <c r="K266" s="4" t="s">
        <v>231</v>
      </c>
      <c r="L266" s="7">
        <v>1</v>
      </c>
      <c r="M266" s="8">
        <v>5</v>
      </c>
      <c r="N266" s="8">
        <v>8.5</v>
      </c>
      <c r="O266" s="8">
        <v>-3.5</v>
      </c>
      <c r="P266" s="4" t="s">
        <v>263</v>
      </c>
      <c r="Q266" s="4" t="s">
        <v>519</v>
      </c>
    </row>
    <row r="267" spans="9:17">
      <c r="I267" s="4">
        <v>2031311</v>
      </c>
      <c r="J267" s="4">
        <v>2885</v>
      </c>
      <c r="K267" s="4" t="s">
        <v>231</v>
      </c>
      <c r="L267" s="7">
        <v>1</v>
      </c>
      <c r="M267" s="8">
        <v>5</v>
      </c>
      <c r="N267" s="8">
        <v>8.5</v>
      </c>
      <c r="O267" s="8">
        <v>-3.5</v>
      </c>
      <c r="P267" s="4" t="s">
        <v>263</v>
      </c>
      <c r="Q267" s="4" t="s">
        <v>520</v>
      </c>
    </row>
    <row r="268" spans="9:17">
      <c r="I268" s="4">
        <v>2039676</v>
      </c>
      <c r="J268" s="4">
        <v>2885</v>
      </c>
      <c r="K268" s="4" t="s">
        <v>231</v>
      </c>
      <c r="L268" s="7">
        <v>1</v>
      </c>
      <c r="M268" s="8">
        <v>5</v>
      </c>
      <c r="N268" s="8">
        <v>8.5</v>
      </c>
      <c r="O268" s="8">
        <v>-3.5</v>
      </c>
      <c r="P268" s="4" t="s">
        <v>263</v>
      </c>
      <c r="Q268" s="4" t="s">
        <v>521</v>
      </c>
    </row>
    <row r="269" spans="9:17">
      <c r="I269" s="4">
        <v>2041947</v>
      </c>
      <c r="J269" s="4">
        <v>2885</v>
      </c>
      <c r="K269" s="4" t="s">
        <v>231</v>
      </c>
      <c r="L269" s="7">
        <v>1</v>
      </c>
      <c r="M269" s="8">
        <v>5</v>
      </c>
      <c r="N269" s="8">
        <v>8.5</v>
      </c>
      <c r="O269" s="8">
        <v>-3.5</v>
      </c>
      <c r="P269" s="4" t="s">
        <v>263</v>
      </c>
      <c r="Q269" s="4" t="s">
        <v>522</v>
      </c>
    </row>
    <row r="270" spans="9:17">
      <c r="I270" s="4">
        <v>2030242</v>
      </c>
      <c r="J270" s="4">
        <v>2885</v>
      </c>
      <c r="K270" s="4" t="s">
        <v>231</v>
      </c>
      <c r="L270" s="7">
        <v>1</v>
      </c>
      <c r="M270" s="8">
        <v>5</v>
      </c>
      <c r="N270" s="8">
        <v>8.5</v>
      </c>
      <c r="O270" s="8">
        <v>-3.5</v>
      </c>
      <c r="P270" s="4" t="s">
        <v>263</v>
      </c>
      <c r="Q270" s="4" t="s">
        <v>523</v>
      </c>
    </row>
    <row r="271" spans="9:17">
      <c r="I271" s="4">
        <v>2039554</v>
      </c>
      <c r="J271" s="4">
        <v>2885</v>
      </c>
      <c r="K271" s="4" t="s">
        <v>231</v>
      </c>
      <c r="L271" s="7">
        <v>1</v>
      </c>
      <c r="M271" s="8">
        <v>5</v>
      </c>
      <c r="N271" s="8">
        <v>8.5</v>
      </c>
      <c r="O271" s="8">
        <v>-3.5</v>
      </c>
      <c r="P271" s="4" t="s">
        <v>263</v>
      </c>
      <c r="Q271" s="4" t="s">
        <v>524</v>
      </c>
    </row>
    <row r="272" spans="9:17">
      <c r="I272" s="4">
        <v>2030272</v>
      </c>
      <c r="J272" s="4">
        <v>2885</v>
      </c>
      <c r="K272" s="4" t="s">
        <v>231</v>
      </c>
      <c r="L272" s="7">
        <v>1</v>
      </c>
      <c r="M272" s="8">
        <v>5</v>
      </c>
      <c r="N272" s="8">
        <v>8.5</v>
      </c>
      <c r="O272" s="8">
        <v>-3.5</v>
      </c>
      <c r="P272" s="4" t="s">
        <v>263</v>
      </c>
      <c r="Q272" s="4" t="s">
        <v>525</v>
      </c>
    </row>
    <row r="273" spans="9:17">
      <c r="I273" s="4">
        <v>2030330</v>
      </c>
      <c r="J273" s="4">
        <v>2885</v>
      </c>
      <c r="K273" s="4" t="s">
        <v>231</v>
      </c>
      <c r="L273" s="7">
        <v>1</v>
      </c>
      <c r="M273" s="8">
        <v>5</v>
      </c>
      <c r="N273" s="8">
        <v>8.5</v>
      </c>
      <c r="O273" s="8">
        <v>-3.5</v>
      </c>
      <c r="P273" s="4" t="s">
        <v>263</v>
      </c>
      <c r="Q273" s="4" t="s">
        <v>526</v>
      </c>
    </row>
    <row r="274" spans="9:17">
      <c r="I274" s="4">
        <v>2030342</v>
      </c>
      <c r="J274" s="4">
        <v>2885</v>
      </c>
      <c r="K274" s="4" t="s">
        <v>231</v>
      </c>
      <c r="L274" s="7">
        <v>1</v>
      </c>
      <c r="M274" s="8">
        <v>5</v>
      </c>
      <c r="N274" s="8">
        <v>8.5</v>
      </c>
      <c r="O274" s="8">
        <v>-3.5</v>
      </c>
      <c r="P274" s="4" t="s">
        <v>263</v>
      </c>
      <c r="Q274" s="4" t="s">
        <v>527</v>
      </c>
    </row>
    <row r="275" spans="9:17">
      <c r="I275" s="4">
        <v>2041878</v>
      </c>
      <c r="J275" s="4">
        <v>2885</v>
      </c>
      <c r="K275" s="4" t="s">
        <v>231</v>
      </c>
      <c r="L275" s="7">
        <v>1</v>
      </c>
      <c r="M275" s="8">
        <v>5</v>
      </c>
      <c r="N275" s="8">
        <v>8.5</v>
      </c>
      <c r="O275" s="8">
        <v>-3.5</v>
      </c>
      <c r="P275" s="4" t="s">
        <v>263</v>
      </c>
      <c r="Q275" s="4" t="s">
        <v>528</v>
      </c>
    </row>
    <row r="276" spans="9:17">
      <c r="I276" s="4">
        <v>2033984</v>
      </c>
      <c r="J276" s="4">
        <v>2885</v>
      </c>
      <c r="K276" s="4" t="s">
        <v>231</v>
      </c>
      <c r="L276" s="7">
        <v>1</v>
      </c>
      <c r="M276" s="8">
        <v>5</v>
      </c>
      <c r="N276" s="8">
        <v>8.5</v>
      </c>
      <c r="O276" s="8">
        <v>-3.5</v>
      </c>
      <c r="P276" s="4" t="s">
        <v>263</v>
      </c>
      <c r="Q276" s="4" t="s">
        <v>529</v>
      </c>
    </row>
    <row r="277" spans="9:17">
      <c r="I277" s="4">
        <v>2030396</v>
      </c>
      <c r="J277" s="4">
        <v>2885</v>
      </c>
      <c r="K277" s="4" t="s">
        <v>231</v>
      </c>
      <c r="L277" s="7">
        <v>1</v>
      </c>
      <c r="M277" s="8">
        <v>5</v>
      </c>
      <c r="N277" s="8">
        <v>8.5</v>
      </c>
      <c r="O277" s="8">
        <v>-3.5</v>
      </c>
      <c r="P277" s="4" t="s">
        <v>263</v>
      </c>
      <c r="Q277" s="4" t="s">
        <v>530</v>
      </c>
    </row>
    <row r="278" spans="9:17">
      <c r="I278" s="4">
        <v>2039564</v>
      </c>
      <c r="J278" s="4">
        <v>2885</v>
      </c>
      <c r="K278" s="4" t="s">
        <v>231</v>
      </c>
      <c r="L278" s="7">
        <v>1</v>
      </c>
      <c r="M278" s="8">
        <v>5</v>
      </c>
      <c r="N278" s="8">
        <v>8.5</v>
      </c>
      <c r="O278" s="8">
        <v>-3.5</v>
      </c>
      <c r="P278" s="4" t="s">
        <v>263</v>
      </c>
      <c r="Q278" s="4" t="s">
        <v>531</v>
      </c>
    </row>
    <row r="279" spans="9:17">
      <c r="I279" s="4">
        <v>2041846</v>
      </c>
      <c r="J279" s="4">
        <v>2885</v>
      </c>
      <c r="K279" s="4" t="s">
        <v>231</v>
      </c>
      <c r="L279" s="7">
        <v>1</v>
      </c>
      <c r="M279" s="8">
        <v>5</v>
      </c>
      <c r="N279" s="8">
        <v>8.5</v>
      </c>
      <c r="O279" s="8">
        <v>-3.5</v>
      </c>
      <c r="P279" s="4" t="s">
        <v>263</v>
      </c>
      <c r="Q279" s="4" t="s">
        <v>532</v>
      </c>
    </row>
    <row r="280" spans="9:17">
      <c r="I280" s="4">
        <v>2039581</v>
      </c>
      <c r="J280" s="4">
        <v>2885</v>
      </c>
      <c r="K280" s="4" t="s">
        <v>231</v>
      </c>
      <c r="L280" s="7">
        <v>1</v>
      </c>
      <c r="M280" s="8">
        <v>5</v>
      </c>
      <c r="N280" s="8">
        <v>8.5</v>
      </c>
      <c r="O280" s="8">
        <v>-3.5</v>
      </c>
      <c r="P280" s="4" t="s">
        <v>263</v>
      </c>
      <c r="Q280" s="4" t="s">
        <v>533</v>
      </c>
    </row>
    <row r="281" spans="9:17">
      <c r="I281" s="4">
        <v>2030445</v>
      </c>
      <c r="J281" s="4">
        <v>2885</v>
      </c>
      <c r="K281" s="4" t="s">
        <v>231</v>
      </c>
      <c r="L281" s="7">
        <v>1</v>
      </c>
      <c r="M281" s="8">
        <v>5</v>
      </c>
      <c r="N281" s="8">
        <v>8.5</v>
      </c>
      <c r="O281" s="8">
        <v>-3.5</v>
      </c>
      <c r="P281" s="4" t="s">
        <v>263</v>
      </c>
      <c r="Q281" s="4" t="s">
        <v>534</v>
      </c>
    </row>
    <row r="282" spans="9:17">
      <c r="I282" s="4">
        <v>2041803</v>
      </c>
      <c r="J282" s="4">
        <v>2885</v>
      </c>
      <c r="K282" s="4" t="s">
        <v>231</v>
      </c>
      <c r="L282" s="7">
        <v>1</v>
      </c>
      <c r="M282" s="8">
        <v>5</v>
      </c>
      <c r="N282" s="8">
        <v>8.5</v>
      </c>
      <c r="O282" s="8">
        <v>-3.5</v>
      </c>
      <c r="P282" s="4" t="s">
        <v>263</v>
      </c>
      <c r="Q282" s="4" t="s">
        <v>535</v>
      </c>
    </row>
    <row r="283" spans="9:17">
      <c r="I283" s="4">
        <v>2039601</v>
      </c>
      <c r="J283" s="4">
        <v>2885</v>
      </c>
      <c r="K283" s="4" t="s">
        <v>231</v>
      </c>
      <c r="L283" s="7">
        <v>1</v>
      </c>
      <c r="M283" s="8">
        <v>5</v>
      </c>
      <c r="N283" s="8">
        <v>8.5</v>
      </c>
      <c r="O283" s="8">
        <v>-3.5</v>
      </c>
      <c r="P283" s="4" t="s">
        <v>263</v>
      </c>
      <c r="Q283" s="4" t="s">
        <v>536</v>
      </c>
    </row>
    <row r="284" spans="9:17">
      <c r="I284" s="4">
        <v>2041786</v>
      </c>
      <c r="J284" s="4">
        <v>2885</v>
      </c>
      <c r="K284" s="4" t="s">
        <v>231</v>
      </c>
      <c r="L284" s="7">
        <v>1</v>
      </c>
      <c r="M284" s="8">
        <v>5</v>
      </c>
      <c r="N284" s="8">
        <v>8.5</v>
      </c>
      <c r="O284" s="8">
        <v>-3.5</v>
      </c>
      <c r="P284" s="4" t="s">
        <v>263</v>
      </c>
      <c r="Q284" s="4" t="s">
        <v>537</v>
      </c>
    </row>
    <row r="285" spans="9:17">
      <c r="I285" s="4">
        <v>2041849</v>
      </c>
      <c r="J285" s="4">
        <v>2885</v>
      </c>
      <c r="K285" s="4" t="s">
        <v>231</v>
      </c>
      <c r="L285" s="7">
        <v>1</v>
      </c>
      <c r="M285" s="8">
        <v>5</v>
      </c>
      <c r="N285" s="8">
        <v>8.5</v>
      </c>
      <c r="O285" s="8">
        <v>-3.5</v>
      </c>
      <c r="P285" s="4" t="s">
        <v>263</v>
      </c>
      <c r="Q285" s="4" t="s">
        <v>538</v>
      </c>
    </row>
    <row r="286" spans="9:17">
      <c r="I286" s="4">
        <v>2030196</v>
      </c>
      <c r="J286" s="4">
        <v>2885</v>
      </c>
      <c r="K286" s="4" t="s">
        <v>231</v>
      </c>
      <c r="L286" s="7">
        <v>1</v>
      </c>
      <c r="M286" s="8">
        <v>5</v>
      </c>
      <c r="N286" s="8">
        <v>8.5</v>
      </c>
      <c r="O286" s="8">
        <v>-3.5</v>
      </c>
      <c r="P286" s="4" t="s">
        <v>263</v>
      </c>
      <c r="Q286" s="4" t="s">
        <v>539</v>
      </c>
    </row>
    <row r="287" spans="9:17">
      <c r="I287" s="4">
        <v>2030163</v>
      </c>
      <c r="J287" s="4">
        <v>2885</v>
      </c>
      <c r="K287" s="4" t="s">
        <v>231</v>
      </c>
      <c r="L287" s="7">
        <v>1</v>
      </c>
      <c r="M287" s="8">
        <v>5</v>
      </c>
      <c r="N287" s="8">
        <v>8.5</v>
      </c>
      <c r="O287" s="8">
        <v>-3.5</v>
      </c>
      <c r="P287" s="4" t="s">
        <v>263</v>
      </c>
      <c r="Q287" s="4" t="s">
        <v>540</v>
      </c>
    </row>
    <row r="288" spans="9:17">
      <c r="I288" s="4">
        <v>2033995</v>
      </c>
      <c r="J288" s="4">
        <v>2885</v>
      </c>
      <c r="K288" s="4" t="s">
        <v>231</v>
      </c>
      <c r="L288" s="7">
        <v>1</v>
      </c>
      <c r="M288" s="8">
        <v>5</v>
      </c>
      <c r="N288" s="8">
        <v>8.5</v>
      </c>
      <c r="O288" s="8">
        <v>-3.5</v>
      </c>
      <c r="P288" s="4" t="s">
        <v>263</v>
      </c>
      <c r="Q288" s="4" t="s">
        <v>541</v>
      </c>
    </row>
    <row r="289" spans="9:17">
      <c r="I289" s="4">
        <v>2029590</v>
      </c>
      <c r="J289" s="4">
        <v>2885</v>
      </c>
      <c r="K289" s="4" t="s">
        <v>231</v>
      </c>
      <c r="L289" s="7">
        <v>1</v>
      </c>
      <c r="M289" s="8">
        <v>5</v>
      </c>
      <c r="N289" s="8">
        <v>8.5</v>
      </c>
      <c r="O289" s="8">
        <v>-3.5</v>
      </c>
      <c r="P289" s="4" t="s">
        <v>263</v>
      </c>
      <c r="Q289" s="4" t="s">
        <v>542</v>
      </c>
    </row>
    <row r="290" spans="9:17">
      <c r="I290" s="4">
        <v>2034095</v>
      </c>
      <c r="J290" s="4">
        <v>2885</v>
      </c>
      <c r="K290" s="4" t="s">
        <v>231</v>
      </c>
      <c r="L290" s="7">
        <v>1</v>
      </c>
      <c r="M290" s="8">
        <v>5</v>
      </c>
      <c r="N290" s="8">
        <v>8.5</v>
      </c>
      <c r="O290" s="8">
        <v>-3.5</v>
      </c>
      <c r="P290" s="4" t="s">
        <v>263</v>
      </c>
      <c r="Q290" s="4" t="s">
        <v>543</v>
      </c>
    </row>
    <row r="291" spans="9:17">
      <c r="I291" s="4">
        <v>2029712</v>
      </c>
      <c r="J291" s="4">
        <v>2885</v>
      </c>
      <c r="K291" s="4" t="s">
        <v>231</v>
      </c>
      <c r="L291" s="7">
        <v>1</v>
      </c>
      <c r="M291" s="8">
        <v>5</v>
      </c>
      <c r="N291" s="8">
        <v>8.5</v>
      </c>
      <c r="O291" s="8">
        <v>-3.5</v>
      </c>
      <c r="P291" s="4" t="s">
        <v>263</v>
      </c>
      <c r="Q291" s="4" t="s">
        <v>544</v>
      </c>
    </row>
    <row r="292" spans="9:17">
      <c r="I292" s="4">
        <v>2034072</v>
      </c>
      <c r="J292" s="4">
        <v>2885</v>
      </c>
      <c r="K292" s="4" t="s">
        <v>231</v>
      </c>
      <c r="L292" s="7">
        <v>1</v>
      </c>
      <c r="M292" s="8">
        <v>5</v>
      </c>
      <c r="N292" s="8">
        <v>8.5</v>
      </c>
      <c r="O292" s="8">
        <v>-3.5</v>
      </c>
      <c r="P292" s="4" t="s">
        <v>263</v>
      </c>
      <c r="Q292" s="4" t="s">
        <v>545</v>
      </c>
    </row>
    <row r="293" spans="9:17">
      <c r="I293" s="4">
        <v>2027212</v>
      </c>
      <c r="J293" s="4">
        <v>2885</v>
      </c>
      <c r="K293" s="4" t="s">
        <v>231</v>
      </c>
      <c r="L293" s="7">
        <v>1</v>
      </c>
      <c r="M293" s="8">
        <v>5</v>
      </c>
      <c r="N293" s="8">
        <v>8.5</v>
      </c>
      <c r="O293" s="8">
        <v>-3.5</v>
      </c>
      <c r="P293" s="4" t="s">
        <v>263</v>
      </c>
      <c r="Q293" s="4" t="s">
        <v>546</v>
      </c>
    </row>
    <row r="294" spans="9:17">
      <c r="I294" s="4">
        <v>2029748</v>
      </c>
      <c r="J294" s="4">
        <v>2885</v>
      </c>
      <c r="K294" s="4" t="s">
        <v>231</v>
      </c>
      <c r="L294" s="7">
        <v>1</v>
      </c>
      <c r="M294" s="8">
        <v>5</v>
      </c>
      <c r="N294" s="8">
        <v>8.5</v>
      </c>
      <c r="O294" s="8">
        <v>-3.5</v>
      </c>
      <c r="P294" s="4" t="s">
        <v>263</v>
      </c>
      <c r="Q294" s="4" t="s">
        <v>547</v>
      </c>
    </row>
    <row r="295" spans="9:17">
      <c r="I295" s="4">
        <v>2029767</v>
      </c>
      <c r="J295" s="4">
        <v>2885</v>
      </c>
      <c r="K295" s="4" t="s">
        <v>231</v>
      </c>
      <c r="L295" s="7">
        <v>1</v>
      </c>
      <c r="M295" s="8">
        <v>5</v>
      </c>
      <c r="N295" s="8">
        <v>8.5</v>
      </c>
      <c r="O295" s="8">
        <v>-3.5</v>
      </c>
      <c r="P295" s="4" t="s">
        <v>263</v>
      </c>
      <c r="Q295" s="4" t="s">
        <v>548</v>
      </c>
    </row>
    <row r="296" spans="9:17">
      <c r="I296" s="4">
        <v>2039470</v>
      </c>
      <c r="J296" s="4">
        <v>2885</v>
      </c>
      <c r="K296" s="4" t="s">
        <v>231</v>
      </c>
      <c r="L296" s="7">
        <v>1</v>
      </c>
      <c r="M296" s="8">
        <v>5</v>
      </c>
      <c r="N296" s="8">
        <v>8.5</v>
      </c>
      <c r="O296" s="8">
        <v>-3.5</v>
      </c>
      <c r="P296" s="4" t="s">
        <v>263</v>
      </c>
      <c r="Q296" s="4" t="s">
        <v>549</v>
      </c>
    </row>
    <row r="297" spans="9:17">
      <c r="I297" s="4">
        <v>2034066</v>
      </c>
      <c r="J297" s="4">
        <v>2885</v>
      </c>
      <c r="K297" s="4" t="s">
        <v>231</v>
      </c>
      <c r="L297" s="7">
        <v>1</v>
      </c>
      <c r="M297" s="8">
        <v>5</v>
      </c>
      <c r="N297" s="8">
        <v>8.5</v>
      </c>
      <c r="O297" s="8">
        <v>-3.5</v>
      </c>
      <c r="P297" s="4" t="s">
        <v>263</v>
      </c>
      <c r="Q297" s="4" t="s">
        <v>550</v>
      </c>
    </row>
    <row r="298" spans="9:17">
      <c r="I298" s="4">
        <v>2029799</v>
      </c>
      <c r="J298" s="4">
        <v>2885</v>
      </c>
      <c r="K298" s="4" t="s">
        <v>231</v>
      </c>
      <c r="L298" s="7">
        <v>1</v>
      </c>
      <c r="M298" s="8">
        <v>5</v>
      </c>
      <c r="N298" s="8">
        <v>8.5</v>
      </c>
      <c r="O298" s="8">
        <v>-3.5</v>
      </c>
      <c r="P298" s="4" t="s">
        <v>263</v>
      </c>
      <c r="Q298" s="4" t="s">
        <v>551</v>
      </c>
    </row>
    <row r="299" spans="9:17">
      <c r="I299" s="4">
        <v>2042013</v>
      </c>
      <c r="J299" s="4">
        <v>2885</v>
      </c>
      <c r="K299" s="4" t="s">
        <v>231</v>
      </c>
      <c r="L299" s="7">
        <v>1</v>
      </c>
      <c r="M299" s="8">
        <v>5</v>
      </c>
      <c r="N299" s="8">
        <v>8.5</v>
      </c>
      <c r="O299" s="8">
        <v>-3.5</v>
      </c>
      <c r="P299" s="4" t="s">
        <v>263</v>
      </c>
      <c r="Q299" s="4" t="s">
        <v>552</v>
      </c>
    </row>
    <row r="300" spans="9:17">
      <c r="I300" s="4">
        <v>2029812</v>
      </c>
      <c r="J300" s="4">
        <v>2885</v>
      </c>
      <c r="K300" s="4" t="s">
        <v>231</v>
      </c>
      <c r="L300" s="7">
        <v>1</v>
      </c>
      <c r="M300" s="8">
        <v>5</v>
      </c>
      <c r="N300" s="8">
        <v>8.5</v>
      </c>
      <c r="O300" s="8">
        <v>-3.5</v>
      </c>
      <c r="P300" s="4" t="s">
        <v>263</v>
      </c>
      <c r="Q300" s="4" t="s">
        <v>553</v>
      </c>
    </row>
    <row r="301" spans="9:17">
      <c r="I301" s="4">
        <v>2039474</v>
      </c>
      <c r="J301" s="4">
        <v>2885</v>
      </c>
      <c r="K301" s="4" t="s">
        <v>231</v>
      </c>
      <c r="L301" s="7">
        <v>1</v>
      </c>
      <c r="M301" s="8">
        <v>5</v>
      </c>
      <c r="N301" s="8">
        <v>8.5</v>
      </c>
      <c r="O301" s="8">
        <v>-3.5</v>
      </c>
      <c r="P301" s="4" t="s">
        <v>263</v>
      </c>
      <c r="Q301" s="4" t="s">
        <v>554</v>
      </c>
    </row>
    <row r="302" spans="9:17">
      <c r="I302" s="4">
        <v>2042006</v>
      </c>
      <c r="J302" s="4">
        <v>2885</v>
      </c>
      <c r="K302" s="4" t="s">
        <v>231</v>
      </c>
      <c r="L302" s="7">
        <v>1</v>
      </c>
      <c r="M302" s="8">
        <v>5</v>
      </c>
      <c r="N302" s="8">
        <v>8.5</v>
      </c>
      <c r="O302" s="8">
        <v>-3.5</v>
      </c>
      <c r="P302" s="4" t="s">
        <v>263</v>
      </c>
      <c r="Q302" s="4" t="s">
        <v>555</v>
      </c>
    </row>
    <row r="303" spans="9:17">
      <c r="I303" s="4">
        <v>2029923</v>
      </c>
      <c r="J303" s="4">
        <v>2885</v>
      </c>
      <c r="K303" s="4" t="s">
        <v>231</v>
      </c>
      <c r="L303" s="7">
        <v>1</v>
      </c>
      <c r="M303" s="8">
        <v>5</v>
      </c>
      <c r="N303" s="8">
        <v>8.5</v>
      </c>
      <c r="O303" s="8">
        <v>-3.5</v>
      </c>
      <c r="P303" s="4" t="s">
        <v>263</v>
      </c>
      <c r="Q303" s="4" t="s">
        <v>556</v>
      </c>
    </row>
    <row r="304" spans="9:17">
      <c r="I304" s="4">
        <v>2039490</v>
      </c>
      <c r="J304" s="4">
        <v>2885</v>
      </c>
      <c r="K304" s="4" t="s">
        <v>231</v>
      </c>
      <c r="L304" s="7">
        <v>1</v>
      </c>
      <c r="M304" s="8">
        <v>5</v>
      </c>
      <c r="N304" s="8">
        <v>8.5</v>
      </c>
      <c r="O304" s="8">
        <v>-3.5</v>
      </c>
      <c r="P304" s="4" t="s">
        <v>263</v>
      </c>
      <c r="Q304" s="4" t="s">
        <v>557</v>
      </c>
    </row>
    <row r="305" spans="9:17">
      <c r="I305" s="4">
        <v>2041974</v>
      </c>
      <c r="J305" s="4">
        <v>2885</v>
      </c>
      <c r="K305" s="4" t="s">
        <v>231</v>
      </c>
      <c r="L305" s="7">
        <v>1</v>
      </c>
      <c r="M305" s="8">
        <v>5</v>
      </c>
      <c r="N305" s="8">
        <v>8.5</v>
      </c>
      <c r="O305" s="8">
        <v>-3.5</v>
      </c>
      <c r="P305" s="4" t="s">
        <v>263</v>
      </c>
      <c r="Q305" s="4" t="s">
        <v>558</v>
      </c>
    </row>
    <row r="306" spans="9:17">
      <c r="I306" s="4">
        <v>2030575</v>
      </c>
      <c r="J306" s="4">
        <v>2885</v>
      </c>
      <c r="K306" s="4" t="s">
        <v>231</v>
      </c>
      <c r="L306" s="7">
        <v>1</v>
      </c>
      <c r="M306" s="8">
        <v>5</v>
      </c>
      <c r="N306" s="8">
        <v>8.5</v>
      </c>
      <c r="O306" s="8">
        <v>-3.5</v>
      </c>
      <c r="P306" s="4" t="s">
        <v>263</v>
      </c>
      <c r="Q306" s="4" t="s">
        <v>559</v>
      </c>
    </row>
    <row r="307" spans="9:17">
      <c r="I307" s="4">
        <v>2030581</v>
      </c>
      <c r="J307" s="4">
        <v>2885</v>
      </c>
      <c r="K307" s="4" t="s">
        <v>231</v>
      </c>
      <c r="L307" s="7">
        <v>1</v>
      </c>
      <c r="M307" s="8">
        <v>5</v>
      </c>
      <c r="N307" s="8">
        <v>8.5</v>
      </c>
      <c r="O307" s="8">
        <v>-3.5</v>
      </c>
      <c r="P307" s="4" t="s">
        <v>263</v>
      </c>
      <c r="Q307" s="4" t="s">
        <v>560</v>
      </c>
    </row>
    <row r="308" spans="9:17">
      <c r="I308" s="4">
        <v>2033828</v>
      </c>
      <c r="J308" s="4">
        <v>2885</v>
      </c>
      <c r="K308" s="4" t="s">
        <v>231</v>
      </c>
      <c r="L308" s="7">
        <v>1</v>
      </c>
      <c r="M308" s="8">
        <v>5</v>
      </c>
      <c r="N308" s="8">
        <v>8.5</v>
      </c>
      <c r="O308" s="8">
        <v>-3.5</v>
      </c>
      <c r="P308" s="4" t="s">
        <v>263</v>
      </c>
      <c r="Q308" s="4" t="s">
        <v>561</v>
      </c>
    </row>
    <row r="309" spans="9:17">
      <c r="I309" s="4">
        <v>2030610</v>
      </c>
      <c r="J309" s="4">
        <v>2885</v>
      </c>
      <c r="K309" s="4" t="s">
        <v>231</v>
      </c>
      <c r="L309" s="7">
        <v>1</v>
      </c>
      <c r="M309" s="8">
        <v>5</v>
      </c>
      <c r="N309" s="8">
        <v>8.5</v>
      </c>
      <c r="O309" s="8">
        <v>-3.5</v>
      </c>
      <c r="P309" s="4" t="s">
        <v>263</v>
      </c>
      <c r="Q309" s="4" t="s">
        <v>562</v>
      </c>
    </row>
    <row r="310" spans="9:17">
      <c r="I310" s="4">
        <v>2039639</v>
      </c>
      <c r="J310" s="4">
        <v>2885</v>
      </c>
      <c r="K310" s="4" t="s">
        <v>231</v>
      </c>
      <c r="L310" s="7">
        <v>1</v>
      </c>
      <c r="M310" s="8">
        <v>5</v>
      </c>
      <c r="N310" s="8">
        <v>8.5</v>
      </c>
      <c r="O310" s="8">
        <v>-3.5</v>
      </c>
      <c r="P310" s="4" t="s">
        <v>263</v>
      </c>
      <c r="Q310" s="4" t="s">
        <v>563</v>
      </c>
    </row>
    <row r="311" spans="9:17">
      <c r="I311" s="4">
        <v>2041499</v>
      </c>
      <c r="J311" s="4">
        <v>2885</v>
      </c>
      <c r="K311" s="4" t="s">
        <v>231</v>
      </c>
      <c r="L311" s="7">
        <v>1</v>
      </c>
      <c r="M311" s="8">
        <v>5</v>
      </c>
      <c r="N311" s="8">
        <v>8.5</v>
      </c>
      <c r="O311" s="8">
        <v>-3.5</v>
      </c>
      <c r="P311" s="4" t="s">
        <v>263</v>
      </c>
      <c r="Q311" s="4" t="s">
        <v>564</v>
      </c>
    </row>
    <row r="312" spans="9:17">
      <c r="I312" s="4">
        <v>2039647</v>
      </c>
      <c r="J312" s="4">
        <v>2885</v>
      </c>
      <c r="K312" s="4" t="s">
        <v>231</v>
      </c>
      <c r="L312" s="7">
        <v>1</v>
      </c>
      <c r="M312" s="8">
        <v>5</v>
      </c>
      <c r="N312" s="8">
        <v>8.5</v>
      </c>
      <c r="O312" s="8">
        <v>-3.5</v>
      </c>
      <c r="P312" s="4" t="s">
        <v>263</v>
      </c>
      <c r="Q312" s="4" t="s">
        <v>565</v>
      </c>
    </row>
    <row r="313" spans="9:17">
      <c r="I313" s="4">
        <v>2031021</v>
      </c>
      <c r="J313" s="4">
        <v>2885</v>
      </c>
      <c r="K313" s="4" t="s">
        <v>231</v>
      </c>
      <c r="L313" s="7">
        <v>1</v>
      </c>
      <c r="M313" s="8">
        <v>5</v>
      </c>
      <c r="N313" s="8">
        <v>8.5</v>
      </c>
      <c r="O313" s="8">
        <v>-3.5</v>
      </c>
      <c r="P313" s="4" t="s">
        <v>263</v>
      </c>
      <c r="Q313" s="4" t="s">
        <v>566</v>
      </c>
    </row>
    <row r="314" spans="9:17">
      <c r="I314" s="4">
        <v>2033676</v>
      </c>
      <c r="J314" s="4">
        <v>2885</v>
      </c>
      <c r="K314" s="4" t="s">
        <v>231</v>
      </c>
      <c r="L314" s="7">
        <v>1</v>
      </c>
      <c r="M314" s="8">
        <v>5</v>
      </c>
      <c r="N314" s="8">
        <v>8.5</v>
      </c>
      <c r="O314" s="8">
        <v>-3.5</v>
      </c>
      <c r="P314" s="4" t="s">
        <v>263</v>
      </c>
      <c r="Q314" s="4" t="s">
        <v>567</v>
      </c>
    </row>
    <row r="315" spans="9:17">
      <c r="I315" s="4">
        <v>2033675</v>
      </c>
      <c r="J315" s="4">
        <v>2885</v>
      </c>
      <c r="K315" s="4" t="s">
        <v>231</v>
      </c>
      <c r="L315" s="7">
        <v>1</v>
      </c>
      <c r="M315" s="8">
        <v>5</v>
      </c>
      <c r="N315" s="8">
        <v>8.5</v>
      </c>
      <c r="O315" s="8">
        <v>-3.5</v>
      </c>
      <c r="P315" s="4" t="s">
        <v>263</v>
      </c>
      <c r="Q315" s="4" t="s">
        <v>568</v>
      </c>
    </row>
    <row r="316" spans="9:17">
      <c r="I316" s="4">
        <v>2031085</v>
      </c>
      <c r="J316" s="4">
        <v>2885</v>
      </c>
      <c r="K316" s="4" t="s">
        <v>231</v>
      </c>
      <c r="L316" s="7">
        <v>1</v>
      </c>
      <c r="M316" s="8">
        <v>5</v>
      </c>
      <c r="N316" s="8">
        <v>8.5</v>
      </c>
      <c r="O316" s="8">
        <v>-3.5</v>
      </c>
      <c r="P316" s="4" t="s">
        <v>263</v>
      </c>
      <c r="Q316" s="4" t="s">
        <v>569</v>
      </c>
    </row>
    <row r="317" spans="9:17">
      <c r="I317" s="4">
        <v>2033662</v>
      </c>
      <c r="J317" s="4">
        <v>2885</v>
      </c>
      <c r="K317" s="4" t="s">
        <v>231</v>
      </c>
      <c r="L317" s="7">
        <v>1</v>
      </c>
      <c r="M317" s="8">
        <v>5</v>
      </c>
      <c r="N317" s="8">
        <v>8.5</v>
      </c>
      <c r="O317" s="8">
        <v>-3.5</v>
      </c>
      <c r="P317" s="4" t="s">
        <v>263</v>
      </c>
      <c r="Q317" s="4" t="s">
        <v>570</v>
      </c>
    </row>
    <row r="318" spans="9:17">
      <c r="I318" s="4">
        <v>2031115</v>
      </c>
      <c r="J318" s="4">
        <v>2885</v>
      </c>
      <c r="K318" s="4" t="s">
        <v>231</v>
      </c>
      <c r="L318" s="7">
        <v>1</v>
      </c>
      <c r="M318" s="8">
        <v>5</v>
      </c>
      <c r="N318" s="8">
        <v>8.5</v>
      </c>
      <c r="O318" s="8">
        <v>-3.5</v>
      </c>
      <c r="P318" s="4" t="s">
        <v>263</v>
      </c>
      <c r="Q318" s="4" t="s">
        <v>571</v>
      </c>
    </row>
    <row r="319" spans="9:17">
      <c r="I319" s="4">
        <v>2039661</v>
      </c>
      <c r="J319" s="4">
        <v>2885</v>
      </c>
      <c r="K319" s="4" t="s">
        <v>231</v>
      </c>
      <c r="L319" s="7">
        <v>1</v>
      </c>
      <c r="M319" s="8">
        <v>5</v>
      </c>
      <c r="N319" s="8">
        <v>8.5</v>
      </c>
      <c r="O319" s="8">
        <v>-3.5</v>
      </c>
      <c r="P319" s="4" t="s">
        <v>263</v>
      </c>
      <c r="Q319" s="4" t="s">
        <v>572</v>
      </c>
    </row>
    <row r="320" spans="9:17">
      <c r="I320" s="4">
        <v>2041383</v>
      </c>
      <c r="J320" s="4">
        <v>2885</v>
      </c>
      <c r="K320" s="4" t="s">
        <v>231</v>
      </c>
      <c r="L320" s="7">
        <v>1</v>
      </c>
      <c r="M320" s="8">
        <v>5</v>
      </c>
      <c r="N320" s="8">
        <v>8.5</v>
      </c>
      <c r="O320" s="8">
        <v>-3.5</v>
      </c>
      <c r="P320" s="4" t="s">
        <v>263</v>
      </c>
      <c r="Q320" s="4" t="s">
        <v>573</v>
      </c>
    </row>
    <row r="321" spans="9:17">
      <c r="I321" s="4">
        <v>2031222</v>
      </c>
      <c r="J321" s="4">
        <v>2885</v>
      </c>
      <c r="K321" s="4" t="s">
        <v>231</v>
      </c>
      <c r="L321" s="7">
        <v>1</v>
      </c>
      <c r="M321" s="8">
        <v>5</v>
      </c>
      <c r="N321" s="8">
        <v>8.5</v>
      </c>
      <c r="O321" s="8">
        <v>-3.5</v>
      </c>
      <c r="P321" s="4" t="s">
        <v>263</v>
      </c>
      <c r="Q321" s="4" t="s">
        <v>574</v>
      </c>
    </row>
    <row r="322" spans="9:17">
      <c r="I322" s="4">
        <v>2033615</v>
      </c>
      <c r="J322" s="4">
        <v>2885</v>
      </c>
      <c r="K322" s="4" t="s">
        <v>231</v>
      </c>
      <c r="L322" s="7">
        <v>1</v>
      </c>
      <c r="M322" s="8">
        <v>5</v>
      </c>
      <c r="N322" s="8">
        <v>8.5</v>
      </c>
      <c r="O322" s="8">
        <v>-3.5</v>
      </c>
      <c r="P322" s="4" t="s">
        <v>263</v>
      </c>
      <c r="Q322" s="4" t="s">
        <v>575</v>
      </c>
    </row>
    <row r="323" spans="9:17">
      <c r="I323" s="4">
        <v>2031260</v>
      </c>
      <c r="J323" s="4">
        <v>2885</v>
      </c>
      <c r="K323" s="4" t="s">
        <v>231</v>
      </c>
      <c r="L323" s="7">
        <v>1</v>
      </c>
      <c r="M323" s="8">
        <v>5</v>
      </c>
      <c r="N323" s="8">
        <v>8.5</v>
      </c>
      <c r="O323" s="8">
        <v>-3.5</v>
      </c>
      <c r="P323" s="4" t="s">
        <v>263</v>
      </c>
      <c r="Q323" s="4" t="s">
        <v>576</v>
      </c>
    </row>
    <row r="324" spans="9:17">
      <c r="I324" s="4">
        <v>2033612</v>
      </c>
      <c r="J324" s="4">
        <v>2885</v>
      </c>
      <c r="K324" s="4" t="s">
        <v>231</v>
      </c>
      <c r="L324" s="7">
        <v>1</v>
      </c>
      <c r="M324" s="8">
        <v>5</v>
      </c>
      <c r="N324" s="8">
        <v>8.5</v>
      </c>
      <c r="O324" s="8">
        <v>-3.5</v>
      </c>
      <c r="P324" s="4" t="s">
        <v>263</v>
      </c>
      <c r="Q324" s="4" t="s">
        <v>577</v>
      </c>
    </row>
    <row r="325" spans="9:17">
      <c r="I325" s="4">
        <v>2031290</v>
      </c>
      <c r="J325" s="4">
        <v>2885</v>
      </c>
      <c r="K325" s="4" t="s">
        <v>231</v>
      </c>
      <c r="L325" s="7">
        <v>1</v>
      </c>
      <c r="M325" s="8">
        <v>5</v>
      </c>
      <c r="N325" s="8">
        <v>8.5</v>
      </c>
      <c r="O325" s="8">
        <v>-3.5</v>
      </c>
      <c r="P325" s="4" t="s">
        <v>263</v>
      </c>
      <c r="Q325" s="4" t="s">
        <v>578</v>
      </c>
    </row>
    <row r="326" spans="9:17">
      <c r="I326" s="4">
        <v>2031295</v>
      </c>
      <c r="J326" s="4">
        <v>2885</v>
      </c>
      <c r="K326" s="4" t="s">
        <v>231</v>
      </c>
      <c r="L326" s="7">
        <v>1</v>
      </c>
      <c r="M326" s="8">
        <v>5</v>
      </c>
      <c r="N326" s="8">
        <v>8.5</v>
      </c>
      <c r="O326" s="8">
        <v>-3.5</v>
      </c>
      <c r="P326" s="4" t="s">
        <v>263</v>
      </c>
      <c r="Q326" s="4" t="s">
        <v>579</v>
      </c>
    </row>
    <row r="327" spans="9:17">
      <c r="I327" s="4">
        <v>2041540</v>
      </c>
      <c r="J327" s="4">
        <v>2885</v>
      </c>
      <c r="K327" s="4" t="s">
        <v>231</v>
      </c>
      <c r="L327" s="7">
        <v>1</v>
      </c>
      <c r="M327" s="8">
        <v>5</v>
      </c>
      <c r="N327" s="8">
        <v>8.5</v>
      </c>
      <c r="O327" s="8">
        <v>-3.5</v>
      </c>
      <c r="P327" s="4" t="s">
        <v>263</v>
      </c>
      <c r="Q327" s="4" t="s">
        <v>580</v>
      </c>
    </row>
    <row r="328" spans="9:17">
      <c r="I328" s="4">
        <v>2041268</v>
      </c>
      <c r="J328" s="4">
        <v>2885</v>
      </c>
      <c r="K328" s="4" t="s">
        <v>231</v>
      </c>
      <c r="L328" s="7">
        <v>1</v>
      </c>
      <c r="M328" s="8">
        <v>5</v>
      </c>
      <c r="N328" s="8">
        <v>8.5</v>
      </c>
      <c r="O328" s="8">
        <v>-3.5</v>
      </c>
      <c r="P328" s="4" t="s">
        <v>263</v>
      </c>
      <c r="Q328" s="4" t="s">
        <v>581</v>
      </c>
    </row>
    <row r="329" spans="9:17">
      <c r="I329" s="4">
        <v>2041545</v>
      </c>
      <c r="J329" s="4">
        <v>2885</v>
      </c>
      <c r="K329" s="4" t="s">
        <v>231</v>
      </c>
      <c r="L329" s="7">
        <v>1</v>
      </c>
      <c r="M329" s="8">
        <v>5</v>
      </c>
      <c r="N329" s="8">
        <v>8.5</v>
      </c>
      <c r="O329" s="8">
        <v>-3.5</v>
      </c>
      <c r="P329" s="4" t="s">
        <v>263</v>
      </c>
      <c r="Q329" s="4" t="s">
        <v>582</v>
      </c>
    </row>
    <row r="330" spans="9:17">
      <c r="I330" s="4">
        <v>2039629</v>
      </c>
      <c r="J330" s="4">
        <v>2885</v>
      </c>
      <c r="K330" s="4" t="s">
        <v>231</v>
      </c>
      <c r="L330" s="7">
        <v>1</v>
      </c>
      <c r="M330" s="8">
        <v>5</v>
      </c>
      <c r="N330" s="8">
        <v>8.5</v>
      </c>
      <c r="O330" s="8">
        <v>-3.5</v>
      </c>
      <c r="P330" s="4" t="s">
        <v>263</v>
      </c>
      <c r="Q330" s="4" t="s">
        <v>583</v>
      </c>
    </row>
    <row r="331" spans="9:17">
      <c r="I331" s="4">
        <v>2041746</v>
      </c>
      <c r="J331" s="4">
        <v>2885</v>
      </c>
      <c r="K331" s="4" t="s">
        <v>231</v>
      </c>
      <c r="L331" s="7">
        <v>1</v>
      </c>
      <c r="M331" s="8">
        <v>5</v>
      </c>
      <c r="N331" s="8">
        <v>8.5</v>
      </c>
      <c r="O331" s="8">
        <v>-3.5</v>
      </c>
      <c r="P331" s="4" t="s">
        <v>263</v>
      </c>
      <c r="Q331" s="4" t="s">
        <v>584</v>
      </c>
    </row>
    <row r="332" spans="9:17">
      <c r="I332" s="4">
        <v>2033827</v>
      </c>
      <c r="J332" s="4">
        <v>2885</v>
      </c>
      <c r="K332" s="4" t="s">
        <v>231</v>
      </c>
      <c r="L332" s="7">
        <v>1</v>
      </c>
      <c r="M332" s="8">
        <v>5</v>
      </c>
      <c r="N332" s="8">
        <v>8.5</v>
      </c>
      <c r="O332" s="8">
        <v>-3.5</v>
      </c>
      <c r="P332" s="4" t="s">
        <v>263</v>
      </c>
      <c r="Q332" s="4" t="s">
        <v>585</v>
      </c>
    </row>
    <row r="333" spans="9:17">
      <c r="I333" s="4">
        <v>2041730</v>
      </c>
      <c r="J333" s="4">
        <v>2885</v>
      </c>
      <c r="K333" s="4" t="s">
        <v>231</v>
      </c>
      <c r="L333" s="7">
        <v>1</v>
      </c>
      <c r="M333" s="8">
        <v>5</v>
      </c>
      <c r="N333" s="8">
        <v>8.5</v>
      </c>
      <c r="O333" s="8">
        <v>-3.5</v>
      </c>
      <c r="P333" s="4" t="s">
        <v>263</v>
      </c>
      <c r="Q333" s="4" t="s">
        <v>586</v>
      </c>
    </row>
    <row r="334" spans="9:17">
      <c r="I334" s="4">
        <v>2033823</v>
      </c>
      <c r="J334" s="4">
        <v>2885</v>
      </c>
      <c r="K334" s="4" t="s">
        <v>231</v>
      </c>
      <c r="L334" s="7">
        <v>1</v>
      </c>
      <c r="M334" s="8">
        <v>5</v>
      </c>
      <c r="N334" s="8">
        <v>8.5</v>
      </c>
      <c r="O334" s="8">
        <v>-3.5</v>
      </c>
      <c r="P334" s="4" t="s">
        <v>263</v>
      </c>
      <c r="Q334" s="4" t="s">
        <v>587</v>
      </c>
    </row>
    <row r="335" spans="9:17">
      <c r="I335" s="4">
        <v>2041693</v>
      </c>
      <c r="J335" s="4">
        <v>2885</v>
      </c>
      <c r="K335" s="4" t="s">
        <v>231</v>
      </c>
      <c r="L335" s="7">
        <v>1</v>
      </c>
      <c r="M335" s="8">
        <v>5</v>
      </c>
      <c r="N335" s="8">
        <v>8.5</v>
      </c>
      <c r="O335" s="8">
        <v>-3.5</v>
      </c>
      <c r="P335" s="4" t="s">
        <v>263</v>
      </c>
      <c r="Q335" s="4" t="s">
        <v>588</v>
      </c>
    </row>
    <row r="336" spans="9:17">
      <c r="I336" s="4">
        <v>2041668</v>
      </c>
      <c r="J336" s="4">
        <v>2885</v>
      </c>
      <c r="K336" s="4" t="s">
        <v>231</v>
      </c>
      <c r="L336" s="7">
        <v>1</v>
      </c>
      <c r="M336" s="8">
        <v>5</v>
      </c>
      <c r="N336" s="8">
        <v>8.5</v>
      </c>
      <c r="O336" s="8">
        <v>-3.5</v>
      </c>
      <c r="P336" s="4" t="s">
        <v>263</v>
      </c>
      <c r="Q336" s="4" t="s">
        <v>589</v>
      </c>
    </row>
    <row r="337" spans="9:17">
      <c r="I337" s="4">
        <v>2033805</v>
      </c>
      <c r="J337" s="4">
        <v>2885</v>
      </c>
      <c r="K337" s="4" t="s">
        <v>231</v>
      </c>
      <c r="L337" s="7">
        <v>1</v>
      </c>
      <c r="M337" s="8">
        <v>5</v>
      </c>
      <c r="N337" s="8">
        <v>8.5</v>
      </c>
      <c r="O337" s="8">
        <v>-3.5</v>
      </c>
      <c r="P337" s="4" t="s">
        <v>263</v>
      </c>
      <c r="Q337" s="4" t="s">
        <v>590</v>
      </c>
    </row>
    <row r="338" spans="9:17">
      <c r="I338" s="4">
        <v>2030698</v>
      </c>
      <c r="J338" s="4">
        <v>2885</v>
      </c>
      <c r="K338" s="4" t="s">
        <v>231</v>
      </c>
      <c r="L338" s="7">
        <v>1</v>
      </c>
      <c r="M338" s="8">
        <v>5</v>
      </c>
      <c r="N338" s="8">
        <v>8.5</v>
      </c>
      <c r="O338" s="8">
        <v>-3.5</v>
      </c>
      <c r="P338" s="4" t="s">
        <v>263</v>
      </c>
      <c r="Q338" s="4" t="s">
        <v>591</v>
      </c>
    </row>
    <row r="339" spans="9:17">
      <c r="I339" s="4">
        <v>2033795</v>
      </c>
      <c r="J339" s="4">
        <v>2885</v>
      </c>
      <c r="K339" s="4" t="s">
        <v>231</v>
      </c>
      <c r="L339" s="7">
        <v>1</v>
      </c>
      <c r="M339" s="8">
        <v>5</v>
      </c>
      <c r="N339" s="8">
        <v>8.5</v>
      </c>
      <c r="O339" s="8">
        <v>-3.5</v>
      </c>
      <c r="P339" s="4" t="s">
        <v>263</v>
      </c>
      <c r="Q339" s="4" t="s">
        <v>592</v>
      </c>
    </row>
    <row r="340" spans="9:17">
      <c r="I340" s="4">
        <v>2039624</v>
      </c>
      <c r="J340" s="4">
        <v>2885</v>
      </c>
      <c r="K340" s="4" t="s">
        <v>231</v>
      </c>
      <c r="L340" s="7">
        <v>1</v>
      </c>
      <c r="M340" s="8">
        <v>5</v>
      </c>
      <c r="N340" s="8">
        <v>8.5</v>
      </c>
      <c r="O340" s="8">
        <v>-3.5</v>
      </c>
      <c r="P340" s="4" t="s">
        <v>263</v>
      </c>
      <c r="Q340" s="4" t="s">
        <v>593</v>
      </c>
    </row>
    <row r="341" spans="9:17">
      <c r="I341" s="4">
        <v>2030747</v>
      </c>
      <c r="J341" s="4">
        <v>2885</v>
      </c>
      <c r="K341" s="4" t="s">
        <v>231</v>
      </c>
      <c r="L341" s="7">
        <v>1</v>
      </c>
      <c r="M341" s="8">
        <v>5</v>
      </c>
      <c r="N341" s="8">
        <v>8.5</v>
      </c>
      <c r="O341" s="8">
        <v>-3.5</v>
      </c>
      <c r="P341" s="4" t="s">
        <v>263</v>
      </c>
      <c r="Q341" s="4" t="s">
        <v>594</v>
      </c>
    </row>
    <row r="342" spans="9:17">
      <c r="I342" s="4">
        <v>2041621</v>
      </c>
      <c r="J342" s="4">
        <v>2885</v>
      </c>
      <c r="K342" s="4" t="s">
        <v>231</v>
      </c>
      <c r="L342" s="7">
        <v>1</v>
      </c>
      <c r="M342" s="8">
        <v>5</v>
      </c>
      <c r="N342" s="8">
        <v>8.5</v>
      </c>
      <c r="O342" s="8">
        <v>-3.5</v>
      </c>
      <c r="P342" s="4" t="s">
        <v>263</v>
      </c>
      <c r="Q342" s="4" t="s">
        <v>595</v>
      </c>
    </row>
    <row r="343" spans="9:17">
      <c r="I343" s="4">
        <v>2041615</v>
      </c>
      <c r="J343" s="4">
        <v>2885</v>
      </c>
      <c r="K343" s="4" t="s">
        <v>231</v>
      </c>
      <c r="L343" s="7">
        <v>1</v>
      </c>
      <c r="M343" s="8">
        <v>5</v>
      </c>
      <c r="N343" s="8">
        <v>8.5</v>
      </c>
      <c r="O343" s="8">
        <v>-3.5</v>
      </c>
      <c r="P343" s="4" t="s">
        <v>263</v>
      </c>
      <c r="Q343" s="4" t="s">
        <v>596</v>
      </c>
    </row>
    <row r="344" spans="9:17">
      <c r="I344" s="4">
        <v>2030817</v>
      </c>
      <c r="J344" s="4">
        <v>2885</v>
      </c>
      <c r="K344" s="4" t="s">
        <v>231</v>
      </c>
      <c r="L344" s="7">
        <v>1</v>
      </c>
      <c r="M344" s="8">
        <v>5</v>
      </c>
      <c r="N344" s="8">
        <v>8.5</v>
      </c>
      <c r="O344" s="8">
        <v>-3.5</v>
      </c>
      <c r="P344" s="4" t="s">
        <v>263</v>
      </c>
      <c r="Q344" s="4" t="s">
        <v>597</v>
      </c>
    </row>
    <row r="345" spans="9:17">
      <c r="I345" s="4">
        <v>2030831</v>
      </c>
      <c r="J345" s="4">
        <v>2885</v>
      </c>
      <c r="K345" s="4" t="s">
        <v>231</v>
      </c>
      <c r="L345" s="7">
        <v>1</v>
      </c>
      <c r="M345" s="8">
        <v>5</v>
      </c>
      <c r="N345" s="8">
        <v>8.5</v>
      </c>
      <c r="O345" s="8">
        <v>-3.5</v>
      </c>
      <c r="P345" s="4" t="s">
        <v>263</v>
      </c>
      <c r="Q345" s="4" t="s">
        <v>598</v>
      </c>
    </row>
    <row r="346" spans="9:17">
      <c r="I346" s="4">
        <v>2030856</v>
      </c>
      <c r="J346" s="4">
        <v>2885</v>
      </c>
      <c r="K346" s="4" t="s">
        <v>231</v>
      </c>
      <c r="L346" s="7">
        <v>1</v>
      </c>
      <c r="M346" s="8">
        <v>5</v>
      </c>
      <c r="N346" s="8">
        <v>8.5</v>
      </c>
      <c r="O346" s="8">
        <v>-3.5</v>
      </c>
      <c r="P346" s="4" t="s">
        <v>263</v>
      </c>
      <c r="Q346" s="4" t="s">
        <v>599</v>
      </c>
    </row>
    <row r="347" spans="9:17">
      <c r="I347" s="4">
        <v>2041562</v>
      </c>
      <c r="J347" s="4">
        <v>2885</v>
      </c>
      <c r="K347" s="4" t="s">
        <v>231</v>
      </c>
      <c r="L347" s="7">
        <v>1</v>
      </c>
      <c r="M347" s="8">
        <v>5</v>
      </c>
      <c r="N347" s="8">
        <v>8.5</v>
      </c>
      <c r="O347" s="8">
        <v>-3.5</v>
      </c>
      <c r="P347" s="4" t="s">
        <v>263</v>
      </c>
      <c r="Q347" s="4" t="s">
        <v>600</v>
      </c>
    </row>
    <row r="348" spans="9:17">
      <c r="I348" s="4">
        <v>2033770</v>
      </c>
      <c r="J348" s="4">
        <v>2885</v>
      </c>
      <c r="K348" s="4" t="s">
        <v>231</v>
      </c>
      <c r="L348" s="7">
        <v>1</v>
      </c>
      <c r="M348" s="8">
        <v>5</v>
      </c>
      <c r="N348" s="8">
        <v>8.5</v>
      </c>
      <c r="O348" s="8">
        <v>-3.5</v>
      </c>
      <c r="P348" s="4" t="s">
        <v>263</v>
      </c>
      <c r="Q348" s="4" t="s">
        <v>601</v>
      </c>
    </row>
    <row r="349" spans="9:17">
      <c r="I349" s="4">
        <v>2027186</v>
      </c>
      <c r="J349" s="4">
        <v>2885</v>
      </c>
      <c r="K349" s="4" t="s">
        <v>231</v>
      </c>
      <c r="L349" s="7">
        <v>1</v>
      </c>
      <c r="M349" s="8">
        <v>5</v>
      </c>
      <c r="N349" s="8">
        <v>8.5</v>
      </c>
      <c r="O349" s="8">
        <v>-3.5</v>
      </c>
      <c r="P349" s="4" t="s">
        <v>263</v>
      </c>
      <c r="Q349" s="4" t="s">
        <v>602</v>
      </c>
    </row>
    <row r="350" spans="9:17">
      <c r="I350" s="4">
        <v>2040120</v>
      </c>
      <c r="J350" s="4">
        <v>2885</v>
      </c>
      <c r="K350" s="4" t="s">
        <v>231</v>
      </c>
      <c r="L350" s="7">
        <v>1</v>
      </c>
      <c r="M350" s="8">
        <v>5</v>
      </c>
      <c r="N350" s="8">
        <v>8.5</v>
      </c>
      <c r="O350" s="8">
        <v>-3.5</v>
      </c>
      <c r="P350" s="4" t="s">
        <v>263</v>
      </c>
      <c r="Q350" s="4" t="s">
        <v>603</v>
      </c>
    </row>
    <row r="351" spans="9:17">
      <c r="I351" s="4">
        <v>2024928</v>
      </c>
      <c r="J351" s="4">
        <v>2885</v>
      </c>
      <c r="K351" s="4" t="s">
        <v>231</v>
      </c>
      <c r="L351" s="7">
        <v>1</v>
      </c>
      <c r="M351" s="8">
        <v>5</v>
      </c>
      <c r="N351" s="8">
        <v>8.5</v>
      </c>
      <c r="O351" s="8">
        <v>-3.5</v>
      </c>
      <c r="P351" s="4" t="s">
        <v>263</v>
      </c>
      <c r="Q351" s="4" t="s">
        <v>604</v>
      </c>
    </row>
    <row r="352" spans="9:17">
      <c r="I352" s="4">
        <v>2025362</v>
      </c>
      <c r="J352" s="4">
        <v>2885</v>
      </c>
      <c r="K352" s="4" t="s">
        <v>231</v>
      </c>
      <c r="L352" s="7">
        <v>1</v>
      </c>
      <c r="M352" s="8">
        <v>5</v>
      </c>
      <c r="N352" s="8">
        <v>8.5</v>
      </c>
      <c r="O352" s="8">
        <v>-3.5</v>
      </c>
      <c r="P352" s="4" t="s">
        <v>263</v>
      </c>
      <c r="Q352" s="4" t="s">
        <v>605</v>
      </c>
    </row>
    <row r="353" spans="9:17">
      <c r="I353" s="4">
        <v>2037256</v>
      </c>
      <c r="J353" s="4">
        <v>2885</v>
      </c>
      <c r="K353" s="4" t="s">
        <v>231</v>
      </c>
      <c r="L353" s="7">
        <v>1</v>
      </c>
      <c r="M353" s="8">
        <v>5</v>
      </c>
      <c r="N353" s="8">
        <v>8.5</v>
      </c>
      <c r="O353" s="8">
        <v>-3.5</v>
      </c>
      <c r="P353" s="4" t="s">
        <v>263</v>
      </c>
      <c r="Q353" s="4" t="s">
        <v>606</v>
      </c>
    </row>
    <row r="354" spans="9:17">
      <c r="I354" s="4">
        <v>2038393</v>
      </c>
      <c r="J354" s="4">
        <v>2885</v>
      </c>
      <c r="K354" s="4" t="s">
        <v>231</v>
      </c>
      <c r="L354" s="7">
        <v>1</v>
      </c>
      <c r="M354" s="8">
        <v>5</v>
      </c>
      <c r="N354" s="8">
        <v>8.5</v>
      </c>
      <c r="O354" s="8">
        <v>-3.5</v>
      </c>
      <c r="P354" s="4" t="s">
        <v>263</v>
      </c>
      <c r="Q354" s="4" t="s">
        <v>607</v>
      </c>
    </row>
    <row r="355" spans="9:17">
      <c r="I355" s="4">
        <v>2037248</v>
      </c>
      <c r="J355" s="4">
        <v>2885</v>
      </c>
      <c r="K355" s="4" t="s">
        <v>231</v>
      </c>
      <c r="L355" s="7">
        <v>1</v>
      </c>
      <c r="M355" s="8">
        <v>5</v>
      </c>
      <c r="N355" s="8">
        <v>8.5</v>
      </c>
      <c r="O355" s="8">
        <v>-3.5</v>
      </c>
      <c r="P355" s="4" t="s">
        <v>263</v>
      </c>
      <c r="Q355" s="4" t="s">
        <v>608</v>
      </c>
    </row>
    <row r="356" spans="9:17">
      <c r="I356" s="4">
        <v>2025353</v>
      </c>
      <c r="J356" s="4">
        <v>2885</v>
      </c>
      <c r="K356" s="4" t="s">
        <v>231</v>
      </c>
      <c r="L356" s="7">
        <v>1</v>
      </c>
      <c r="M356" s="8">
        <v>5</v>
      </c>
      <c r="N356" s="8">
        <v>8.5</v>
      </c>
      <c r="O356" s="8">
        <v>-3.5</v>
      </c>
      <c r="P356" s="4" t="s">
        <v>263</v>
      </c>
      <c r="Q356" s="4" t="s">
        <v>609</v>
      </c>
    </row>
    <row r="357" spans="9:17">
      <c r="I357" s="4">
        <v>2045812</v>
      </c>
      <c r="J357" s="4">
        <v>2885</v>
      </c>
      <c r="K357" s="4" t="s">
        <v>231</v>
      </c>
      <c r="L357" s="7">
        <v>1</v>
      </c>
      <c r="M357" s="8">
        <v>5</v>
      </c>
      <c r="N357" s="8">
        <v>8.5</v>
      </c>
      <c r="O357" s="8">
        <v>-3.5</v>
      </c>
      <c r="P357" s="4" t="s">
        <v>263</v>
      </c>
      <c r="Q357" s="4" t="s">
        <v>610</v>
      </c>
    </row>
    <row r="358" spans="9:17">
      <c r="I358" s="4">
        <v>2044868</v>
      </c>
      <c r="J358" s="4">
        <v>2885</v>
      </c>
      <c r="K358" s="4" t="s">
        <v>231</v>
      </c>
      <c r="L358" s="7">
        <v>1</v>
      </c>
      <c r="M358" s="8">
        <v>5</v>
      </c>
      <c r="N358" s="8">
        <v>8.5</v>
      </c>
      <c r="O358" s="8">
        <v>-3.5</v>
      </c>
      <c r="P358" s="4" t="s">
        <v>263</v>
      </c>
      <c r="Q358" s="4" t="s">
        <v>611</v>
      </c>
    </row>
    <row r="359" spans="9:17">
      <c r="I359" s="4">
        <v>2023779</v>
      </c>
      <c r="J359" s="4">
        <v>2885</v>
      </c>
      <c r="K359" s="4" t="s">
        <v>231</v>
      </c>
      <c r="L359" s="7">
        <v>1</v>
      </c>
      <c r="M359" s="8">
        <v>5</v>
      </c>
      <c r="N359" s="8">
        <v>8.5</v>
      </c>
      <c r="O359" s="8">
        <v>-3.5</v>
      </c>
      <c r="P359" s="4" t="s">
        <v>263</v>
      </c>
      <c r="Q359" s="4" t="s">
        <v>612</v>
      </c>
    </row>
    <row r="360" spans="9:17">
      <c r="I360" s="4">
        <v>2036465</v>
      </c>
      <c r="J360" s="4">
        <v>2885</v>
      </c>
      <c r="K360" s="4" t="s">
        <v>231</v>
      </c>
      <c r="L360" s="7">
        <v>1</v>
      </c>
      <c r="M360" s="8">
        <v>5</v>
      </c>
      <c r="N360" s="8">
        <v>8.5</v>
      </c>
      <c r="O360" s="8">
        <v>-3.5</v>
      </c>
      <c r="P360" s="4" t="s">
        <v>263</v>
      </c>
      <c r="Q360" s="4" t="s">
        <v>613</v>
      </c>
    </row>
    <row r="361" spans="9:17">
      <c r="I361" s="4">
        <v>2025305</v>
      </c>
      <c r="J361" s="4">
        <v>2885</v>
      </c>
      <c r="K361" s="4" t="s">
        <v>231</v>
      </c>
      <c r="L361" s="7">
        <v>1</v>
      </c>
      <c r="M361" s="8">
        <v>5</v>
      </c>
      <c r="N361" s="8">
        <v>8.5</v>
      </c>
      <c r="O361" s="8">
        <v>-3.5</v>
      </c>
      <c r="P361" s="4" t="s">
        <v>263</v>
      </c>
      <c r="Q361" s="4" t="s">
        <v>614</v>
      </c>
    </row>
    <row r="362" spans="9:17">
      <c r="I362" s="4">
        <v>2044877</v>
      </c>
      <c r="J362" s="4">
        <v>2885</v>
      </c>
      <c r="K362" s="4" t="s">
        <v>231</v>
      </c>
      <c r="L362" s="7">
        <v>1</v>
      </c>
      <c r="M362" s="8">
        <v>5</v>
      </c>
      <c r="N362" s="8">
        <v>8.5</v>
      </c>
      <c r="O362" s="8">
        <v>-3.5</v>
      </c>
      <c r="P362" s="4" t="s">
        <v>263</v>
      </c>
      <c r="Q362" s="4" t="s">
        <v>615</v>
      </c>
    </row>
    <row r="363" spans="9:17">
      <c r="I363" s="4">
        <v>2044907</v>
      </c>
      <c r="J363" s="4">
        <v>2885</v>
      </c>
      <c r="K363" s="4" t="s">
        <v>231</v>
      </c>
      <c r="L363" s="7">
        <v>1</v>
      </c>
      <c r="M363" s="8">
        <v>5</v>
      </c>
      <c r="N363" s="8">
        <v>8.5</v>
      </c>
      <c r="O363" s="8">
        <v>-3.5</v>
      </c>
      <c r="P363" s="4" t="s">
        <v>263</v>
      </c>
      <c r="Q363" s="4" t="s">
        <v>616</v>
      </c>
    </row>
    <row r="364" spans="9:17">
      <c r="I364" s="4">
        <v>2025271</v>
      </c>
      <c r="J364" s="4">
        <v>2885</v>
      </c>
      <c r="K364" s="4" t="s">
        <v>231</v>
      </c>
      <c r="L364" s="7">
        <v>1</v>
      </c>
      <c r="M364" s="8">
        <v>5</v>
      </c>
      <c r="N364" s="8">
        <v>8.5</v>
      </c>
      <c r="O364" s="8">
        <v>-3.5</v>
      </c>
      <c r="P364" s="4" t="s">
        <v>263</v>
      </c>
      <c r="Q364" s="4" t="s">
        <v>617</v>
      </c>
    </row>
    <row r="365" spans="9:17">
      <c r="I365" s="4">
        <v>2037220</v>
      </c>
      <c r="J365" s="4">
        <v>2885</v>
      </c>
      <c r="K365" s="4" t="s">
        <v>231</v>
      </c>
      <c r="L365" s="7">
        <v>1</v>
      </c>
      <c r="M365" s="8">
        <v>5</v>
      </c>
      <c r="N365" s="8">
        <v>8.5</v>
      </c>
      <c r="O365" s="8">
        <v>-3.5</v>
      </c>
      <c r="P365" s="4" t="s">
        <v>263</v>
      </c>
      <c r="Q365" s="4" t="s">
        <v>618</v>
      </c>
    </row>
    <row r="366" spans="9:17">
      <c r="I366" s="4">
        <v>2036546</v>
      </c>
      <c r="J366" s="4">
        <v>2885</v>
      </c>
      <c r="K366" s="4" t="s">
        <v>231</v>
      </c>
      <c r="L366" s="7">
        <v>1</v>
      </c>
      <c r="M366" s="8">
        <v>5</v>
      </c>
      <c r="N366" s="8">
        <v>8.5</v>
      </c>
      <c r="O366" s="8">
        <v>-3.5</v>
      </c>
      <c r="P366" s="4" t="s">
        <v>263</v>
      </c>
      <c r="Q366" s="4" t="s">
        <v>619</v>
      </c>
    </row>
    <row r="367" spans="9:17">
      <c r="I367" s="4">
        <v>2025219</v>
      </c>
      <c r="J367" s="4">
        <v>2885</v>
      </c>
      <c r="K367" s="4" t="s">
        <v>231</v>
      </c>
      <c r="L367" s="7">
        <v>1</v>
      </c>
      <c r="M367" s="8">
        <v>5</v>
      </c>
      <c r="N367" s="8">
        <v>8.5</v>
      </c>
      <c r="O367" s="8">
        <v>-3.5</v>
      </c>
      <c r="P367" s="4" t="s">
        <v>263</v>
      </c>
      <c r="Q367" s="4" t="s">
        <v>620</v>
      </c>
    </row>
    <row r="368" spans="9:17">
      <c r="I368" s="4">
        <v>2025209</v>
      </c>
      <c r="J368" s="4">
        <v>2885</v>
      </c>
      <c r="K368" s="4" t="s">
        <v>231</v>
      </c>
      <c r="L368" s="7">
        <v>1</v>
      </c>
      <c r="M368" s="8">
        <v>5</v>
      </c>
      <c r="N368" s="8">
        <v>8.5</v>
      </c>
      <c r="O368" s="8">
        <v>-3.5</v>
      </c>
      <c r="P368" s="4" t="s">
        <v>263</v>
      </c>
      <c r="Q368" s="4" t="s">
        <v>621</v>
      </c>
    </row>
    <row r="369" spans="9:17">
      <c r="I369" s="4">
        <v>2045108</v>
      </c>
      <c r="J369" s="4">
        <v>2885</v>
      </c>
      <c r="K369" s="4" t="s">
        <v>231</v>
      </c>
      <c r="L369" s="7">
        <v>1</v>
      </c>
      <c r="M369" s="8">
        <v>5</v>
      </c>
      <c r="N369" s="8">
        <v>8.5</v>
      </c>
      <c r="O369" s="8">
        <v>-3.5</v>
      </c>
      <c r="P369" s="4" t="s">
        <v>263</v>
      </c>
      <c r="Q369" s="4" t="s">
        <v>622</v>
      </c>
    </row>
    <row r="370" spans="9:17">
      <c r="I370" s="4">
        <v>2045093</v>
      </c>
      <c r="J370" s="4">
        <v>2885</v>
      </c>
      <c r="K370" s="4" t="s">
        <v>231</v>
      </c>
      <c r="L370" s="7">
        <v>1</v>
      </c>
      <c r="M370" s="8">
        <v>5</v>
      </c>
      <c r="N370" s="8">
        <v>8.5</v>
      </c>
      <c r="O370" s="8">
        <v>-3.5</v>
      </c>
      <c r="P370" s="4" t="s">
        <v>263</v>
      </c>
      <c r="Q370" s="4" t="s">
        <v>623</v>
      </c>
    </row>
    <row r="371" spans="9:17">
      <c r="I371" s="4">
        <v>2025066</v>
      </c>
      <c r="J371" s="4">
        <v>2885</v>
      </c>
      <c r="K371" s="4" t="s">
        <v>231</v>
      </c>
      <c r="L371" s="7">
        <v>1</v>
      </c>
      <c r="M371" s="8">
        <v>5</v>
      </c>
      <c r="N371" s="8">
        <v>8.5</v>
      </c>
      <c r="O371" s="8">
        <v>-3.5</v>
      </c>
      <c r="P371" s="4" t="s">
        <v>263</v>
      </c>
      <c r="Q371" s="4" t="s">
        <v>624</v>
      </c>
    </row>
    <row r="372" spans="9:17">
      <c r="I372" s="4">
        <v>2036616</v>
      </c>
      <c r="J372" s="4">
        <v>2885</v>
      </c>
      <c r="K372" s="4" t="s">
        <v>231</v>
      </c>
      <c r="L372" s="7">
        <v>1</v>
      </c>
      <c r="M372" s="8">
        <v>5</v>
      </c>
      <c r="N372" s="8">
        <v>8.5</v>
      </c>
      <c r="O372" s="8">
        <v>-3.5</v>
      </c>
      <c r="P372" s="4" t="s">
        <v>263</v>
      </c>
      <c r="Q372" s="4" t="s">
        <v>625</v>
      </c>
    </row>
    <row r="373" spans="9:17">
      <c r="I373" s="4">
        <v>2025107</v>
      </c>
      <c r="J373" s="4">
        <v>2885</v>
      </c>
      <c r="K373" s="4" t="s">
        <v>231</v>
      </c>
      <c r="L373" s="7">
        <v>1</v>
      </c>
      <c r="M373" s="8">
        <v>5</v>
      </c>
      <c r="N373" s="8">
        <v>8.5</v>
      </c>
      <c r="O373" s="8">
        <v>-3.5</v>
      </c>
      <c r="P373" s="4" t="s">
        <v>263</v>
      </c>
      <c r="Q373" s="4" t="s">
        <v>626</v>
      </c>
    </row>
    <row r="374" spans="9:17">
      <c r="I374" s="4">
        <v>2045748</v>
      </c>
      <c r="J374" s="4">
        <v>2885</v>
      </c>
      <c r="K374" s="4" t="s">
        <v>231</v>
      </c>
      <c r="L374" s="7">
        <v>1</v>
      </c>
      <c r="M374" s="8">
        <v>5</v>
      </c>
      <c r="N374" s="8">
        <v>8.5</v>
      </c>
      <c r="O374" s="8">
        <v>-3.5</v>
      </c>
      <c r="P374" s="4" t="s">
        <v>263</v>
      </c>
      <c r="Q374" s="4" t="s">
        <v>627</v>
      </c>
    </row>
    <row r="375" spans="9:17">
      <c r="I375" s="4">
        <v>2025364</v>
      </c>
      <c r="J375" s="4">
        <v>2885</v>
      </c>
      <c r="K375" s="4" t="s">
        <v>231</v>
      </c>
      <c r="L375" s="7">
        <v>1</v>
      </c>
      <c r="M375" s="8">
        <v>5</v>
      </c>
      <c r="N375" s="8">
        <v>8.5</v>
      </c>
      <c r="O375" s="8">
        <v>-3.5</v>
      </c>
      <c r="P375" s="4" t="s">
        <v>263</v>
      </c>
      <c r="Q375" s="4" t="s">
        <v>628</v>
      </c>
    </row>
    <row r="376" spans="9:17">
      <c r="I376" s="4">
        <v>2038328</v>
      </c>
      <c r="J376" s="4">
        <v>2885</v>
      </c>
      <c r="K376" s="4" t="s">
        <v>231</v>
      </c>
      <c r="L376" s="7">
        <v>1</v>
      </c>
      <c r="M376" s="8">
        <v>5</v>
      </c>
      <c r="N376" s="8">
        <v>8.5</v>
      </c>
      <c r="O376" s="8">
        <v>-3.5</v>
      </c>
      <c r="P376" s="4" t="s">
        <v>263</v>
      </c>
      <c r="Q376" s="4" t="s">
        <v>629</v>
      </c>
    </row>
    <row r="377" spans="9:17">
      <c r="I377" s="4">
        <v>2025124</v>
      </c>
      <c r="J377" s="4">
        <v>2885</v>
      </c>
      <c r="K377" s="4" t="s">
        <v>231</v>
      </c>
      <c r="L377" s="7">
        <v>1</v>
      </c>
      <c r="M377" s="8">
        <v>5</v>
      </c>
      <c r="N377" s="8">
        <v>8.5</v>
      </c>
      <c r="O377" s="8">
        <v>-3.5</v>
      </c>
      <c r="P377" s="4" t="s">
        <v>263</v>
      </c>
      <c r="Q377" s="4" t="s">
        <v>630</v>
      </c>
    </row>
    <row r="378" spans="9:17">
      <c r="I378" s="4">
        <v>2023793</v>
      </c>
      <c r="J378" s="4">
        <v>2885</v>
      </c>
      <c r="K378" s="4" t="s">
        <v>231</v>
      </c>
      <c r="L378" s="7">
        <v>1</v>
      </c>
      <c r="M378" s="8">
        <v>5</v>
      </c>
      <c r="N378" s="8">
        <v>8.5</v>
      </c>
      <c r="O378" s="8">
        <v>-3.5</v>
      </c>
      <c r="P378" s="4" t="s">
        <v>263</v>
      </c>
      <c r="Q378" s="4" t="s">
        <v>631</v>
      </c>
    </row>
    <row r="379" spans="9:17">
      <c r="I379" s="4">
        <v>2038344</v>
      </c>
      <c r="J379" s="4">
        <v>2885</v>
      </c>
      <c r="K379" s="4" t="s">
        <v>231</v>
      </c>
      <c r="L379" s="7">
        <v>1</v>
      </c>
      <c r="M379" s="8">
        <v>5</v>
      </c>
      <c r="N379" s="8">
        <v>8.5</v>
      </c>
      <c r="O379" s="8">
        <v>-3.5</v>
      </c>
      <c r="P379" s="4" t="s">
        <v>263</v>
      </c>
      <c r="Q379" s="4" t="s">
        <v>632</v>
      </c>
    </row>
    <row r="380" spans="9:17">
      <c r="I380" s="4">
        <v>2044913</v>
      </c>
      <c r="J380" s="4">
        <v>2885</v>
      </c>
      <c r="K380" s="4" t="s">
        <v>231</v>
      </c>
      <c r="L380" s="7">
        <v>1</v>
      </c>
      <c r="M380" s="8">
        <v>5</v>
      </c>
      <c r="N380" s="8">
        <v>8.5</v>
      </c>
      <c r="O380" s="8">
        <v>-3.5</v>
      </c>
      <c r="P380" s="4" t="s">
        <v>263</v>
      </c>
      <c r="Q380" s="4" t="s">
        <v>633</v>
      </c>
    </row>
    <row r="381" spans="9:17">
      <c r="I381" s="4">
        <v>2045760</v>
      </c>
      <c r="J381" s="4">
        <v>2885</v>
      </c>
      <c r="K381" s="4" t="s">
        <v>231</v>
      </c>
      <c r="L381" s="7">
        <v>1</v>
      </c>
      <c r="M381" s="8">
        <v>5</v>
      </c>
      <c r="N381" s="8">
        <v>8.5</v>
      </c>
      <c r="O381" s="8">
        <v>-3.5</v>
      </c>
      <c r="P381" s="4" t="s">
        <v>263</v>
      </c>
      <c r="Q381" s="4" t="s">
        <v>634</v>
      </c>
    </row>
    <row r="382" spans="9:17">
      <c r="I382" s="4">
        <v>2025204</v>
      </c>
      <c r="J382" s="4">
        <v>2885</v>
      </c>
      <c r="K382" s="4" t="s">
        <v>231</v>
      </c>
      <c r="L382" s="7">
        <v>1</v>
      </c>
      <c r="M382" s="8">
        <v>5</v>
      </c>
      <c r="N382" s="8">
        <v>8.5</v>
      </c>
      <c r="O382" s="8">
        <v>-3.5</v>
      </c>
      <c r="P382" s="4" t="s">
        <v>263</v>
      </c>
      <c r="Q382" s="4" t="s">
        <v>635</v>
      </c>
    </row>
    <row r="383" spans="9:17">
      <c r="I383" s="4">
        <v>2038023</v>
      </c>
      <c r="J383" s="4">
        <v>2885</v>
      </c>
      <c r="K383" s="4" t="s">
        <v>231</v>
      </c>
      <c r="L383" s="7">
        <v>1</v>
      </c>
      <c r="M383" s="8">
        <v>5</v>
      </c>
      <c r="N383" s="8">
        <v>8.5</v>
      </c>
      <c r="O383" s="8">
        <v>-3.5</v>
      </c>
      <c r="P383" s="4" t="s">
        <v>263</v>
      </c>
      <c r="Q383" s="4" t="s">
        <v>636</v>
      </c>
    </row>
    <row r="384" spans="9:17">
      <c r="I384" s="4">
        <v>2025006</v>
      </c>
      <c r="J384" s="4">
        <v>2885</v>
      </c>
      <c r="K384" s="4" t="s">
        <v>231</v>
      </c>
      <c r="L384" s="7">
        <v>1</v>
      </c>
      <c r="M384" s="8">
        <v>5</v>
      </c>
      <c r="N384" s="8">
        <v>8.5</v>
      </c>
      <c r="O384" s="8">
        <v>-3.5</v>
      </c>
      <c r="P384" s="4" t="s">
        <v>263</v>
      </c>
      <c r="Q384" s="4" t="s">
        <v>637</v>
      </c>
    </row>
    <row r="385" spans="9:17">
      <c r="I385" s="4">
        <v>2025367</v>
      </c>
      <c r="J385" s="4">
        <v>2885</v>
      </c>
      <c r="K385" s="4" t="s">
        <v>231</v>
      </c>
      <c r="L385" s="7">
        <v>1</v>
      </c>
      <c r="M385" s="8">
        <v>5</v>
      </c>
      <c r="N385" s="8">
        <v>8.5</v>
      </c>
      <c r="O385" s="8">
        <v>-3.5</v>
      </c>
      <c r="P385" s="4" t="s">
        <v>263</v>
      </c>
      <c r="Q385" s="4" t="s">
        <v>638</v>
      </c>
    </row>
    <row r="386" spans="9:17">
      <c r="I386" s="4">
        <v>2025369</v>
      </c>
      <c r="J386" s="4">
        <v>2885</v>
      </c>
      <c r="K386" s="4" t="s">
        <v>231</v>
      </c>
      <c r="L386" s="7">
        <v>1</v>
      </c>
      <c r="M386" s="8">
        <v>5</v>
      </c>
      <c r="N386" s="8">
        <v>8.5</v>
      </c>
      <c r="O386" s="8">
        <v>-3.5</v>
      </c>
      <c r="P386" s="4" t="s">
        <v>263</v>
      </c>
      <c r="Q386" s="4" t="s">
        <v>639</v>
      </c>
    </row>
    <row r="387" spans="9:17">
      <c r="I387" s="4">
        <v>2023486</v>
      </c>
      <c r="J387" s="4">
        <v>2885</v>
      </c>
      <c r="K387" s="4" t="s">
        <v>231</v>
      </c>
      <c r="L387" s="7">
        <v>1</v>
      </c>
      <c r="M387" s="8">
        <v>5</v>
      </c>
      <c r="N387" s="8">
        <v>8.5</v>
      </c>
      <c r="O387" s="8">
        <v>-3.5</v>
      </c>
      <c r="P387" s="4" t="s">
        <v>263</v>
      </c>
      <c r="Q387" s="4" t="s">
        <v>640</v>
      </c>
    </row>
    <row r="388" spans="9:17">
      <c r="I388" s="4">
        <v>2036291</v>
      </c>
      <c r="J388" s="4">
        <v>2885</v>
      </c>
      <c r="K388" s="4" t="s">
        <v>231</v>
      </c>
      <c r="L388" s="7">
        <v>1</v>
      </c>
      <c r="M388" s="8">
        <v>5</v>
      </c>
      <c r="N388" s="8">
        <v>8.5</v>
      </c>
      <c r="O388" s="8">
        <v>-3.5</v>
      </c>
      <c r="P388" s="4" t="s">
        <v>263</v>
      </c>
      <c r="Q388" s="4" t="s">
        <v>641</v>
      </c>
    </row>
    <row r="389" spans="9:17">
      <c r="I389" s="4">
        <v>2023489</v>
      </c>
      <c r="J389" s="4">
        <v>2885</v>
      </c>
      <c r="K389" s="4" t="s">
        <v>231</v>
      </c>
      <c r="L389" s="7">
        <v>1</v>
      </c>
      <c r="M389" s="8">
        <v>5</v>
      </c>
      <c r="N389" s="8">
        <v>8.5</v>
      </c>
      <c r="O389" s="8">
        <v>-3.5</v>
      </c>
      <c r="P389" s="4" t="s">
        <v>263</v>
      </c>
      <c r="Q389" s="4" t="s">
        <v>642</v>
      </c>
    </row>
    <row r="390" spans="9:17">
      <c r="I390" s="4">
        <v>2037296</v>
      </c>
      <c r="J390" s="4">
        <v>2885</v>
      </c>
      <c r="K390" s="4" t="s">
        <v>231</v>
      </c>
      <c r="L390" s="7">
        <v>1</v>
      </c>
      <c r="M390" s="8">
        <v>5</v>
      </c>
      <c r="N390" s="8">
        <v>8.5</v>
      </c>
      <c r="O390" s="8">
        <v>-3.5</v>
      </c>
      <c r="P390" s="4" t="s">
        <v>263</v>
      </c>
      <c r="Q390" s="4" t="s">
        <v>643</v>
      </c>
    </row>
    <row r="391" spans="9:17">
      <c r="I391" s="4">
        <v>2044731</v>
      </c>
      <c r="J391" s="4">
        <v>2885</v>
      </c>
      <c r="K391" s="4" t="s">
        <v>231</v>
      </c>
      <c r="L391" s="7">
        <v>1</v>
      </c>
      <c r="M391" s="8">
        <v>5</v>
      </c>
      <c r="N391" s="8">
        <v>8.5</v>
      </c>
      <c r="O391" s="8">
        <v>-3.5</v>
      </c>
      <c r="P391" s="4" t="s">
        <v>263</v>
      </c>
      <c r="Q391" s="4" t="s">
        <v>644</v>
      </c>
    </row>
    <row r="392" spans="9:17">
      <c r="I392" s="4">
        <v>2025672</v>
      </c>
      <c r="J392" s="4">
        <v>2885</v>
      </c>
      <c r="K392" s="4" t="s">
        <v>231</v>
      </c>
      <c r="L392" s="7">
        <v>1</v>
      </c>
      <c r="M392" s="8">
        <v>5</v>
      </c>
      <c r="N392" s="8">
        <v>8.5</v>
      </c>
      <c r="O392" s="8">
        <v>-3.5</v>
      </c>
      <c r="P392" s="4" t="s">
        <v>263</v>
      </c>
      <c r="Q392" s="4" t="s">
        <v>645</v>
      </c>
    </row>
    <row r="393" spans="9:17">
      <c r="I393" s="4">
        <v>2046024</v>
      </c>
      <c r="J393" s="4">
        <v>2885</v>
      </c>
      <c r="K393" s="4" t="s">
        <v>231</v>
      </c>
      <c r="L393" s="7">
        <v>1</v>
      </c>
      <c r="M393" s="8">
        <v>5</v>
      </c>
      <c r="N393" s="8">
        <v>8.5</v>
      </c>
      <c r="O393" s="8">
        <v>-3.5</v>
      </c>
      <c r="P393" s="4" t="s">
        <v>263</v>
      </c>
      <c r="Q393" s="4" t="s">
        <v>646</v>
      </c>
    </row>
    <row r="394" spans="9:17">
      <c r="I394" s="4">
        <v>2044746</v>
      </c>
      <c r="J394" s="4">
        <v>2885</v>
      </c>
      <c r="K394" s="4" t="s">
        <v>231</v>
      </c>
      <c r="L394" s="7">
        <v>1</v>
      </c>
      <c r="M394" s="8">
        <v>5</v>
      </c>
      <c r="N394" s="8">
        <v>8.5</v>
      </c>
      <c r="O394" s="8">
        <v>-3.5</v>
      </c>
      <c r="P394" s="4" t="s">
        <v>263</v>
      </c>
      <c r="Q394" s="4" t="s">
        <v>647</v>
      </c>
    </row>
    <row r="395" spans="9:17">
      <c r="I395" s="4">
        <v>2025646</v>
      </c>
      <c r="J395" s="4">
        <v>2885</v>
      </c>
      <c r="K395" s="4" t="s">
        <v>231</v>
      </c>
      <c r="L395" s="7">
        <v>1</v>
      </c>
      <c r="M395" s="8">
        <v>5</v>
      </c>
      <c r="N395" s="8">
        <v>8.5</v>
      </c>
      <c r="O395" s="8">
        <v>-3.5</v>
      </c>
      <c r="P395" s="4" t="s">
        <v>263</v>
      </c>
      <c r="Q395" s="4" t="s">
        <v>648</v>
      </c>
    </row>
    <row r="396" spans="9:17">
      <c r="I396" s="4">
        <v>2037969</v>
      </c>
      <c r="J396" s="4">
        <v>2885</v>
      </c>
      <c r="K396" s="4" t="s">
        <v>231</v>
      </c>
      <c r="L396" s="7">
        <v>1</v>
      </c>
      <c r="M396" s="8">
        <v>5</v>
      </c>
      <c r="N396" s="8">
        <v>8.5</v>
      </c>
      <c r="O396" s="8">
        <v>-3.5</v>
      </c>
      <c r="P396" s="4" t="s">
        <v>263</v>
      </c>
      <c r="Q396" s="4" t="s">
        <v>649</v>
      </c>
    </row>
    <row r="397" spans="9:17">
      <c r="I397" s="4">
        <v>2038403</v>
      </c>
      <c r="J397" s="4">
        <v>2885</v>
      </c>
      <c r="K397" s="4" t="s">
        <v>231</v>
      </c>
      <c r="L397" s="7">
        <v>1</v>
      </c>
      <c r="M397" s="8">
        <v>5</v>
      </c>
      <c r="N397" s="8">
        <v>8.5</v>
      </c>
      <c r="O397" s="8">
        <v>-3.5</v>
      </c>
      <c r="P397" s="4" t="s">
        <v>263</v>
      </c>
      <c r="Q397" s="4" t="s">
        <v>650</v>
      </c>
    </row>
    <row r="398" spans="9:17">
      <c r="I398" s="4">
        <v>2025601</v>
      </c>
      <c r="J398" s="4">
        <v>2885</v>
      </c>
      <c r="K398" s="4" t="s">
        <v>231</v>
      </c>
      <c r="L398" s="7">
        <v>1</v>
      </c>
      <c r="M398" s="8">
        <v>5</v>
      </c>
      <c r="N398" s="8">
        <v>8.5</v>
      </c>
      <c r="O398" s="8">
        <v>-3.5</v>
      </c>
      <c r="P398" s="4" t="s">
        <v>263</v>
      </c>
      <c r="Q398" s="4" t="s">
        <v>651</v>
      </c>
    </row>
    <row r="399" spans="9:17">
      <c r="I399" s="4">
        <v>2044759</v>
      </c>
      <c r="J399" s="4">
        <v>2885</v>
      </c>
      <c r="K399" s="4" t="s">
        <v>231</v>
      </c>
      <c r="L399" s="7">
        <v>1</v>
      </c>
      <c r="M399" s="8">
        <v>5</v>
      </c>
      <c r="N399" s="8">
        <v>8.5</v>
      </c>
      <c r="O399" s="8">
        <v>-3.5</v>
      </c>
      <c r="P399" s="4" t="s">
        <v>263</v>
      </c>
      <c r="Q399" s="4" t="s">
        <v>652</v>
      </c>
    </row>
    <row r="400" spans="9:17">
      <c r="I400" s="4">
        <v>2044763</v>
      </c>
      <c r="J400" s="4">
        <v>2885</v>
      </c>
      <c r="K400" s="4" t="s">
        <v>231</v>
      </c>
      <c r="L400" s="7">
        <v>1</v>
      </c>
      <c r="M400" s="8">
        <v>5</v>
      </c>
      <c r="N400" s="8">
        <v>8.5</v>
      </c>
      <c r="O400" s="8">
        <v>-3.5</v>
      </c>
      <c r="P400" s="4" t="s">
        <v>263</v>
      </c>
      <c r="Q400" s="4" t="s">
        <v>653</v>
      </c>
    </row>
    <row r="401" spans="9:17">
      <c r="I401" s="4">
        <v>2037975</v>
      </c>
      <c r="J401" s="4">
        <v>2885</v>
      </c>
      <c r="K401" s="4" t="s">
        <v>231</v>
      </c>
      <c r="L401" s="7">
        <v>1</v>
      </c>
      <c r="M401" s="8">
        <v>5</v>
      </c>
      <c r="N401" s="8">
        <v>8.5</v>
      </c>
      <c r="O401" s="8">
        <v>-3.5</v>
      </c>
      <c r="P401" s="4" t="s">
        <v>263</v>
      </c>
      <c r="Q401" s="4" t="s">
        <v>654</v>
      </c>
    </row>
    <row r="402" spans="9:17">
      <c r="I402" s="4">
        <v>2044767</v>
      </c>
      <c r="J402" s="4">
        <v>2885</v>
      </c>
      <c r="K402" s="4" t="s">
        <v>231</v>
      </c>
      <c r="L402" s="7">
        <v>1</v>
      </c>
      <c r="M402" s="8">
        <v>5</v>
      </c>
      <c r="N402" s="8">
        <v>8.5</v>
      </c>
      <c r="O402" s="8">
        <v>-3.5</v>
      </c>
      <c r="P402" s="4" t="s">
        <v>263</v>
      </c>
      <c r="Q402" s="4" t="s">
        <v>655</v>
      </c>
    </row>
    <row r="403" spans="9:17">
      <c r="I403" s="4">
        <v>2036371</v>
      </c>
      <c r="J403" s="4">
        <v>2885</v>
      </c>
      <c r="K403" s="4" t="s">
        <v>231</v>
      </c>
      <c r="L403" s="7">
        <v>1</v>
      </c>
      <c r="M403" s="8">
        <v>5</v>
      </c>
      <c r="N403" s="8">
        <v>8.5</v>
      </c>
      <c r="O403" s="8">
        <v>-3.5</v>
      </c>
      <c r="P403" s="4" t="s">
        <v>263</v>
      </c>
      <c r="Q403" s="4" t="s">
        <v>656</v>
      </c>
    </row>
    <row r="404" spans="9:17">
      <c r="I404" s="4">
        <v>2023712</v>
      </c>
      <c r="J404" s="4">
        <v>2885</v>
      </c>
      <c r="K404" s="4" t="s">
        <v>231</v>
      </c>
      <c r="L404" s="7">
        <v>1</v>
      </c>
      <c r="M404" s="8">
        <v>5</v>
      </c>
      <c r="N404" s="8">
        <v>8.5</v>
      </c>
      <c r="O404" s="8">
        <v>-3.5</v>
      </c>
      <c r="P404" s="4" t="s">
        <v>263</v>
      </c>
      <c r="Q404" s="4" t="s">
        <v>657</v>
      </c>
    </row>
    <row r="405" spans="9:17">
      <c r="I405" s="4">
        <v>2044843</v>
      </c>
      <c r="J405" s="4">
        <v>2885</v>
      </c>
      <c r="K405" s="4" t="s">
        <v>231</v>
      </c>
      <c r="L405" s="7">
        <v>1</v>
      </c>
      <c r="M405" s="8">
        <v>5</v>
      </c>
      <c r="N405" s="8">
        <v>8.5</v>
      </c>
      <c r="O405" s="8">
        <v>-3.5</v>
      </c>
      <c r="P405" s="4" t="s">
        <v>263</v>
      </c>
      <c r="Q405" s="4" t="s">
        <v>658</v>
      </c>
    </row>
    <row r="406" spans="9:17">
      <c r="I406" s="4">
        <v>2025421</v>
      </c>
      <c r="J406" s="4">
        <v>2885</v>
      </c>
      <c r="K406" s="4" t="s">
        <v>231</v>
      </c>
      <c r="L406" s="7">
        <v>1</v>
      </c>
      <c r="M406" s="8">
        <v>5</v>
      </c>
      <c r="N406" s="8">
        <v>8.5</v>
      </c>
      <c r="O406" s="8">
        <v>-3.5</v>
      </c>
      <c r="P406" s="4" t="s">
        <v>263</v>
      </c>
      <c r="Q406" s="4" t="s">
        <v>659</v>
      </c>
    </row>
    <row r="407" spans="9:17">
      <c r="I407" s="4">
        <v>2023670</v>
      </c>
      <c r="J407" s="4">
        <v>2885</v>
      </c>
      <c r="K407" s="4" t="s">
        <v>231</v>
      </c>
      <c r="L407" s="7">
        <v>1</v>
      </c>
      <c r="M407" s="8">
        <v>5</v>
      </c>
      <c r="N407" s="8">
        <v>8.5</v>
      </c>
      <c r="O407" s="8">
        <v>-3.5</v>
      </c>
      <c r="P407" s="4" t="s">
        <v>263</v>
      </c>
      <c r="Q407" s="4" t="s">
        <v>660</v>
      </c>
    </row>
    <row r="408" spans="9:17">
      <c r="I408" s="4">
        <v>2025441</v>
      </c>
      <c r="J408" s="4">
        <v>2885</v>
      </c>
      <c r="K408" s="4" t="s">
        <v>231</v>
      </c>
      <c r="L408" s="7">
        <v>1</v>
      </c>
      <c r="M408" s="8">
        <v>5</v>
      </c>
      <c r="N408" s="8">
        <v>8.5</v>
      </c>
      <c r="O408" s="8">
        <v>-3.5</v>
      </c>
      <c r="P408" s="4" t="s">
        <v>263</v>
      </c>
      <c r="Q408" s="4" t="s">
        <v>661</v>
      </c>
    </row>
    <row r="409" spans="9:17">
      <c r="I409" s="4">
        <v>2038401</v>
      </c>
      <c r="J409" s="4">
        <v>2885</v>
      </c>
      <c r="K409" s="4" t="s">
        <v>231</v>
      </c>
      <c r="L409" s="7">
        <v>1</v>
      </c>
      <c r="M409" s="8">
        <v>5</v>
      </c>
      <c r="N409" s="8">
        <v>8.5</v>
      </c>
      <c r="O409" s="8">
        <v>-3.5</v>
      </c>
      <c r="P409" s="4" t="s">
        <v>263</v>
      </c>
      <c r="Q409" s="4" t="s">
        <v>662</v>
      </c>
    </row>
    <row r="410" spans="9:17">
      <c r="I410" s="4">
        <v>2037978</v>
      </c>
      <c r="J410" s="4">
        <v>2885</v>
      </c>
      <c r="K410" s="4" t="s">
        <v>231</v>
      </c>
      <c r="L410" s="7">
        <v>1</v>
      </c>
      <c r="M410" s="8">
        <v>5</v>
      </c>
      <c r="N410" s="8">
        <v>8.5</v>
      </c>
      <c r="O410" s="8">
        <v>-3.5</v>
      </c>
      <c r="P410" s="4" t="s">
        <v>263</v>
      </c>
      <c r="Q410" s="4" t="s">
        <v>663</v>
      </c>
    </row>
    <row r="411" spans="9:17">
      <c r="I411" s="4">
        <v>2023646</v>
      </c>
      <c r="J411" s="4">
        <v>2885</v>
      </c>
      <c r="K411" s="4" t="s">
        <v>231</v>
      </c>
      <c r="L411" s="7">
        <v>1</v>
      </c>
      <c r="M411" s="8">
        <v>5</v>
      </c>
      <c r="N411" s="8">
        <v>8.5</v>
      </c>
      <c r="O411" s="8">
        <v>-3.5</v>
      </c>
      <c r="P411" s="4" t="s">
        <v>263</v>
      </c>
      <c r="Q411" s="4" t="s">
        <v>664</v>
      </c>
    </row>
    <row r="412" spans="9:17">
      <c r="I412" s="4">
        <v>2044827</v>
      </c>
      <c r="J412" s="4">
        <v>2885</v>
      </c>
      <c r="K412" s="4" t="s">
        <v>231</v>
      </c>
      <c r="L412" s="7">
        <v>1</v>
      </c>
      <c r="M412" s="8">
        <v>5</v>
      </c>
      <c r="N412" s="8">
        <v>8.5</v>
      </c>
      <c r="O412" s="8">
        <v>-3.5</v>
      </c>
      <c r="P412" s="4" t="s">
        <v>263</v>
      </c>
      <c r="Q412" s="4" t="s">
        <v>665</v>
      </c>
    </row>
    <row r="413" spans="9:17">
      <c r="I413" s="4">
        <v>2044798</v>
      </c>
      <c r="J413" s="4">
        <v>2885</v>
      </c>
      <c r="K413" s="4" t="s">
        <v>231</v>
      </c>
      <c r="L413" s="7">
        <v>1</v>
      </c>
      <c r="M413" s="8">
        <v>5</v>
      </c>
      <c r="N413" s="8">
        <v>8.5</v>
      </c>
      <c r="O413" s="8">
        <v>-3.5</v>
      </c>
      <c r="P413" s="4" t="s">
        <v>263</v>
      </c>
      <c r="Q413" s="4" t="s">
        <v>666</v>
      </c>
    </row>
    <row r="414" spans="9:17">
      <c r="I414" s="4">
        <v>2025505</v>
      </c>
      <c r="J414" s="4">
        <v>2885</v>
      </c>
      <c r="K414" s="4" t="s">
        <v>231</v>
      </c>
      <c r="L414" s="7">
        <v>1</v>
      </c>
      <c r="M414" s="8">
        <v>5</v>
      </c>
      <c r="N414" s="8">
        <v>8.5</v>
      </c>
      <c r="O414" s="8">
        <v>-3.5</v>
      </c>
      <c r="P414" s="4" t="s">
        <v>263</v>
      </c>
      <c r="Q414" s="4" t="s">
        <v>667</v>
      </c>
    </row>
    <row r="415" spans="9:17">
      <c r="I415" s="4">
        <v>2036379</v>
      </c>
      <c r="J415" s="4">
        <v>2885</v>
      </c>
      <c r="K415" s="4" t="s">
        <v>231</v>
      </c>
      <c r="L415" s="7">
        <v>1</v>
      </c>
      <c r="M415" s="8">
        <v>5</v>
      </c>
      <c r="N415" s="8">
        <v>8.5</v>
      </c>
      <c r="O415" s="8">
        <v>-3.5</v>
      </c>
      <c r="P415" s="4" t="s">
        <v>263</v>
      </c>
      <c r="Q415" s="4" t="s">
        <v>668</v>
      </c>
    </row>
    <row r="416" spans="9:17">
      <c r="I416" s="4">
        <v>2044789</v>
      </c>
      <c r="J416" s="4">
        <v>2885</v>
      </c>
      <c r="K416" s="4" t="s">
        <v>231</v>
      </c>
      <c r="L416" s="7">
        <v>1</v>
      </c>
      <c r="M416" s="8">
        <v>5</v>
      </c>
      <c r="N416" s="8">
        <v>8.5</v>
      </c>
      <c r="O416" s="8">
        <v>-3.5</v>
      </c>
      <c r="P416" s="4" t="s">
        <v>263</v>
      </c>
      <c r="Q416" s="4" t="s">
        <v>669</v>
      </c>
    </row>
    <row r="417" spans="9:17">
      <c r="I417" s="4">
        <v>2025545</v>
      </c>
      <c r="J417" s="4">
        <v>2885</v>
      </c>
      <c r="K417" s="4" t="s">
        <v>231</v>
      </c>
      <c r="L417" s="7">
        <v>1</v>
      </c>
      <c r="M417" s="8">
        <v>5</v>
      </c>
      <c r="N417" s="8">
        <v>8.5</v>
      </c>
      <c r="O417" s="8">
        <v>-3.5</v>
      </c>
      <c r="P417" s="4" t="s">
        <v>263</v>
      </c>
      <c r="Q417" s="4" t="s">
        <v>670</v>
      </c>
    </row>
    <row r="418" spans="9:17">
      <c r="I418" s="4">
        <v>2036387</v>
      </c>
      <c r="J418" s="4">
        <v>2885</v>
      </c>
      <c r="K418" s="4" t="s">
        <v>231</v>
      </c>
      <c r="L418" s="7">
        <v>1</v>
      </c>
      <c r="M418" s="8">
        <v>5</v>
      </c>
      <c r="N418" s="8">
        <v>8.5</v>
      </c>
      <c r="O418" s="8">
        <v>-3.5</v>
      </c>
      <c r="P418" s="4" t="s">
        <v>263</v>
      </c>
      <c r="Q418" s="4" t="s">
        <v>671</v>
      </c>
    </row>
    <row r="419" spans="9:17">
      <c r="I419" s="4">
        <v>2023484</v>
      </c>
      <c r="J419" s="4">
        <v>2885</v>
      </c>
      <c r="K419" s="4" t="s">
        <v>231</v>
      </c>
      <c r="L419" s="7">
        <v>1</v>
      </c>
      <c r="M419" s="8">
        <v>5</v>
      </c>
      <c r="N419" s="8">
        <v>8.5</v>
      </c>
      <c r="O419" s="8">
        <v>-3.5</v>
      </c>
      <c r="P419" s="4" t="s">
        <v>263</v>
      </c>
      <c r="Q419" s="4" t="s">
        <v>672</v>
      </c>
    </row>
    <row r="420" spans="9:17">
      <c r="I420" s="4">
        <v>2023814</v>
      </c>
      <c r="J420" s="4">
        <v>2885</v>
      </c>
      <c r="K420" s="4" t="s">
        <v>231</v>
      </c>
      <c r="L420" s="7">
        <v>1</v>
      </c>
      <c r="M420" s="8">
        <v>5</v>
      </c>
      <c r="N420" s="8">
        <v>8.5</v>
      </c>
      <c r="O420" s="8">
        <v>-3.5</v>
      </c>
      <c r="P420" s="4" t="s">
        <v>263</v>
      </c>
      <c r="Q420" s="4" t="s">
        <v>673</v>
      </c>
    </row>
    <row r="421" spans="9:17">
      <c r="I421" s="4">
        <v>2036688</v>
      </c>
      <c r="J421" s="4">
        <v>2885</v>
      </c>
      <c r="K421" s="4" t="s">
        <v>231</v>
      </c>
      <c r="L421" s="7">
        <v>1</v>
      </c>
      <c r="M421" s="8">
        <v>5</v>
      </c>
      <c r="N421" s="8">
        <v>8.5</v>
      </c>
      <c r="O421" s="8">
        <v>-3.5</v>
      </c>
      <c r="P421" s="4" t="s">
        <v>263</v>
      </c>
      <c r="Q421" s="4" t="s">
        <v>674</v>
      </c>
    </row>
    <row r="422" spans="9:17">
      <c r="I422" s="4">
        <v>2045302</v>
      </c>
      <c r="J422" s="4">
        <v>2885</v>
      </c>
      <c r="K422" s="4" t="s">
        <v>231</v>
      </c>
      <c r="L422" s="7">
        <v>1</v>
      </c>
      <c r="M422" s="8">
        <v>5</v>
      </c>
      <c r="N422" s="8">
        <v>8.5</v>
      </c>
      <c r="O422" s="8">
        <v>-3.5</v>
      </c>
      <c r="P422" s="4" t="s">
        <v>263</v>
      </c>
      <c r="Q422" s="4" t="s">
        <v>675</v>
      </c>
    </row>
    <row r="423" spans="9:17">
      <c r="I423" s="4">
        <v>2023979</v>
      </c>
      <c r="J423" s="4">
        <v>2885</v>
      </c>
      <c r="K423" s="4" t="s">
        <v>231</v>
      </c>
      <c r="L423" s="7">
        <v>1</v>
      </c>
      <c r="M423" s="8">
        <v>5</v>
      </c>
      <c r="N423" s="8">
        <v>8.5</v>
      </c>
      <c r="O423" s="8">
        <v>-3.5</v>
      </c>
      <c r="P423" s="4" t="s">
        <v>263</v>
      </c>
      <c r="Q423" s="4" t="s">
        <v>676</v>
      </c>
    </row>
    <row r="424" spans="9:17">
      <c r="I424" s="4">
        <v>2045308</v>
      </c>
      <c r="J424" s="4">
        <v>2885</v>
      </c>
      <c r="K424" s="4" t="s">
        <v>231</v>
      </c>
      <c r="L424" s="7">
        <v>1</v>
      </c>
      <c r="M424" s="8">
        <v>5</v>
      </c>
      <c r="N424" s="8">
        <v>8.5</v>
      </c>
      <c r="O424" s="8">
        <v>-3.5</v>
      </c>
      <c r="P424" s="4" t="s">
        <v>263</v>
      </c>
      <c r="Q424" s="4" t="s">
        <v>677</v>
      </c>
    </row>
    <row r="425" spans="9:17">
      <c r="I425" s="4">
        <v>2036851</v>
      </c>
      <c r="J425" s="4">
        <v>2885</v>
      </c>
      <c r="K425" s="4" t="s">
        <v>231</v>
      </c>
      <c r="L425" s="7">
        <v>1</v>
      </c>
      <c r="M425" s="8">
        <v>5</v>
      </c>
      <c r="N425" s="8">
        <v>8.5</v>
      </c>
      <c r="O425" s="8">
        <v>-3.5</v>
      </c>
      <c r="P425" s="4" t="s">
        <v>263</v>
      </c>
      <c r="Q425" s="4" t="s">
        <v>678</v>
      </c>
    </row>
    <row r="426" spans="9:17">
      <c r="I426" s="4">
        <v>2045329</v>
      </c>
      <c r="J426" s="4">
        <v>2885</v>
      </c>
      <c r="K426" s="4" t="s">
        <v>231</v>
      </c>
      <c r="L426" s="7">
        <v>1</v>
      </c>
      <c r="M426" s="8">
        <v>5</v>
      </c>
      <c r="N426" s="8">
        <v>8.5</v>
      </c>
      <c r="O426" s="8">
        <v>-3.5</v>
      </c>
      <c r="P426" s="4" t="s">
        <v>263</v>
      </c>
      <c r="Q426" s="4" t="s">
        <v>679</v>
      </c>
    </row>
    <row r="427" spans="9:17">
      <c r="I427" s="4">
        <v>2038164</v>
      </c>
      <c r="J427" s="4">
        <v>2885</v>
      </c>
      <c r="K427" s="4" t="s">
        <v>231</v>
      </c>
      <c r="L427" s="7">
        <v>1</v>
      </c>
      <c r="M427" s="8">
        <v>5</v>
      </c>
      <c r="N427" s="8">
        <v>8.5</v>
      </c>
      <c r="O427" s="8">
        <v>-3.5</v>
      </c>
      <c r="P427" s="4" t="s">
        <v>263</v>
      </c>
      <c r="Q427" s="4" t="s">
        <v>680</v>
      </c>
    </row>
    <row r="428" spans="9:17">
      <c r="I428" s="4">
        <v>2045639</v>
      </c>
      <c r="J428" s="4">
        <v>2885</v>
      </c>
      <c r="K428" s="4" t="s">
        <v>231</v>
      </c>
      <c r="L428" s="7">
        <v>1</v>
      </c>
      <c r="M428" s="8">
        <v>5</v>
      </c>
      <c r="N428" s="8">
        <v>8.5</v>
      </c>
      <c r="O428" s="8">
        <v>-3.5</v>
      </c>
      <c r="P428" s="4" t="s">
        <v>263</v>
      </c>
      <c r="Q428" s="4" t="s">
        <v>681</v>
      </c>
    </row>
    <row r="429" spans="9:17">
      <c r="I429" s="4">
        <v>2024595</v>
      </c>
      <c r="J429" s="4">
        <v>2885</v>
      </c>
      <c r="K429" s="4" t="s">
        <v>231</v>
      </c>
      <c r="L429" s="7">
        <v>1</v>
      </c>
      <c r="M429" s="8">
        <v>5</v>
      </c>
      <c r="N429" s="8">
        <v>8.5</v>
      </c>
      <c r="O429" s="8">
        <v>-3.5</v>
      </c>
      <c r="P429" s="4" t="s">
        <v>263</v>
      </c>
      <c r="Q429" s="4" t="s">
        <v>682</v>
      </c>
    </row>
    <row r="430" spans="9:17">
      <c r="I430" s="4">
        <v>2036912</v>
      </c>
      <c r="J430" s="4">
        <v>2885</v>
      </c>
      <c r="K430" s="4" t="s">
        <v>231</v>
      </c>
      <c r="L430" s="7">
        <v>1</v>
      </c>
      <c r="M430" s="8">
        <v>5</v>
      </c>
      <c r="N430" s="8">
        <v>8.5</v>
      </c>
      <c r="O430" s="8">
        <v>-3.5</v>
      </c>
      <c r="P430" s="4" t="s">
        <v>263</v>
      </c>
      <c r="Q430" s="4" t="s">
        <v>683</v>
      </c>
    </row>
    <row r="431" spans="9:17">
      <c r="I431" s="4">
        <v>2037082</v>
      </c>
      <c r="J431" s="4">
        <v>2885</v>
      </c>
      <c r="K431" s="4" t="s">
        <v>231</v>
      </c>
      <c r="L431" s="7">
        <v>1</v>
      </c>
      <c r="M431" s="8">
        <v>5</v>
      </c>
      <c r="N431" s="8">
        <v>8.5</v>
      </c>
      <c r="O431" s="8">
        <v>-3.5</v>
      </c>
      <c r="P431" s="4" t="s">
        <v>263</v>
      </c>
      <c r="Q431" s="4" t="s">
        <v>684</v>
      </c>
    </row>
    <row r="432" spans="9:17">
      <c r="I432" s="4">
        <v>2045447</v>
      </c>
      <c r="J432" s="4">
        <v>2885</v>
      </c>
      <c r="K432" s="4" t="s">
        <v>231</v>
      </c>
      <c r="L432" s="7">
        <v>1</v>
      </c>
      <c r="M432" s="8">
        <v>5</v>
      </c>
      <c r="N432" s="8">
        <v>8.5</v>
      </c>
      <c r="O432" s="8">
        <v>-3.5</v>
      </c>
      <c r="P432" s="4" t="s">
        <v>263</v>
      </c>
      <c r="Q432" s="4" t="s">
        <v>685</v>
      </c>
    </row>
    <row r="433" spans="9:17">
      <c r="I433" s="4">
        <v>2037080</v>
      </c>
      <c r="J433" s="4">
        <v>2885</v>
      </c>
      <c r="K433" s="4" t="s">
        <v>231</v>
      </c>
      <c r="L433" s="7">
        <v>1</v>
      </c>
      <c r="M433" s="8">
        <v>5</v>
      </c>
      <c r="N433" s="8">
        <v>8.5</v>
      </c>
      <c r="O433" s="8">
        <v>-3.5</v>
      </c>
      <c r="P433" s="4" t="s">
        <v>263</v>
      </c>
      <c r="Q433" s="4" t="s">
        <v>686</v>
      </c>
    </row>
    <row r="434" spans="9:17">
      <c r="I434" s="4">
        <v>2024068</v>
      </c>
      <c r="J434" s="4">
        <v>2885</v>
      </c>
      <c r="K434" s="4" t="s">
        <v>231</v>
      </c>
      <c r="L434" s="7">
        <v>1</v>
      </c>
      <c r="M434" s="8">
        <v>5</v>
      </c>
      <c r="N434" s="8">
        <v>8.5</v>
      </c>
      <c r="O434" s="8">
        <v>-3.5</v>
      </c>
      <c r="P434" s="4" t="s">
        <v>263</v>
      </c>
      <c r="Q434" s="4" t="s">
        <v>687</v>
      </c>
    </row>
    <row r="435" spans="9:17">
      <c r="I435" s="4">
        <v>2024519</v>
      </c>
      <c r="J435" s="4">
        <v>2885</v>
      </c>
      <c r="K435" s="4" t="s">
        <v>231</v>
      </c>
      <c r="L435" s="7">
        <v>1</v>
      </c>
      <c r="M435" s="8">
        <v>5</v>
      </c>
      <c r="N435" s="8">
        <v>8.5</v>
      </c>
      <c r="O435" s="8">
        <v>-3.5</v>
      </c>
      <c r="P435" s="4" t="s">
        <v>263</v>
      </c>
      <c r="Q435" s="4" t="s">
        <v>688</v>
      </c>
    </row>
    <row r="436" spans="9:17">
      <c r="I436" s="4">
        <v>2037078</v>
      </c>
      <c r="J436" s="4">
        <v>2885</v>
      </c>
      <c r="K436" s="4" t="s">
        <v>231</v>
      </c>
      <c r="L436" s="7">
        <v>1</v>
      </c>
      <c r="M436" s="8">
        <v>5</v>
      </c>
      <c r="N436" s="8">
        <v>8.5</v>
      </c>
      <c r="O436" s="8">
        <v>-3.5</v>
      </c>
      <c r="P436" s="4" t="s">
        <v>263</v>
      </c>
      <c r="Q436" s="4" t="s">
        <v>689</v>
      </c>
    </row>
    <row r="437" spans="9:17">
      <c r="I437" s="4">
        <v>2037018</v>
      </c>
      <c r="J437" s="4">
        <v>2885</v>
      </c>
      <c r="K437" s="4" t="s">
        <v>231</v>
      </c>
      <c r="L437" s="7">
        <v>1</v>
      </c>
      <c r="M437" s="8">
        <v>5</v>
      </c>
      <c r="N437" s="8">
        <v>8.5</v>
      </c>
      <c r="O437" s="8">
        <v>-3.5</v>
      </c>
      <c r="P437" s="4" t="s">
        <v>263</v>
      </c>
      <c r="Q437" s="4" t="s">
        <v>690</v>
      </c>
    </row>
    <row r="438" spans="9:17">
      <c r="I438" s="4">
        <v>2045469</v>
      </c>
      <c r="J438" s="4">
        <v>2885</v>
      </c>
      <c r="K438" s="4" t="s">
        <v>231</v>
      </c>
      <c r="L438" s="7">
        <v>1</v>
      </c>
      <c r="M438" s="8">
        <v>5</v>
      </c>
      <c r="N438" s="8">
        <v>8.5</v>
      </c>
      <c r="O438" s="8">
        <v>-3.5</v>
      </c>
      <c r="P438" s="4" t="s">
        <v>263</v>
      </c>
      <c r="Q438" s="4" t="s">
        <v>691</v>
      </c>
    </row>
    <row r="439" spans="9:17">
      <c r="I439" s="4">
        <v>2037071</v>
      </c>
      <c r="J439" s="4">
        <v>2885</v>
      </c>
      <c r="K439" s="4" t="s">
        <v>231</v>
      </c>
      <c r="L439" s="7">
        <v>1</v>
      </c>
      <c r="M439" s="8">
        <v>5</v>
      </c>
      <c r="N439" s="8">
        <v>8.5</v>
      </c>
      <c r="O439" s="8">
        <v>-3.5</v>
      </c>
      <c r="P439" s="4" t="s">
        <v>263</v>
      </c>
      <c r="Q439" s="4" t="s">
        <v>692</v>
      </c>
    </row>
    <row r="440" spans="9:17">
      <c r="I440" s="4">
        <v>2045544</v>
      </c>
      <c r="J440" s="4">
        <v>2885</v>
      </c>
      <c r="K440" s="4" t="s">
        <v>231</v>
      </c>
      <c r="L440" s="7">
        <v>1</v>
      </c>
      <c r="M440" s="8">
        <v>5</v>
      </c>
      <c r="N440" s="8">
        <v>8.5</v>
      </c>
      <c r="O440" s="8">
        <v>-3.5</v>
      </c>
      <c r="P440" s="4" t="s">
        <v>263</v>
      </c>
      <c r="Q440" s="4" t="s">
        <v>693</v>
      </c>
    </row>
    <row r="441" spans="9:17">
      <c r="I441" s="4">
        <v>2045551</v>
      </c>
      <c r="J441" s="4">
        <v>2885</v>
      </c>
      <c r="K441" s="4" t="s">
        <v>231</v>
      </c>
      <c r="L441" s="7">
        <v>1</v>
      </c>
      <c r="M441" s="8">
        <v>5</v>
      </c>
      <c r="N441" s="8">
        <v>8.5</v>
      </c>
      <c r="O441" s="8">
        <v>-3.5</v>
      </c>
      <c r="P441" s="4" t="s">
        <v>263</v>
      </c>
      <c r="Q441" s="4" t="s">
        <v>694</v>
      </c>
    </row>
    <row r="442" spans="9:17">
      <c r="I442" s="4">
        <v>2024274</v>
      </c>
      <c r="J442" s="4">
        <v>2885</v>
      </c>
      <c r="K442" s="4" t="s">
        <v>231</v>
      </c>
      <c r="L442" s="7">
        <v>1</v>
      </c>
      <c r="M442" s="8">
        <v>5</v>
      </c>
      <c r="N442" s="8">
        <v>8.5</v>
      </c>
      <c r="O442" s="8">
        <v>-3.5</v>
      </c>
      <c r="P442" s="4" t="s">
        <v>263</v>
      </c>
      <c r="Q442" s="4" t="s">
        <v>695</v>
      </c>
    </row>
    <row r="443" spans="9:17">
      <c r="I443" s="4">
        <v>2037038</v>
      </c>
      <c r="J443" s="4">
        <v>2885</v>
      </c>
      <c r="K443" s="4" t="s">
        <v>231</v>
      </c>
      <c r="L443" s="7">
        <v>1</v>
      </c>
      <c r="M443" s="8">
        <v>5</v>
      </c>
      <c r="N443" s="8">
        <v>8.5</v>
      </c>
      <c r="O443" s="8">
        <v>-3.5</v>
      </c>
      <c r="P443" s="4" t="s">
        <v>263</v>
      </c>
      <c r="Q443" s="4" t="s">
        <v>696</v>
      </c>
    </row>
    <row r="444" spans="9:17">
      <c r="I444" s="4">
        <v>2024294</v>
      </c>
      <c r="J444" s="4">
        <v>2885</v>
      </c>
      <c r="K444" s="4" t="s">
        <v>231</v>
      </c>
      <c r="L444" s="7">
        <v>1</v>
      </c>
      <c r="M444" s="8">
        <v>5</v>
      </c>
      <c r="N444" s="8">
        <v>8.5</v>
      </c>
      <c r="O444" s="8">
        <v>-3.5</v>
      </c>
      <c r="P444" s="4" t="s">
        <v>263</v>
      </c>
      <c r="Q444" s="4" t="s">
        <v>697</v>
      </c>
    </row>
    <row r="445" spans="9:17">
      <c r="I445" s="4">
        <v>2036837</v>
      </c>
      <c r="J445" s="4">
        <v>2885</v>
      </c>
      <c r="K445" s="4" t="s">
        <v>231</v>
      </c>
      <c r="L445" s="7">
        <v>1</v>
      </c>
      <c r="M445" s="8">
        <v>5</v>
      </c>
      <c r="N445" s="8">
        <v>8.5</v>
      </c>
      <c r="O445" s="8">
        <v>-3.5</v>
      </c>
      <c r="P445" s="4" t="s">
        <v>263</v>
      </c>
      <c r="Q445" s="4" t="s">
        <v>698</v>
      </c>
    </row>
    <row r="446" spans="9:17">
      <c r="I446" s="4">
        <v>2045571</v>
      </c>
      <c r="J446" s="4">
        <v>2885</v>
      </c>
      <c r="K446" s="4" t="s">
        <v>231</v>
      </c>
      <c r="L446" s="7">
        <v>1</v>
      </c>
      <c r="M446" s="8">
        <v>5</v>
      </c>
      <c r="N446" s="8">
        <v>8.5</v>
      </c>
      <c r="O446" s="8">
        <v>-3.5</v>
      </c>
      <c r="P446" s="4" t="s">
        <v>263</v>
      </c>
      <c r="Q446" s="4" t="s">
        <v>699</v>
      </c>
    </row>
    <row r="447" spans="9:17">
      <c r="I447" s="4">
        <v>2045526</v>
      </c>
      <c r="J447" s="4">
        <v>2885</v>
      </c>
      <c r="K447" s="4" t="s">
        <v>231</v>
      </c>
      <c r="L447" s="7">
        <v>1</v>
      </c>
      <c r="M447" s="8">
        <v>5</v>
      </c>
      <c r="N447" s="8">
        <v>8.5</v>
      </c>
      <c r="O447" s="8">
        <v>-3.5</v>
      </c>
      <c r="P447" s="4" t="s">
        <v>263</v>
      </c>
      <c r="Q447" s="4" t="s">
        <v>700</v>
      </c>
    </row>
    <row r="448" spans="9:17">
      <c r="I448" s="4">
        <v>2037074</v>
      </c>
      <c r="J448" s="4">
        <v>2885</v>
      </c>
      <c r="K448" s="4" t="s">
        <v>231</v>
      </c>
      <c r="L448" s="7">
        <v>1</v>
      </c>
      <c r="M448" s="8">
        <v>5</v>
      </c>
      <c r="N448" s="8">
        <v>8.5</v>
      </c>
      <c r="O448" s="8">
        <v>-3.5</v>
      </c>
      <c r="P448" s="4" t="s">
        <v>263</v>
      </c>
      <c r="Q448" s="4" t="s">
        <v>701</v>
      </c>
    </row>
    <row r="449" spans="9:17">
      <c r="I449" s="4">
        <v>2024341</v>
      </c>
      <c r="J449" s="4">
        <v>2885</v>
      </c>
      <c r="K449" s="4" t="s">
        <v>231</v>
      </c>
      <c r="L449" s="7">
        <v>1</v>
      </c>
      <c r="M449" s="8">
        <v>5</v>
      </c>
      <c r="N449" s="8">
        <v>8.5</v>
      </c>
      <c r="O449" s="8">
        <v>-3.5</v>
      </c>
      <c r="P449" s="4" t="s">
        <v>263</v>
      </c>
      <c r="Q449" s="4" t="s">
        <v>702</v>
      </c>
    </row>
    <row r="450" spans="9:17">
      <c r="I450" s="4">
        <v>2045484</v>
      </c>
      <c r="J450" s="4">
        <v>2885</v>
      </c>
      <c r="K450" s="4" t="s">
        <v>231</v>
      </c>
      <c r="L450" s="7">
        <v>1</v>
      </c>
      <c r="M450" s="8">
        <v>5</v>
      </c>
      <c r="N450" s="8">
        <v>8.5</v>
      </c>
      <c r="O450" s="8">
        <v>-3.5</v>
      </c>
      <c r="P450" s="4" t="s">
        <v>263</v>
      </c>
      <c r="Q450" s="4" t="s">
        <v>703</v>
      </c>
    </row>
    <row r="451" spans="9:17">
      <c r="I451" s="4">
        <v>2024386</v>
      </c>
      <c r="J451" s="4">
        <v>2885</v>
      </c>
      <c r="K451" s="4" t="s">
        <v>231</v>
      </c>
      <c r="L451" s="7">
        <v>1</v>
      </c>
      <c r="M451" s="8">
        <v>5</v>
      </c>
      <c r="N451" s="8">
        <v>8.5</v>
      </c>
      <c r="O451" s="8">
        <v>-3.5</v>
      </c>
      <c r="P451" s="4" t="s">
        <v>263</v>
      </c>
      <c r="Q451" s="4" t="s">
        <v>704</v>
      </c>
    </row>
    <row r="452" spans="9:17">
      <c r="I452" s="4">
        <v>2037075</v>
      </c>
      <c r="J452" s="4">
        <v>2885</v>
      </c>
      <c r="K452" s="4" t="s">
        <v>231</v>
      </c>
      <c r="L452" s="7">
        <v>1</v>
      </c>
      <c r="M452" s="8">
        <v>5</v>
      </c>
      <c r="N452" s="8">
        <v>8.5</v>
      </c>
      <c r="O452" s="8">
        <v>-3.5</v>
      </c>
      <c r="P452" s="4" t="s">
        <v>263</v>
      </c>
      <c r="Q452" s="4" t="s">
        <v>705</v>
      </c>
    </row>
    <row r="453" spans="9:17">
      <c r="I453" s="4">
        <v>2024101</v>
      </c>
      <c r="J453" s="4">
        <v>2885</v>
      </c>
      <c r="K453" s="4" t="s">
        <v>231</v>
      </c>
      <c r="L453" s="7">
        <v>1</v>
      </c>
      <c r="M453" s="8">
        <v>5</v>
      </c>
      <c r="N453" s="8">
        <v>8.5</v>
      </c>
      <c r="O453" s="8">
        <v>-3.5</v>
      </c>
      <c r="P453" s="4" t="s">
        <v>263</v>
      </c>
      <c r="Q453" s="4" t="s">
        <v>706</v>
      </c>
    </row>
    <row r="454" spans="9:17">
      <c r="I454" s="4">
        <v>2045721</v>
      </c>
      <c r="J454" s="4">
        <v>2885</v>
      </c>
      <c r="K454" s="4" t="s">
        <v>231</v>
      </c>
      <c r="L454" s="7">
        <v>1</v>
      </c>
      <c r="M454" s="8">
        <v>5</v>
      </c>
      <c r="N454" s="8">
        <v>8.5</v>
      </c>
      <c r="O454" s="8">
        <v>-3.5</v>
      </c>
      <c r="P454" s="4" t="s">
        <v>263</v>
      </c>
      <c r="Q454" s="4" t="s">
        <v>707</v>
      </c>
    </row>
    <row r="455" spans="9:17">
      <c r="I455" s="4">
        <v>2023945</v>
      </c>
      <c r="J455" s="4">
        <v>2885</v>
      </c>
      <c r="K455" s="4" t="s">
        <v>231</v>
      </c>
      <c r="L455" s="7">
        <v>1</v>
      </c>
      <c r="M455" s="8">
        <v>5</v>
      </c>
      <c r="N455" s="8">
        <v>8.5</v>
      </c>
      <c r="O455" s="8">
        <v>-3.5</v>
      </c>
      <c r="P455" s="4" t="s">
        <v>263</v>
      </c>
      <c r="Q455" s="4" t="s">
        <v>708</v>
      </c>
    </row>
    <row r="456" spans="9:17">
      <c r="I456" s="4">
        <v>2038165</v>
      </c>
      <c r="J456" s="4">
        <v>2885</v>
      </c>
      <c r="K456" s="4" t="s">
        <v>231</v>
      </c>
      <c r="L456" s="7">
        <v>1</v>
      </c>
      <c r="M456" s="8">
        <v>5</v>
      </c>
      <c r="N456" s="8">
        <v>8.5</v>
      </c>
      <c r="O456" s="8">
        <v>-3.5</v>
      </c>
      <c r="P456" s="4" t="s">
        <v>263</v>
      </c>
      <c r="Q456" s="4" t="s">
        <v>709</v>
      </c>
    </row>
    <row r="457" spans="9:17">
      <c r="I457" s="4">
        <v>2045141</v>
      </c>
      <c r="J457" s="4">
        <v>2885</v>
      </c>
      <c r="K457" s="4" t="s">
        <v>231</v>
      </c>
      <c r="L457" s="7">
        <v>1</v>
      </c>
      <c r="M457" s="8">
        <v>5</v>
      </c>
      <c r="N457" s="8">
        <v>8.5</v>
      </c>
      <c r="O457" s="8">
        <v>-3.5</v>
      </c>
      <c r="P457" s="4" t="s">
        <v>263</v>
      </c>
      <c r="Q457" s="4" t="s">
        <v>710</v>
      </c>
    </row>
    <row r="458" spans="9:17">
      <c r="I458" s="4">
        <v>2035670</v>
      </c>
      <c r="J458" s="4">
        <v>2885</v>
      </c>
      <c r="K458" s="4" t="s">
        <v>231</v>
      </c>
      <c r="L458" s="7">
        <v>1</v>
      </c>
      <c r="M458" s="8">
        <v>5</v>
      </c>
      <c r="N458" s="8">
        <v>8.5</v>
      </c>
      <c r="O458" s="8">
        <v>-3.5</v>
      </c>
      <c r="P458" s="4" t="s">
        <v>263</v>
      </c>
      <c r="Q458" s="4" t="s">
        <v>711</v>
      </c>
    </row>
    <row r="459" spans="9:17">
      <c r="I459" s="4">
        <v>2036704</v>
      </c>
      <c r="J459" s="4">
        <v>2885</v>
      </c>
      <c r="K459" s="4" t="s">
        <v>231</v>
      </c>
      <c r="L459" s="7">
        <v>1</v>
      </c>
      <c r="M459" s="8">
        <v>5</v>
      </c>
      <c r="N459" s="8">
        <v>8.5</v>
      </c>
      <c r="O459" s="8">
        <v>-3.5</v>
      </c>
      <c r="P459" s="4" t="s">
        <v>263</v>
      </c>
      <c r="Q459" s="4" t="s">
        <v>712</v>
      </c>
    </row>
    <row r="460" spans="9:17">
      <c r="I460" s="4">
        <v>2024923</v>
      </c>
      <c r="J460" s="4">
        <v>2885</v>
      </c>
      <c r="K460" s="4" t="s">
        <v>231</v>
      </c>
      <c r="L460" s="7">
        <v>1</v>
      </c>
      <c r="M460" s="8">
        <v>5</v>
      </c>
      <c r="N460" s="8">
        <v>8.5</v>
      </c>
      <c r="O460" s="8">
        <v>-3.5</v>
      </c>
      <c r="P460" s="4" t="s">
        <v>263</v>
      </c>
      <c r="Q460" s="4" t="s">
        <v>713</v>
      </c>
    </row>
    <row r="461" spans="9:17">
      <c r="I461" s="4">
        <v>2038197</v>
      </c>
      <c r="J461" s="4">
        <v>2885</v>
      </c>
      <c r="K461" s="4" t="s">
        <v>231</v>
      </c>
      <c r="L461" s="7">
        <v>1</v>
      </c>
      <c r="M461" s="8">
        <v>5</v>
      </c>
      <c r="N461" s="8">
        <v>8.5</v>
      </c>
      <c r="O461" s="8">
        <v>-3.5</v>
      </c>
      <c r="P461" s="4" t="s">
        <v>263</v>
      </c>
      <c r="Q461" s="4" t="s">
        <v>714</v>
      </c>
    </row>
    <row r="462" spans="9:17">
      <c r="I462" s="4">
        <v>2036713</v>
      </c>
      <c r="J462" s="4">
        <v>2885</v>
      </c>
      <c r="K462" s="4" t="s">
        <v>231</v>
      </c>
      <c r="L462" s="7">
        <v>1</v>
      </c>
      <c r="M462" s="8">
        <v>5</v>
      </c>
      <c r="N462" s="8">
        <v>8.5</v>
      </c>
      <c r="O462" s="8">
        <v>-3.5</v>
      </c>
      <c r="P462" s="4" t="s">
        <v>263</v>
      </c>
      <c r="Q462" s="4" t="s">
        <v>715</v>
      </c>
    </row>
    <row r="463" spans="9:17">
      <c r="I463" s="4">
        <v>2024918</v>
      </c>
      <c r="J463" s="4">
        <v>2885</v>
      </c>
      <c r="K463" s="4" t="s">
        <v>231</v>
      </c>
      <c r="L463" s="7">
        <v>1</v>
      </c>
      <c r="M463" s="8">
        <v>5</v>
      </c>
      <c r="N463" s="8">
        <v>8.5</v>
      </c>
      <c r="O463" s="8">
        <v>-3.5</v>
      </c>
      <c r="P463" s="4" t="s">
        <v>263</v>
      </c>
      <c r="Q463" s="4" t="s">
        <v>716</v>
      </c>
    </row>
    <row r="464" spans="9:17">
      <c r="I464" s="4">
        <v>2024912</v>
      </c>
      <c r="J464" s="4">
        <v>2885</v>
      </c>
      <c r="K464" s="4" t="s">
        <v>231</v>
      </c>
      <c r="L464" s="7">
        <v>1</v>
      </c>
      <c r="M464" s="8">
        <v>5</v>
      </c>
      <c r="N464" s="8">
        <v>8.5</v>
      </c>
      <c r="O464" s="8">
        <v>-3.5</v>
      </c>
      <c r="P464" s="4" t="s">
        <v>263</v>
      </c>
      <c r="Q464" s="4" t="s">
        <v>717</v>
      </c>
    </row>
    <row r="465" spans="9:17">
      <c r="I465" s="4">
        <v>2045167</v>
      </c>
      <c r="J465" s="4">
        <v>2885</v>
      </c>
      <c r="K465" s="4" t="s">
        <v>231</v>
      </c>
      <c r="L465" s="7">
        <v>1</v>
      </c>
      <c r="M465" s="8">
        <v>5</v>
      </c>
      <c r="N465" s="8">
        <v>8.5</v>
      </c>
      <c r="O465" s="8">
        <v>-3.5</v>
      </c>
      <c r="P465" s="4" t="s">
        <v>263</v>
      </c>
      <c r="Q465" s="4" t="s">
        <v>718</v>
      </c>
    </row>
    <row r="466" spans="9:17">
      <c r="I466" s="4">
        <v>2036716</v>
      </c>
      <c r="J466" s="4">
        <v>2885</v>
      </c>
      <c r="K466" s="4" t="s">
        <v>231</v>
      </c>
      <c r="L466" s="7">
        <v>1</v>
      </c>
      <c r="M466" s="8">
        <v>5</v>
      </c>
      <c r="N466" s="8">
        <v>8.5</v>
      </c>
      <c r="O466" s="8">
        <v>-3.5</v>
      </c>
      <c r="P466" s="4" t="s">
        <v>263</v>
      </c>
      <c r="Q466" s="4" t="s">
        <v>719</v>
      </c>
    </row>
    <row r="467" spans="9:17">
      <c r="I467" s="4">
        <v>2045176</v>
      </c>
      <c r="J467" s="4">
        <v>2885</v>
      </c>
      <c r="K467" s="4" t="s">
        <v>231</v>
      </c>
      <c r="L467" s="7">
        <v>1</v>
      </c>
      <c r="M467" s="8">
        <v>5</v>
      </c>
      <c r="N467" s="8">
        <v>8.5</v>
      </c>
      <c r="O467" s="8">
        <v>-3.5</v>
      </c>
      <c r="P467" s="4" t="s">
        <v>263</v>
      </c>
      <c r="Q467" s="4" t="s">
        <v>720</v>
      </c>
    </row>
    <row r="468" spans="9:17">
      <c r="I468" s="4">
        <v>2045181</v>
      </c>
      <c r="J468" s="4">
        <v>2885</v>
      </c>
      <c r="K468" s="4" t="s">
        <v>231</v>
      </c>
      <c r="L468" s="7">
        <v>1</v>
      </c>
      <c r="M468" s="8">
        <v>5</v>
      </c>
      <c r="N468" s="8">
        <v>8.5</v>
      </c>
      <c r="O468" s="8">
        <v>-3.5</v>
      </c>
      <c r="P468" s="4" t="s">
        <v>263</v>
      </c>
      <c r="Q468" s="4" t="s">
        <v>721</v>
      </c>
    </row>
    <row r="469" spans="9:17">
      <c r="I469" s="4">
        <v>2024856</v>
      </c>
      <c r="J469" s="4">
        <v>2885</v>
      </c>
      <c r="K469" s="4" t="s">
        <v>231</v>
      </c>
      <c r="L469" s="7">
        <v>1</v>
      </c>
      <c r="M469" s="8">
        <v>5</v>
      </c>
      <c r="N469" s="8">
        <v>8.5</v>
      </c>
      <c r="O469" s="8">
        <v>-3.5</v>
      </c>
      <c r="P469" s="4" t="s">
        <v>263</v>
      </c>
      <c r="Q469" s="4" t="s">
        <v>722</v>
      </c>
    </row>
    <row r="470" spans="9:17">
      <c r="I470" s="4">
        <v>2045708</v>
      </c>
      <c r="J470" s="4">
        <v>2885</v>
      </c>
      <c r="K470" s="4" t="s">
        <v>231</v>
      </c>
      <c r="L470" s="7">
        <v>1</v>
      </c>
      <c r="M470" s="8">
        <v>5</v>
      </c>
      <c r="N470" s="8">
        <v>8.5</v>
      </c>
      <c r="O470" s="8">
        <v>-3.5</v>
      </c>
      <c r="P470" s="4" t="s">
        <v>263</v>
      </c>
      <c r="Q470" s="4" t="s">
        <v>723</v>
      </c>
    </row>
    <row r="471" spans="9:17">
      <c r="I471" s="4">
        <v>2024849</v>
      </c>
      <c r="J471" s="4">
        <v>2885</v>
      </c>
      <c r="K471" s="4" t="s">
        <v>231</v>
      </c>
      <c r="L471" s="7">
        <v>1</v>
      </c>
      <c r="M471" s="8">
        <v>5</v>
      </c>
      <c r="N471" s="8">
        <v>8.5</v>
      </c>
      <c r="O471" s="8">
        <v>-3.5</v>
      </c>
      <c r="P471" s="4" t="s">
        <v>263</v>
      </c>
      <c r="Q471" s="4" t="s">
        <v>724</v>
      </c>
    </row>
    <row r="472" spans="9:17">
      <c r="I472" s="4">
        <v>2036731</v>
      </c>
      <c r="J472" s="4">
        <v>2885</v>
      </c>
      <c r="K472" s="4" t="s">
        <v>231</v>
      </c>
      <c r="L472" s="7">
        <v>1</v>
      </c>
      <c r="M472" s="8">
        <v>5</v>
      </c>
      <c r="N472" s="8">
        <v>8.5</v>
      </c>
      <c r="O472" s="8">
        <v>-3.5</v>
      </c>
      <c r="P472" s="4" t="s">
        <v>263</v>
      </c>
      <c r="Q472" s="4" t="s">
        <v>725</v>
      </c>
    </row>
    <row r="473" spans="9:17">
      <c r="I473" s="4">
        <v>2024848</v>
      </c>
      <c r="J473" s="4">
        <v>2885</v>
      </c>
      <c r="K473" s="4" t="s">
        <v>231</v>
      </c>
      <c r="L473" s="7">
        <v>1</v>
      </c>
      <c r="M473" s="8">
        <v>5</v>
      </c>
      <c r="N473" s="8">
        <v>8.5</v>
      </c>
      <c r="O473" s="8">
        <v>-3.5</v>
      </c>
      <c r="P473" s="4" t="s">
        <v>263</v>
      </c>
      <c r="Q473" s="4" t="s">
        <v>726</v>
      </c>
    </row>
    <row r="474" spans="9:17">
      <c r="I474" s="4">
        <v>2045640</v>
      </c>
      <c r="J474" s="4">
        <v>2885</v>
      </c>
      <c r="K474" s="4" t="s">
        <v>231</v>
      </c>
      <c r="L474" s="7">
        <v>1</v>
      </c>
      <c r="M474" s="8">
        <v>5</v>
      </c>
      <c r="N474" s="8">
        <v>8.5</v>
      </c>
      <c r="O474" s="8">
        <v>-3.5</v>
      </c>
      <c r="P474" s="4" t="s">
        <v>263</v>
      </c>
      <c r="Q474" s="4" t="s">
        <v>727</v>
      </c>
    </row>
    <row r="475" spans="9:17">
      <c r="I475" s="4">
        <v>2045644</v>
      </c>
      <c r="J475" s="4">
        <v>2885</v>
      </c>
      <c r="K475" s="4" t="s">
        <v>231</v>
      </c>
      <c r="L475" s="7">
        <v>1</v>
      </c>
      <c r="M475" s="8">
        <v>5</v>
      </c>
      <c r="N475" s="8">
        <v>8.5</v>
      </c>
      <c r="O475" s="8">
        <v>-3.5</v>
      </c>
      <c r="P475" s="4" t="s">
        <v>263</v>
      </c>
      <c r="Q475" s="4" t="s">
        <v>728</v>
      </c>
    </row>
    <row r="476" spans="9:17">
      <c r="I476" s="4">
        <v>2045665</v>
      </c>
      <c r="J476" s="4">
        <v>2885</v>
      </c>
      <c r="K476" s="4" t="s">
        <v>231</v>
      </c>
      <c r="L476" s="7">
        <v>1</v>
      </c>
      <c r="M476" s="8">
        <v>5</v>
      </c>
      <c r="N476" s="8">
        <v>8.5</v>
      </c>
      <c r="O476" s="8">
        <v>-3.5</v>
      </c>
      <c r="P476" s="4" t="s">
        <v>263</v>
      </c>
      <c r="Q476" s="4" t="s">
        <v>729</v>
      </c>
    </row>
    <row r="477" spans="9:17">
      <c r="I477" s="4">
        <v>2037115</v>
      </c>
      <c r="J477" s="4">
        <v>2885</v>
      </c>
      <c r="K477" s="4" t="s">
        <v>231</v>
      </c>
      <c r="L477" s="7">
        <v>1</v>
      </c>
      <c r="M477" s="8">
        <v>5</v>
      </c>
      <c r="N477" s="8">
        <v>8.5</v>
      </c>
      <c r="O477" s="8">
        <v>-3.5</v>
      </c>
      <c r="P477" s="4" t="s">
        <v>263</v>
      </c>
      <c r="Q477" s="4" t="s">
        <v>730</v>
      </c>
    </row>
    <row r="478" spans="9:17">
      <c r="I478" s="4">
        <v>2045196</v>
      </c>
      <c r="J478" s="4">
        <v>2885</v>
      </c>
      <c r="K478" s="4" t="s">
        <v>231</v>
      </c>
      <c r="L478" s="7">
        <v>1</v>
      </c>
      <c r="M478" s="8">
        <v>5</v>
      </c>
      <c r="N478" s="8">
        <v>8.5</v>
      </c>
      <c r="O478" s="8">
        <v>-3.5</v>
      </c>
      <c r="P478" s="4" t="s">
        <v>263</v>
      </c>
      <c r="Q478" s="4" t="s">
        <v>731</v>
      </c>
    </row>
    <row r="479" spans="9:17">
      <c r="I479" s="4">
        <v>2024766</v>
      </c>
      <c r="J479" s="4">
        <v>2885</v>
      </c>
      <c r="K479" s="4" t="s">
        <v>231</v>
      </c>
      <c r="L479" s="7">
        <v>1</v>
      </c>
      <c r="M479" s="8">
        <v>5</v>
      </c>
      <c r="N479" s="8">
        <v>8.5</v>
      </c>
      <c r="O479" s="8">
        <v>-3.5</v>
      </c>
      <c r="P479" s="4" t="s">
        <v>263</v>
      </c>
      <c r="Q479" s="4" t="s">
        <v>732</v>
      </c>
    </row>
    <row r="480" spans="9:17">
      <c r="I480" s="4">
        <v>2036813</v>
      </c>
      <c r="J480" s="4">
        <v>2885</v>
      </c>
      <c r="K480" s="4" t="s">
        <v>231</v>
      </c>
      <c r="L480" s="7">
        <v>1</v>
      </c>
      <c r="M480" s="8">
        <v>5</v>
      </c>
      <c r="N480" s="8">
        <v>8.5</v>
      </c>
      <c r="O480" s="8">
        <v>-3.5</v>
      </c>
      <c r="P480" s="4" t="s">
        <v>263</v>
      </c>
      <c r="Q480" s="4" t="s">
        <v>733</v>
      </c>
    </row>
    <row r="481" spans="9:17">
      <c r="I481" s="4">
        <v>2045189</v>
      </c>
      <c r="J481" s="4">
        <v>2885</v>
      </c>
      <c r="K481" s="4" t="s">
        <v>231</v>
      </c>
      <c r="L481" s="7">
        <v>1</v>
      </c>
      <c r="M481" s="8">
        <v>5</v>
      </c>
      <c r="N481" s="8">
        <v>8.5</v>
      </c>
      <c r="O481" s="8">
        <v>-3.5</v>
      </c>
      <c r="P481" s="4" t="s">
        <v>263</v>
      </c>
      <c r="Q481" s="4" t="s">
        <v>734</v>
      </c>
    </row>
    <row r="482" spans="9:17">
      <c r="I482" s="4">
        <v>2036749</v>
      </c>
      <c r="J482" s="4">
        <v>2885</v>
      </c>
      <c r="K482" s="4" t="s">
        <v>231</v>
      </c>
      <c r="L482" s="7">
        <v>1</v>
      </c>
      <c r="M482" s="8">
        <v>5</v>
      </c>
      <c r="N482" s="8">
        <v>8.5</v>
      </c>
      <c r="O482" s="8">
        <v>-3.5</v>
      </c>
      <c r="P482" s="4" t="s">
        <v>263</v>
      </c>
      <c r="Q482" s="4" t="s">
        <v>735</v>
      </c>
    </row>
    <row r="483" spans="9:17">
      <c r="I483" s="4">
        <v>2038100</v>
      </c>
      <c r="J483" s="4">
        <v>2885</v>
      </c>
      <c r="K483" s="4" t="s">
        <v>231</v>
      </c>
      <c r="L483" s="7">
        <v>1</v>
      </c>
      <c r="M483" s="8">
        <v>5</v>
      </c>
      <c r="N483" s="8">
        <v>8.5</v>
      </c>
      <c r="O483" s="8">
        <v>-3.5</v>
      </c>
      <c r="P483" s="4" t="s">
        <v>263</v>
      </c>
      <c r="Q483" s="4" t="s">
        <v>736</v>
      </c>
    </row>
    <row r="484" spans="9:17">
      <c r="I484" s="4">
        <v>2045188</v>
      </c>
      <c r="J484" s="4">
        <v>2885</v>
      </c>
      <c r="K484" s="4" t="s">
        <v>231</v>
      </c>
      <c r="L484" s="7">
        <v>1</v>
      </c>
      <c r="M484" s="8">
        <v>5</v>
      </c>
      <c r="N484" s="8">
        <v>8.5</v>
      </c>
      <c r="O484" s="8">
        <v>-3.5</v>
      </c>
      <c r="P484" s="4" t="s">
        <v>263</v>
      </c>
      <c r="Q484" s="4" t="s">
        <v>737</v>
      </c>
    </row>
    <row r="485" spans="9:17">
      <c r="I485" s="4">
        <v>2038086</v>
      </c>
      <c r="J485" s="4">
        <v>2885</v>
      </c>
      <c r="K485" s="4" t="s">
        <v>231</v>
      </c>
      <c r="L485" s="7">
        <v>1</v>
      </c>
      <c r="M485" s="8">
        <v>5</v>
      </c>
      <c r="N485" s="8">
        <v>8.5</v>
      </c>
      <c r="O485" s="8">
        <v>-3.5</v>
      </c>
      <c r="P485" s="4" t="s">
        <v>263</v>
      </c>
      <c r="Q485" s="4" t="s">
        <v>738</v>
      </c>
    </row>
    <row r="486" spans="9:17">
      <c r="I486" s="4">
        <v>2038177</v>
      </c>
      <c r="J486" s="4">
        <v>2885</v>
      </c>
      <c r="K486" s="4" t="s">
        <v>231</v>
      </c>
      <c r="L486" s="7">
        <v>1</v>
      </c>
      <c r="M486" s="8">
        <v>5</v>
      </c>
      <c r="N486" s="8">
        <v>8.5</v>
      </c>
      <c r="O486" s="8">
        <v>-3.5</v>
      </c>
      <c r="P486" s="4" t="s">
        <v>263</v>
      </c>
      <c r="Q486" s="4" t="s">
        <v>739</v>
      </c>
    </row>
    <row r="487" spans="9:17">
      <c r="I487" s="4">
        <v>2023865</v>
      </c>
      <c r="J487" s="4">
        <v>2885</v>
      </c>
      <c r="K487" s="4" t="s">
        <v>231</v>
      </c>
      <c r="L487" s="7">
        <v>1</v>
      </c>
      <c r="M487" s="8">
        <v>5</v>
      </c>
      <c r="N487" s="8">
        <v>8.5</v>
      </c>
      <c r="O487" s="8">
        <v>-3.5</v>
      </c>
      <c r="P487" s="4" t="s">
        <v>263</v>
      </c>
      <c r="Q487" s="4" t="s">
        <v>740</v>
      </c>
    </row>
    <row r="488" spans="9:17">
      <c r="I488" s="4">
        <v>2024776</v>
      </c>
      <c r="J488" s="4">
        <v>2885</v>
      </c>
      <c r="K488" s="4" t="s">
        <v>231</v>
      </c>
      <c r="L488" s="7">
        <v>1</v>
      </c>
      <c r="M488" s="8">
        <v>5</v>
      </c>
      <c r="N488" s="8">
        <v>8.5</v>
      </c>
      <c r="O488" s="8">
        <v>-3.5</v>
      </c>
      <c r="P488" s="4" t="s">
        <v>263</v>
      </c>
      <c r="Q488" s="4" t="s">
        <v>741</v>
      </c>
    </row>
    <row r="489" spans="9:17">
      <c r="I489" s="4">
        <v>2025754</v>
      </c>
      <c r="J489" s="4">
        <v>2885</v>
      </c>
      <c r="K489" s="4" t="s">
        <v>231</v>
      </c>
      <c r="L489" s="7">
        <v>1</v>
      </c>
      <c r="M489" s="8">
        <v>5</v>
      </c>
      <c r="N489" s="8">
        <v>8.5</v>
      </c>
      <c r="O489" s="8">
        <v>-3.5</v>
      </c>
      <c r="P489" s="4" t="s">
        <v>263</v>
      </c>
      <c r="Q489" s="4" t="s">
        <v>742</v>
      </c>
    </row>
    <row r="490" spans="9:17">
      <c r="I490" s="4">
        <v>2023522</v>
      </c>
      <c r="J490" s="4">
        <v>2885</v>
      </c>
      <c r="K490" s="4" t="s">
        <v>231</v>
      </c>
      <c r="L490" s="7">
        <v>1</v>
      </c>
      <c r="M490" s="8">
        <v>5</v>
      </c>
      <c r="N490" s="8">
        <v>8.5</v>
      </c>
      <c r="O490" s="8">
        <v>-3.5</v>
      </c>
      <c r="P490" s="4" t="s">
        <v>263</v>
      </c>
      <c r="Q490" s="4" t="s">
        <v>743</v>
      </c>
    </row>
    <row r="491" spans="9:17">
      <c r="I491" s="4">
        <v>2045545</v>
      </c>
      <c r="J491" s="4">
        <v>2885</v>
      </c>
      <c r="K491" s="4" t="s">
        <v>231</v>
      </c>
      <c r="L491" s="7">
        <v>1</v>
      </c>
      <c r="M491" s="8">
        <v>5</v>
      </c>
      <c r="N491" s="8">
        <v>8.5</v>
      </c>
      <c r="O491" s="8">
        <v>-3.5</v>
      </c>
      <c r="P491" s="4" t="s">
        <v>263</v>
      </c>
      <c r="Q491" s="4" t="s">
        <v>744</v>
      </c>
    </row>
    <row r="492" spans="9:17">
      <c r="I492" s="4">
        <v>2044125</v>
      </c>
      <c r="J492" s="4">
        <v>2885</v>
      </c>
      <c r="K492" s="4" t="s">
        <v>231</v>
      </c>
      <c r="L492" s="7">
        <v>1</v>
      </c>
      <c r="M492" s="8">
        <v>5</v>
      </c>
      <c r="N492" s="8">
        <v>8.5</v>
      </c>
      <c r="O492" s="8">
        <v>-3.5</v>
      </c>
      <c r="P492" s="4" t="s">
        <v>263</v>
      </c>
      <c r="Q492" s="4" t="s">
        <v>745</v>
      </c>
    </row>
    <row r="493" spans="9:17">
      <c r="I493" s="4">
        <v>2044261</v>
      </c>
      <c r="J493" s="4">
        <v>2885</v>
      </c>
      <c r="K493" s="4" t="s">
        <v>231</v>
      </c>
      <c r="L493" s="7">
        <v>1</v>
      </c>
      <c r="M493" s="8">
        <v>5</v>
      </c>
      <c r="N493" s="8">
        <v>8.5</v>
      </c>
      <c r="O493" s="8">
        <v>-3.5</v>
      </c>
      <c r="P493" s="4" t="s">
        <v>263</v>
      </c>
      <c r="Q493" s="4" t="s">
        <v>746</v>
      </c>
    </row>
    <row r="494" spans="9:17">
      <c r="I494" s="4">
        <v>2038689</v>
      </c>
      <c r="J494" s="4">
        <v>2885</v>
      </c>
      <c r="K494" s="4" t="s">
        <v>231</v>
      </c>
      <c r="L494" s="7">
        <v>1</v>
      </c>
      <c r="M494" s="8">
        <v>5</v>
      </c>
      <c r="N494" s="8">
        <v>8.5</v>
      </c>
      <c r="O494" s="8">
        <v>-3.5</v>
      </c>
      <c r="P494" s="4" t="s">
        <v>263</v>
      </c>
      <c r="Q494" s="4" t="s">
        <v>747</v>
      </c>
    </row>
    <row r="495" spans="9:17">
      <c r="I495" s="4">
        <v>2036002</v>
      </c>
      <c r="J495" s="4">
        <v>2885</v>
      </c>
      <c r="K495" s="4" t="s">
        <v>231</v>
      </c>
      <c r="L495" s="7">
        <v>1</v>
      </c>
      <c r="M495" s="8">
        <v>5</v>
      </c>
      <c r="N495" s="8">
        <v>8.5</v>
      </c>
      <c r="O495" s="8">
        <v>-3.5</v>
      </c>
      <c r="P495" s="4" t="s">
        <v>263</v>
      </c>
      <c r="Q495" s="4" t="s">
        <v>748</v>
      </c>
    </row>
    <row r="496" spans="9:17">
      <c r="I496" s="4">
        <v>2026524</v>
      </c>
      <c r="J496" s="4">
        <v>2885</v>
      </c>
      <c r="K496" s="4" t="s">
        <v>231</v>
      </c>
      <c r="L496" s="7">
        <v>1</v>
      </c>
      <c r="M496" s="8">
        <v>5</v>
      </c>
      <c r="N496" s="8">
        <v>8.5</v>
      </c>
      <c r="O496" s="8">
        <v>-3.5</v>
      </c>
      <c r="P496" s="4" t="s">
        <v>263</v>
      </c>
      <c r="Q496" s="4" t="s">
        <v>749</v>
      </c>
    </row>
    <row r="497" spans="9:17">
      <c r="I497" s="4">
        <v>2037888</v>
      </c>
      <c r="J497" s="4">
        <v>2885</v>
      </c>
      <c r="K497" s="4" t="s">
        <v>231</v>
      </c>
      <c r="L497" s="7">
        <v>1</v>
      </c>
      <c r="M497" s="8">
        <v>5</v>
      </c>
      <c r="N497" s="8">
        <v>8.5</v>
      </c>
      <c r="O497" s="8">
        <v>-3.5</v>
      </c>
      <c r="P497" s="4" t="s">
        <v>263</v>
      </c>
      <c r="Q497" s="4" t="s">
        <v>750</v>
      </c>
    </row>
    <row r="498" spans="9:17">
      <c r="I498" s="4">
        <v>2036035</v>
      </c>
      <c r="J498" s="4">
        <v>2885</v>
      </c>
      <c r="K498" s="4" t="s">
        <v>231</v>
      </c>
      <c r="L498" s="7">
        <v>1</v>
      </c>
      <c r="M498" s="8">
        <v>5</v>
      </c>
      <c r="N498" s="8">
        <v>8.5</v>
      </c>
      <c r="O498" s="8">
        <v>-3.5</v>
      </c>
      <c r="P498" s="4" t="s">
        <v>263</v>
      </c>
      <c r="Q498" s="4" t="s">
        <v>751</v>
      </c>
    </row>
    <row r="499" spans="9:17">
      <c r="I499" s="4">
        <v>2023205</v>
      </c>
      <c r="J499" s="4">
        <v>2885</v>
      </c>
      <c r="K499" s="4" t="s">
        <v>231</v>
      </c>
      <c r="L499" s="7">
        <v>1</v>
      </c>
      <c r="M499" s="8">
        <v>5</v>
      </c>
      <c r="N499" s="8">
        <v>8.5</v>
      </c>
      <c r="O499" s="8">
        <v>-3.5</v>
      </c>
      <c r="P499" s="4" t="s">
        <v>263</v>
      </c>
      <c r="Q499" s="4" t="s">
        <v>752</v>
      </c>
    </row>
    <row r="500" spans="9:17">
      <c r="I500" s="4">
        <v>2038686</v>
      </c>
      <c r="J500" s="4">
        <v>2885</v>
      </c>
      <c r="K500" s="4" t="s">
        <v>231</v>
      </c>
      <c r="L500" s="7">
        <v>1</v>
      </c>
      <c r="M500" s="8">
        <v>5</v>
      </c>
      <c r="N500" s="8">
        <v>8.5</v>
      </c>
      <c r="O500" s="8">
        <v>-3.5</v>
      </c>
      <c r="P500" s="4" t="s">
        <v>263</v>
      </c>
      <c r="Q500" s="4" t="s">
        <v>753</v>
      </c>
    </row>
    <row r="501" spans="9:17">
      <c r="I501" s="4">
        <v>2026500</v>
      </c>
      <c r="J501" s="4">
        <v>2885</v>
      </c>
      <c r="K501" s="4" t="s">
        <v>231</v>
      </c>
      <c r="L501" s="7">
        <v>1</v>
      </c>
      <c r="M501" s="8">
        <v>5</v>
      </c>
      <c r="N501" s="8">
        <v>8.5</v>
      </c>
      <c r="O501" s="8">
        <v>-3.5</v>
      </c>
      <c r="P501" s="4" t="s">
        <v>263</v>
      </c>
      <c r="Q501" s="4" t="s">
        <v>754</v>
      </c>
    </row>
    <row r="502" spans="9:17">
      <c r="I502" s="4">
        <v>2044127</v>
      </c>
      <c r="J502" s="4">
        <v>2885</v>
      </c>
      <c r="K502" s="4" t="s">
        <v>231</v>
      </c>
      <c r="L502" s="7">
        <v>1</v>
      </c>
      <c r="M502" s="8">
        <v>5</v>
      </c>
      <c r="N502" s="8">
        <v>8.5</v>
      </c>
      <c r="O502" s="8">
        <v>-3.5</v>
      </c>
      <c r="P502" s="4" t="s">
        <v>263</v>
      </c>
      <c r="Q502" s="4" t="s">
        <v>755</v>
      </c>
    </row>
    <row r="503" spans="9:17">
      <c r="I503" s="4">
        <v>2023210</v>
      </c>
      <c r="J503" s="4">
        <v>2885</v>
      </c>
      <c r="K503" s="4" t="s">
        <v>231</v>
      </c>
      <c r="L503" s="7">
        <v>1</v>
      </c>
      <c r="M503" s="8">
        <v>5</v>
      </c>
      <c r="N503" s="8">
        <v>8.5</v>
      </c>
      <c r="O503" s="8">
        <v>-3.5</v>
      </c>
      <c r="P503" s="4" t="s">
        <v>263</v>
      </c>
      <c r="Q503" s="4" t="s">
        <v>756</v>
      </c>
    </row>
    <row r="504" spans="9:17">
      <c r="I504" s="4">
        <v>2044363</v>
      </c>
      <c r="J504" s="4">
        <v>2885</v>
      </c>
      <c r="K504" s="4" t="s">
        <v>231</v>
      </c>
      <c r="L504" s="7">
        <v>1</v>
      </c>
      <c r="M504" s="8">
        <v>5</v>
      </c>
      <c r="N504" s="8">
        <v>8.5</v>
      </c>
      <c r="O504" s="8">
        <v>-3.5</v>
      </c>
      <c r="P504" s="4" t="s">
        <v>263</v>
      </c>
      <c r="Q504" s="4" t="s">
        <v>757</v>
      </c>
    </row>
    <row r="505" spans="9:17">
      <c r="I505" s="4">
        <v>2038671</v>
      </c>
      <c r="J505" s="4">
        <v>2885</v>
      </c>
      <c r="K505" s="4" t="s">
        <v>231</v>
      </c>
      <c r="L505" s="7">
        <v>1</v>
      </c>
      <c r="M505" s="8">
        <v>5</v>
      </c>
      <c r="N505" s="8">
        <v>8.5</v>
      </c>
      <c r="O505" s="8">
        <v>-3.5</v>
      </c>
      <c r="P505" s="4" t="s">
        <v>263</v>
      </c>
      <c r="Q505" s="4" t="s">
        <v>758</v>
      </c>
    </row>
    <row r="506" spans="9:17">
      <c r="I506" s="4">
        <v>2044390</v>
      </c>
      <c r="J506" s="4">
        <v>2885</v>
      </c>
      <c r="K506" s="4" t="s">
        <v>231</v>
      </c>
      <c r="L506" s="7">
        <v>1</v>
      </c>
      <c r="M506" s="8">
        <v>5</v>
      </c>
      <c r="N506" s="8">
        <v>8.5</v>
      </c>
      <c r="O506" s="8">
        <v>-3.5</v>
      </c>
      <c r="P506" s="4" t="s">
        <v>263</v>
      </c>
      <c r="Q506" s="4" t="s">
        <v>759</v>
      </c>
    </row>
    <row r="507" spans="9:17">
      <c r="I507" s="4">
        <v>2037568</v>
      </c>
      <c r="J507" s="4">
        <v>2885</v>
      </c>
      <c r="K507" s="4" t="s">
        <v>231</v>
      </c>
      <c r="L507" s="7">
        <v>1</v>
      </c>
      <c r="M507" s="8">
        <v>5</v>
      </c>
      <c r="N507" s="8">
        <v>8.5</v>
      </c>
      <c r="O507" s="8">
        <v>-3.5</v>
      </c>
      <c r="P507" s="4" t="s">
        <v>263</v>
      </c>
      <c r="Q507" s="4" t="s">
        <v>760</v>
      </c>
    </row>
    <row r="508" spans="9:17">
      <c r="I508" s="4">
        <v>2037493</v>
      </c>
      <c r="J508" s="4">
        <v>2885</v>
      </c>
      <c r="K508" s="4" t="s">
        <v>231</v>
      </c>
      <c r="L508" s="7">
        <v>1</v>
      </c>
      <c r="M508" s="8">
        <v>5</v>
      </c>
      <c r="N508" s="8">
        <v>8.5</v>
      </c>
      <c r="O508" s="8">
        <v>-3.5</v>
      </c>
      <c r="P508" s="4" t="s">
        <v>263</v>
      </c>
      <c r="Q508" s="4" t="s">
        <v>761</v>
      </c>
    </row>
    <row r="509" spans="9:17">
      <c r="I509" s="4">
        <v>2046163</v>
      </c>
      <c r="J509" s="4">
        <v>2885</v>
      </c>
      <c r="K509" s="4" t="s">
        <v>231</v>
      </c>
      <c r="L509" s="7">
        <v>1</v>
      </c>
      <c r="M509" s="8">
        <v>5</v>
      </c>
      <c r="N509" s="8">
        <v>8.5</v>
      </c>
      <c r="O509" s="8">
        <v>-3.5</v>
      </c>
      <c r="P509" s="4" t="s">
        <v>263</v>
      </c>
      <c r="Q509" s="4" t="s">
        <v>762</v>
      </c>
    </row>
    <row r="510" spans="9:17">
      <c r="I510" s="4">
        <v>2037895</v>
      </c>
      <c r="J510" s="4">
        <v>2885</v>
      </c>
      <c r="K510" s="4" t="s">
        <v>231</v>
      </c>
      <c r="L510" s="7">
        <v>1</v>
      </c>
      <c r="M510" s="8">
        <v>5</v>
      </c>
      <c r="N510" s="8">
        <v>8.5</v>
      </c>
      <c r="O510" s="8">
        <v>-3.5</v>
      </c>
      <c r="P510" s="4" t="s">
        <v>263</v>
      </c>
      <c r="Q510" s="4" t="s">
        <v>763</v>
      </c>
    </row>
    <row r="511" spans="9:17">
      <c r="I511" s="4">
        <v>2037599</v>
      </c>
      <c r="J511" s="4">
        <v>2885</v>
      </c>
      <c r="K511" s="4" t="s">
        <v>231</v>
      </c>
      <c r="L511" s="7">
        <v>1</v>
      </c>
      <c r="M511" s="8">
        <v>5</v>
      </c>
      <c r="N511" s="8">
        <v>8.5</v>
      </c>
      <c r="O511" s="8">
        <v>-3.5</v>
      </c>
      <c r="P511" s="4" t="s">
        <v>263</v>
      </c>
      <c r="Q511" s="4" t="s">
        <v>764</v>
      </c>
    </row>
    <row r="512" spans="9:17">
      <c r="I512" s="4">
        <v>2038635</v>
      </c>
      <c r="J512" s="4">
        <v>2885</v>
      </c>
      <c r="K512" s="4" t="s">
        <v>231</v>
      </c>
      <c r="L512" s="7">
        <v>1</v>
      </c>
      <c r="M512" s="8">
        <v>5</v>
      </c>
      <c r="N512" s="8">
        <v>8.5</v>
      </c>
      <c r="O512" s="8">
        <v>-3.5</v>
      </c>
      <c r="P512" s="4" t="s">
        <v>263</v>
      </c>
      <c r="Q512" s="4" t="s">
        <v>765</v>
      </c>
    </row>
    <row r="513" spans="9:17">
      <c r="I513" s="4">
        <v>2046141</v>
      </c>
      <c r="J513" s="4">
        <v>2885</v>
      </c>
      <c r="K513" s="4" t="s">
        <v>231</v>
      </c>
      <c r="L513" s="7">
        <v>1</v>
      </c>
      <c r="M513" s="8">
        <v>5</v>
      </c>
      <c r="N513" s="8">
        <v>8.5</v>
      </c>
      <c r="O513" s="8">
        <v>-3.5</v>
      </c>
      <c r="P513" s="4" t="s">
        <v>263</v>
      </c>
      <c r="Q513" s="4" t="s">
        <v>766</v>
      </c>
    </row>
    <row r="514" spans="9:17">
      <c r="I514" s="4">
        <v>2046236</v>
      </c>
      <c r="J514" s="4">
        <v>2885</v>
      </c>
      <c r="K514" s="4" t="s">
        <v>231</v>
      </c>
      <c r="L514" s="7">
        <v>1</v>
      </c>
      <c r="M514" s="8">
        <v>5</v>
      </c>
      <c r="N514" s="8">
        <v>8.5</v>
      </c>
      <c r="O514" s="8">
        <v>-3.5</v>
      </c>
      <c r="P514" s="4" t="s">
        <v>263</v>
      </c>
      <c r="Q514" s="4" t="s">
        <v>767</v>
      </c>
    </row>
    <row r="515" spans="9:17">
      <c r="I515" s="4">
        <v>2044404</v>
      </c>
      <c r="J515" s="4">
        <v>2885</v>
      </c>
      <c r="K515" s="4" t="s">
        <v>231</v>
      </c>
      <c r="L515" s="7">
        <v>1</v>
      </c>
      <c r="M515" s="8">
        <v>5</v>
      </c>
      <c r="N515" s="8">
        <v>8.5</v>
      </c>
      <c r="O515" s="8">
        <v>-3.5</v>
      </c>
      <c r="P515" s="4" t="s">
        <v>263</v>
      </c>
      <c r="Q515" s="4" t="s">
        <v>768</v>
      </c>
    </row>
    <row r="516" spans="9:17">
      <c r="I516" s="4">
        <v>2026891</v>
      </c>
      <c r="J516" s="4">
        <v>2885</v>
      </c>
      <c r="K516" s="4" t="s">
        <v>231</v>
      </c>
      <c r="L516" s="7">
        <v>1</v>
      </c>
      <c r="M516" s="8">
        <v>5</v>
      </c>
      <c r="N516" s="8">
        <v>8.5</v>
      </c>
      <c r="O516" s="8">
        <v>-3.5</v>
      </c>
      <c r="P516" s="4" t="s">
        <v>263</v>
      </c>
      <c r="Q516" s="4" t="s">
        <v>769</v>
      </c>
    </row>
    <row r="517" spans="9:17">
      <c r="I517" s="4">
        <v>2023017</v>
      </c>
      <c r="J517" s="4">
        <v>2885</v>
      </c>
      <c r="K517" s="4" t="s">
        <v>231</v>
      </c>
      <c r="L517" s="7">
        <v>1</v>
      </c>
      <c r="M517" s="8">
        <v>5</v>
      </c>
      <c r="N517" s="8">
        <v>8.5</v>
      </c>
      <c r="O517" s="8">
        <v>-3.5</v>
      </c>
      <c r="P517" s="4" t="s">
        <v>263</v>
      </c>
      <c r="Q517" s="4" t="s">
        <v>770</v>
      </c>
    </row>
    <row r="518" spans="9:17">
      <c r="I518" s="4">
        <v>2026817</v>
      </c>
      <c r="J518" s="4">
        <v>2885</v>
      </c>
      <c r="K518" s="4" t="s">
        <v>231</v>
      </c>
      <c r="L518" s="7">
        <v>1</v>
      </c>
      <c r="M518" s="8">
        <v>5</v>
      </c>
      <c r="N518" s="8">
        <v>8.5</v>
      </c>
      <c r="O518" s="8">
        <v>-3.5</v>
      </c>
      <c r="P518" s="4" t="s">
        <v>263</v>
      </c>
      <c r="Q518" s="4" t="s">
        <v>771</v>
      </c>
    </row>
    <row r="519" spans="9:17">
      <c r="I519" s="4">
        <v>2026832</v>
      </c>
      <c r="J519" s="4">
        <v>2885</v>
      </c>
      <c r="K519" s="4" t="s">
        <v>231</v>
      </c>
      <c r="L519" s="7">
        <v>1</v>
      </c>
      <c r="M519" s="8">
        <v>5</v>
      </c>
      <c r="N519" s="8">
        <v>8.5</v>
      </c>
      <c r="O519" s="8">
        <v>-3.5</v>
      </c>
      <c r="P519" s="4" t="s">
        <v>263</v>
      </c>
      <c r="Q519" s="4" t="s">
        <v>772</v>
      </c>
    </row>
    <row r="520" spans="9:17">
      <c r="I520" s="4">
        <v>2023084</v>
      </c>
      <c r="J520" s="4">
        <v>2885</v>
      </c>
      <c r="K520" s="4" t="s">
        <v>231</v>
      </c>
      <c r="L520" s="7">
        <v>1</v>
      </c>
      <c r="M520" s="8">
        <v>5</v>
      </c>
      <c r="N520" s="8">
        <v>8.5</v>
      </c>
      <c r="O520" s="8">
        <v>-3.5</v>
      </c>
      <c r="P520" s="4" t="s">
        <v>263</v>
      </c>
      <c r="Q520" s="4" t="s">
        <v>773</v>
      </c>
    </row>
    <row r="521" spans="9:17">
      <c r="I521" s="4">
        <v>2044191</v>
      </c>
      <c r="J521" s="4">
        <v>2885</v>
      </c>
      <c r="K521" s="4" t="s">
        <v>231</v>
      </c>
      <c r="L521" s="7">
        <v>1</v>
      </c>
      <c r="M521" s="8">
        <v>5</v>
      </c>
      <c r="N521" s="8">
        <v>8.5</v>
      </c>
      <c r="O521" s="8">
        <v>-3.5</v>
      </c>
      <c r="P521" s="4" t="s">
        <v>263</v>
      </c>
      <c r="Q521" s="4" t="s">
        <v>774</v>
      </c>
    </row>
    <row r="522" spans="9:17">
      <c r="I522" s="4">
        <v>2026755</v>
      </c>
      <c r="J522" s="4">
        <v>2885</v>
      </c>
      <c r="K522" s="4" t="s">
        <v>231</v>
      </c>
      <c r="L522" s="7">
        <v>1</v>
      </c>
      <c r="M522" s="8">
        <v>5</v>
      </c>
      <c r="N522" s="8">
        <v>8.5</v>
      </c>
      <c r="O522" s="8">
        <v>-3.5</v>
      </c>
      <c r="P522" s="4" t="s">
        <v>263</v>
      </c>
      <c r="Q522" s="4" t="s">
        <v>775</v>
      </c>
    </row>
    <row r="523" spans="9:17">
      <c r="I523" s="4">
        <v>2044190</v>
      </c>
      <c r="J523" s="4">
        <v>2885</v>
      </c>
      <c r="K523" s="4" t="s">
        <v>231</v>
      </c>
      <c r="L523" s="7">
        <v>1</v>
      </c>
      <c r="M523" s="8">
        <v>5</v>
      </c>
      <c r="N523" s="8">
        <v>8.5</v>
      </c>
      <c r="O523" s="8">
        <v>-3.5</v>
      </c>
      <c r="P523" s="4" t="s">
        <v>263</v>
      </c>
      <c r="Q523" s="4" t="s">
        <v>776</v>
      </c>
    </row>
    <row r="524" spans="9:17">
      <c r="I524" s="4">
        <v>2038727</v>
      </c>
      <c r="J524" s="4">
        <v>2885</v>
      </c>
      <c r="K524" s="4" t="s">
        <v>231</v>
      </c>
      <c r="L524" s="7">
        <v>1</v>
      </c>
      <c r="M524" s="8">
        <v>5</v>
      </c>
      <c r="N524" s="8">
        <v>8.5</v>
      </c>
      <c r="O524" s="8">
        <v>-3.5</v>
      </c>
      <c r="P524" s="4" t="s">
        <v>263</v>
      </c>
      <c r="Q524" s="4" t="s">
        <v>777</v>
      </c>
    </row>
    <row r="525" spans="9:17">
      <c r="I525" s="4">
        <v>2026733</v>
      </c>
      <c r="J525" s="4">
        <v>2885</v>
      </c>
      <c r="K525" s="4" t="s">
        <v>231</v>
      </c>
      <c r="L525" s="7">
        <v>1</v>
      </c>
      <c r="M525" s="8">
        <v>5</v>
      </c>
      <c r="N525" s="8">
        <v>8.5</v>
      </c>
      <c r="O525" s="8">
        <v>-3.5</v>
      </c>
      <c r="P525" s="4" t="s">
        <v>263</v>
      </c>
      <c r="Q525" s="4" t="s">
        <v>778</v>
      </c>
    </row>
    <row r="526" spans="9:17">
      <c r="I526" s="4">
        <v>2035894</v>
      </c>
      <c r="J526" s="4">
        <v>2885</v>
      </c>
      <c r="K526" s="4" t="s">
        <v>231</v>
      </c>
      <c r="L526" s="7">
        <v>1</v>
      </c>
      <c r="M526" s="8">
        <v>5</v>
      </c>
      <c r="N526" s="8">
        <v>8.5</v>
      </c>
      <c r="O526" s="8">
        <v>-3.5</v>
      </c>
      <c r="P526" s="4" t="s">
        <v>263</v>
      </c>
      <c r="Q526" s="4" t="s">
        <v>779</v>
      </c>
    </row>
    <row r="527" spans="9:17">
      <c r="I527" s="4">
        <v>2026714</v>
      </c>
      <c r="J527" s="4">
        <v>2885</v>
      </c>
      <c r="K527" s="4" t="s">
        <v>231</v>
      </c>
      <c r="L527" s="7">
        <v>1</v>
      </c>
      <c r="M527" s="8">
        <v>5</v>
      </c>
      <c r="N527" s="8">
        <v>8.5</v>
      </c>
      <c r="O527" s="8">
        <v>-3.5</v>
      </c>
      <c r="P527" s="4" t="s">
        <v>263</v>
      </c>
      <c r="Q527" s="4" t="s">
        <v>780</v>
      </c>
    </row>
    <row r="528" spans="9:17">
      <c r="I528" s="4">
        <v>2037839</v>
      </c>
      <c r="J528" s="4">
        <v>2885</v>
      </c>
      <c r="K528" s="4" t="s">
        <v>231</v>
      </c>
      <c r="L528" s="7">
        <v>1</v>
      </c>
      <c r="M528" s="8">
        <v>5</v>
      </c>
      <c r="N528" s="8">
        <v>8.5</v>
      </c>
      <c r="O528" s="8">
        <v>-3.5</v>
      </c>
      <c r="P528" s="4" t="s">
        <v>263</v>
      </c>
      <c r="Q528" s="4" t="s">
        <v>781</v>
      </c>
    </row>
    <row r="529" spans="9:17">
      <c r="I529" s="4">
        <v>2038721</v>
      </c>
      <c r="J529" s="4">
        <v>2885</v>
      </c>
      <c r="K529" s="4" t="s">
        <v>231</v>
      </c>
      <c r="L529" s="7">
        <v>1</v>
      </c>
      <c r="M529" s="8">
        <v>5</v>
      </c>
      <c r="N529" s="8">
        <v>8.5</v>
      </c>
      <c r="O529" s="8">
        <v>-3.5</v>
      </c>
      <c r="P529" s="4" t="s">
        <v>263</v>
      </c>
      <c r="Q529" s="4" t="s">
        <v>782</v>
      </c>
    </row>
    <row r="530" spans="9:17">
      <c r="I530" s="4">
        <v>2038752</v>
      </c>
      <c r="J530" s="4">
        <v>2885</v>
      </c>
      <c r="K530" s="4" t="s">
        <v>231</v>
      </c>
      <c r="L530" s="7">
        <v>1</v>
      </c>
      <c r="M530" s="8">
        <v>5</v>
      </c>
      <c r="N530" s="8">
        <v>8.5</v>
      </c>
      <c r="O530" s="8">
        <v>-3.5</v>
      </c>
      <c r="P530" s="4" t="s">
        <v>263</v>
      </c>
      <c r="Q530" s="4" t="s">
        <v>783</v>
      </c>
    </row>
    <row r="531" spans="9:17">
      <c r="I531" s="4">
        <v>2023041</v>
      </c>
      <c r="J531" s="4">
        <v>2885</v>
      </c>
      <c r="K531" s="4" t="s">
        <v>231</v>
      </c>
      <c r="L531" s="7">
        <v>1</v>
      </c>
      <c r="M531" s="8">
        <v>5</v>
      </c>
      <c r="N531" s="8">
        <v>8.5</v>
      </c>
      <c r="O531" s="8">
        <v>-3.5</v>
      </c>
      <c r="P531" s="4" t="s">
        <v>263</v>
      </c>
      <c r="Q531" s="4" t="s">
        <v>784</v>
      </c>
    </row>
    <row r="532" spans="9:17">
      <c r="I532" s="4">
        <v>2026693</v>
      </c>
      <c r="J532" s="4">
        <v>2885</v>
      </c>
      <c r="K532" s="4" t="s">
        <v>231</v>
      </c>
      <c r="L532" s="7">
        <v>1</v>
      </c>
      <c r="M532" s="8">
        <v>5</v>
      </c>
      <c r="N532" s="8">
        <v>8.5</v>
      </c>
      <c r="O532" s="8">
        <v>-3.5</v>
      </c>
      <c r="P532" s="4" t="s">
        <v>263</v>
      </c>
      <c r="Q532" s="4" t="s">
        <v>785</v>
      </c>
    </row>
    <row r="533" spans="9:17">
      <c r="I533" s="4">
        <v>2026868</v>
      </c>
      <c r="J533" s="4">
        <v>2885</v>
      </c>
      <c r="K533" s="4" t="s">
        <v>231</v>
      </c>
      <c r="L533" s="7">
        <v>1</v>
      </c>
      <c r="M533" s="8">
        <v>5</v>
      </c>
      <c r="N533" s="8">
        <v>8.5</v>
      </c>
      <c r="O533" s="8">
        <v>-3.5</v>
      </c>
      <c r="P533" s="4" t="s">
        <v>263</v>
      </c>
      <c r="Q533" s="4" t="s">
        <v>786</v>
      </c>
    </row>
    <row r="534" spans="9:17">
      <c r="I534" s="4">
        <v>2023101</v>
      </c>
      <c r="J534" s="4">
        <v>2885</v>
      </c>
      <c r="K534" s="4" t="s">
        <v>231</v>
      </c>
      <c r="L534" s="7">
        <v>1</v>
      </c>
      <c r="M534" s="8">
        <v>5</v>
      </c>
      <c r="N534" s="8">
        <v>8.5</v>
      </c>
      <c r="O534" s="8">
        <v>-3.5</v>
      </c>
      <c r="P534" s="4" t="s">
        <v>263</v>
      </c>
      <c r="Q534" s="4" t="s">
        <v>787</v>
      </c>
    </row>
    <row r="535" spans="9:17">
      <c r="I535" s="4">
        <v>2046325</v>
      </c>
      <c r="J535" s="4">
        <v>2885</v>
      </c>
      <c r="K535" s="4" t="s">
        <v>231</v>
      </c>
      <c r="L535" s="7">
        <v>1</v>
      </c>
      <c r="M535" s="8">
        <v>5</v>
      </c>
      <c r="N535" s="8">
        <v>8.5</v>
      </c>
      <c r="O535" s="8">
        <v>-3.5</v>
      </c>
      <c r="P535" s="4" t="s">
        <v>263</v>
      </c>
      <c r="Q535" s="4" t="s">
        <v>788</v>
      </c>
    </row>
    <row r="536" spans="9:17">
      <c r="I536" s="4">
        <v>2026661</v>
      </c>
      <c r="J536" s="4">
        <v>2885</v>
      </c>
      <c r="K536" s="4" t="s">
        <v>231</v>
      </c>
      <c r="L536" s="7">
        <v>1</v>
      </c>
      <c r="M536" s="8">
        <v>5</v>
      </c>
      <c r="N536" s="8">
        <v>8.5</v>
      </c>
      <c r="O536" s="8">
        <v>-3.5</v>
      </c>
      <c r="P536" s="4" t="s">
        <v>263</v>
      </c>
      <c r="Q536" s="4" t="s">
        <v>789</v>
      </c>
    </row>
    <row r="537" spans="9:17">
      <c r="I537" s="4">
        <v>2026617</v>
      </c>
      <c r="J537" s="4">
        <v>2885</v>
      </c>
      <c r="K537" s="4" t="s">
        <v>231</v>
      </c>
      <c r="L537" s="7">
        <v>1</v>
      </c>
      <c r="M537" s="8">
        <v>5</v>
      </c>
      <c r="N537" s="8">
        <v>8.5</v>
      </c>
      <c r="O537" s="8">
        <v>-3.5</v>
      </c>
      <c r="P537" s="4" t="s">
        <v>263</v>
      </c>
      <c r="Q537" s="4" t="s">
        <v>790</v>
      </c>
    </row>
    <row r="538" spans="9:17">
      <c r="I538" s="4">
        <v>2035862</v>
      </c>
      <c r="J538" s="4">
        <v>2885</v>
      </c>
      <c r="K538" s="4" t="s">
        <v>231</v>
      </c>
      <c r="L538" s="7">
        <v>1</v>
      </c>
      <c r="M538" s="8">
        <v>5</v>
      </c>
      <c r="N538" s="8">
        <v>8.5</v>
      </c>
      <c r="O538" s="8">
        <v>-3.5</v>
      </c>
      <c r="P538" s="4" t="s">
        <v>263</v>
      </c>
      <c r="Q538" s="4" t="s">
        <v>791</v>
      </c>
    </row>
    <row r="539" spans="9:17">
      <c r="I539" s="4">
        <v>2037558</v>
      </c>
      <c r="J539" s="4">
        <v>2885</v>
      </c>
      <c r="K539" s="4" t="s">
        <v>231</v>
      </c>
      <c r="L539" s="7">
        <v>1</v>
      </c>
      <c r="M539" s="8">
        <v>5</v>
      </c>
      <c r="N539" s="8">
        <v>8.5</v>
      </c>
      <c r="O539" s="8">
        <v>-3.5</v>
      </c>
      <c r="P539" s="4" t="s">
        <v>263</v>
      </c>
      <c r="Q539" s="4" t="s">
        <v>792</v>
      </c>
    </row>
    <row r="540" spans="9:17">
      <c r="I540" s="4">
        <v>2046338</v>
      </c>
      <c r="J540" s="4">
        <v>2885</v>
      </c>
      <c r="K540" s="4" t="s">
        <v>231</v>
      </c>
      <c r="L540" s="7">
        <v>1</v>
      </c>
      <c r="M540" s="8">
        <v>5</v>
      </c>
      <c r="N540" s="8">
        <v>8.5</v>
      </c>
      <c r="O540" s="8">
        <v>-3.5</v>
      </c>
      <c r="P540" s="4" t="s">
        <v>263</v>
      </c>
      <c r="Q540" s="4" t="s">
        <v>793</v>
      </c>
    </row>
    <row r="541" spans="9:17">
      <c r="I541" s="4">
        <v>2026321</v>
      </c>
      <c r="J541" s="4">
        <v>2885</v>
      </c>
      <c r="K541" s="4" t="s">
        <v>231</v>
      </c>
      <c r="L541" s="7">
        <v>1</v>
      </c>
      <c r="M541" s="8">
        <v>5</v>
      </c>
      <c r="N541" s="8">
        <v>8.5</v>
      </c>
      <c r="O541" s="8">
        <v>-3.5</v>
      </c>
      <c r="P541" s="4" t="s">
        <v>263</v>
      </c>
      <c r="Q541" s="4" t="s">
        <v>794</v>
      </c>
    </row>
    <row r="542" spans="9:17">
      <c r="I542" s="4">
        <v>2038742</v>
      </c>
      <c r="J542" s="4">
        <v>2885</v>
      </c>
      <c r="K542" s="4" t="s">
        <v>231</v>
      </c>
      <c r="L542" s="7">
        <v>1</v>
      </c>
      <c r="M542" s="8">
        <v>5</v>
      </c>
      <c r="N542" s="8">
        <v>8.5</v>
      </c>
      <c r="O542" s="8">
        <v>-3.5</v>
      </c>
      <c r="P542" s="4" t="s">
        <v>263</v>
      </c>
      <c r="Q542" s="4" t="s">
        <v>795</v>
      </c>
    </row>
    <row r="543" spans="9:17">
      <c r="I543" s="4">
        <v>2026311</v>
      </c>
      <c r="J543" s="4">
        <v>2885</v>
      </c>
      <c r="K543" s="4" t="s">
        <v>231</v>
      </c>
      <c r="L543" s="7">
        <v>1</v>
      </c>
      <c r="M543" s="8">
        <v>5</v>
      </c>
      <c r="N543" s="8">
        <v>8.5</v>
      </c>
      <c r="O543" s="8">
        <v>-3.5</v>
      </c>
      <c r="P543" s="4" t="s">
        <v>263</v>
      </c>
      <c r="Q543" s="4" t="s">
        <v>796</v>
      </c>
    </row>
    <row r="544" spans="9:17">
      <c r="I544" s="4">
        <v>2037738</v>
      </c>
      <c r="J544" s="4">
        <v>2885</v>
      </c>
      <c r="K544" s="4" t="s">
        <v>231</v>
      </c>
      <c r="L544" s="7">
        <v>1</v>
      </c>
      <c r="M544" s="8">
        <v>5</v>
      </c>
      <c r="N544" s="8">
        <v>8.5</v>
      </c>
      <c r="O544" s="8">
        <v>-3.5</v>
      </c>
      <c r="P544" s="4" t="s">
        <v>263</v>
      </c>
      <c r="Q544" s="4" t="s">
        <v>797</v>
      </c>
    </row>
    <row r="545" spans="9:17">
      <c r="I545" s="4">
        <v>2035807</v>
      </c>
      <c r="J545" s="4">
        <v>2885</v>
      </c>
      <c r="K545" s="4" t="s">
        <v>231</v>
      </c>
      <c r="L545" s="7">
        <v>1</v>
      </c>
      <c r="M545" s="8">
        <v>5</v>
      </c>
      <c r="N545" s="8">
        <v>8.5</v>
      </c>
      <c r="O545" s="8">
        <v>-3.5</v>
      </c>
      <c r="P545" s="4" t="s">
        <v>263</v>
      </c>
      <c r="Q545" s="4" t="s">
        <v>798</v>
      </c>
    </row>
    <row r="546" spans="9:17">
      <c r="I546" s="4">
        <v>2026313</v>
      </c>
      <c r="J546" s="4">
        <v>2885</v>
      </c>
      <c r="K546" s="4" t="s">
        <v>231</v>
      </c>
      <c r="L546" s="7">
        <v>1</v>
      </c>
      <c r="M546" s="8">
        <v>5</v>
      </c>
      <c r="N546" s="8">
        <v>8.5</v>
      </c>
      <c r="O546" s="8">
        <v>-3.5</v>
      </c>
      <c r="P546" s="4" t="s">
        <v>263</v>
      </c>
      <c r="Q546" s="4" t="s">
        <v>799</v>
      </c>
    </row>
    <row r="547" spans="9:17">
      <c r="I547" s="4">
        <v>2038601</v>
      </c>
      <c r="J547" s="4">
        <v>2885</v>
      </c>
      <c r="K547" s="4" t="s">
        <v>231</v>
      </c>
      <c r="L547" s="7">
        <v>1</v>
      </c>
      <c r="M547" s="8">
        <v>5</v>
      </c>
      <c r="N547" s="8">
        <v>8.5</v>
      </c>
      <c r="O547" s="8">
        <v>-3.5</v>
      </c>
      <c r="P547" s="4" t="s">
        <v>263</v>
      </c>
      <c r="Q547" s="4" t="s">
        <v>800</v>
      </c>
    </row>
    <row r="548" spans="9:17">
      <c r="I548" s="4">
        <v>2036213</v>
      </c>
      <c r="J548" s="4">
        <v>2885</v>
      </c>
      <c r="K548" s="4" t="s">
        <v>231</v>
      </c>
      <c r="L548" s="7">
        <v>1</v>
      </c>
      <c r="M548" s="8">
        <v>5</v>
      </c>
      <c r="N548" s="8">
        <v>8.5</v>
      </c>
      <c r="O548" s="8">
        <v>-3.5</v>
      </c>
      <c r="P548" s="4" t="s">
        <v>263</v>
      </c>
      <c r="Q548" s="4" t="s">
        <v>801</v>
      </c>
    </row>
    <row r="549" spans="9:17">
      <c r="I549" s="4">
        <v>2023387</v>
      </c>
      <c r="J549" s="4">
        <v>2885</v>
      </c>
      <c r="K549" s="4" t="s">
        <v>231</v>
      </c>
      <c r="L549" s="7">
        <v>1</v>
      </c>
      <c r="M549" s="8">
        <v>5</v>
      </c>
      <c r="N549" s="8">
        <v>8.5</v>
      </c>
      <c r="O549" s="8">
        <v>-3.5</v>
      </c>
      <c r="P549" s="4" t="s">
        <v>263</v>
      </c>
      <c r="Q549" s="4" t="s">
        <v>802</v>
      </c>
    </row>
    <row r="550" spans="9:17">
      <c r="I550" s="4">
        <v>2025897</v>
      </c>
      <c r="J550" s="4">
        <v>2885</v>
      </c>
      <c r="K550" s="4" t="s">
        <v>231</v>
      </c>
      <c r="L550" s="7">
        <v>1</v>
      </c>
      <c r="M550" s="8">
        <v>5</v>
      </c>
      <c r="N550" s="8">
        <v>8.5</v>
      </c>
      <c r="O550" s="8">
        <v>-3.5</v>
      </c>
      <c r="P550" s="4" t="s">
        <v>263</v>
      </c>
      <c r="Q550" s="4" t="s">
        <v>803</v>
      </c>
    </row>
    <row r="551" spans="9:17">
      <c r="I551" s="4">
        <v>2026965</v>
      </c>
      <c r="J551" s="4">
        <v>2885</v>
      </c>
      <c r="K551" s="4" t="s">
        <v>231</v>
      </c>
      <c r="L551" s="7">
        <v>1</v>
      </c>
      <c r="M551" s="8">
        <v>5</v>
      </c>
      <c r="N551" s="8">
        <v>8.5</v>
      </c>
      <c r="O551" s="8">
        <v>-3.5</v>
      </c>
      <c r="P551" s="4" t="s">
        <v>263</v>
      </c>
      <c r="Q551" s="4" t="s">
        <v>804</v>
      </c>
    </row>
    <row r="552" spans="9:17">
      <c r="I552" s="4">
        <v>2026970</v>
      </c>
      <c r="J552" s="4">
        <v>2885</v>
      </c>
      <c r="K552" s="4" t="s">
        <v>231</v>
      </c>
      <c r="L552" s="7">
        <v>1</v>
      </c>
      <c r="M552" s="8">
        <v>5</v>
      </c>
      <c r="N552" s="8">
        <v>8.5</v>
      </c>
      <c r="O552" s="8">
        <v>-3.5</v>
      </c>
      <c r="P552" s="4" t="s">
        <v>263</v>
      </c>
      <c r="Q552" s="4" t="s">
        <v>805</v>
      </c>
    </row>
    <row r="553" spans="9:17">
      <c r="I553" s="4">
        <v>2038588</v>
      </c>
      <c r="J553" s="4">
        <v>2885</v>
      </c>
      <c r="K553" s="4" t="s">
        <v>231</v>
      </c>
      <c r="L553" s="7">
        <v>1</v>
      </c>
      <c r="M553" s="8">
        <v>5</v>
      </c>
      <c r="N553" s="8">
        <v>8.5</v>
      </c>
      <c r="O553" s="8">
        <v>-3.5</v>
      </c>
      <c r="P553" s="4" t="s">
        <v>263</v>
      </c>
      <c r="Q553" s="4" t="s">
        <v>806</v>
      </c>
    </row>
    <row r="554" spans="9:17">
      <c r="I554" s="4">
        <v>2023410</v>
      </c>
      <c r="J554" s="4">
        <v>2885</v>
      </c>
      <c r="K554" s="4" t="s">
        <v>231</v>
      </c>
      <c r="L554" s="7">
        <v>1</v>
      </c>
      <c r="M554" s="8">
        <v>5</v>
      </c>
      <c r="N554" s="8">
        <v>8.5</v>
      </c>
      <c r="O554" s="8">
        <v>-3.5</v>
      </c>
      <c r="P554" s="4" t="s">
        <v>263</v>
      </c>
      <c r="Q554" s="4" t="s">
        <v>807</v>
      </c>
    </row>
    <row r="555" spans="9:17">
      <c r="I555" s="4">
        <v>2044511</v>
      </c>
      <c r="J555" s="4">
        <v>2885</v>
      </c>
      <c r="K555" s="4" t="s">
        <v>231</v>
      </c>
      <c r="L555" s="7">
        <v>1</v>
      </c>
      <c r="M555" s="8">
        <v>5</v>
      </c>
      <c r="N555" s="8">
        <v>8.5</v>
      </c>
      <c r="O555" s="8">
        <v>-3.5</v>
      </c>
      <c r="P555" s="4" t="s">
        <v>263</v>
      </c>
      <c r="Q555" s="4" t="s">
        <v>808</v>
      </c>
    </row>
    <row r="556" spans="9:17">
      <c r="I556" s="4">
        <v>2022898</v>
      </c>
      <c r="J556" s="4">
        <v>2885</v>
      </c>
      <c r="K556" s="4" t="s">
        <v>231</v>
      </c>
      <c r="L556" s="7">
        <v>1</v>
      </c>
      <c r="M556" s="8">
        <v>5</v>
      </c>
      <c r="N556" s="8">
        <v>8.5</v>
      </c>
      <c r="O556" s="8">
        <v>-3.5</v>
      </c>
      <c r="P556" s="4" t="s">
        <v>263</v>
      </c>
      <c r="Q556" s="4" t="s">
        <v>809</v>
      </c>
    </row>
    <row r="557" spans="9:17">
      <c r="I557" s="4">
        <v>2038528</v>
      </c>
      <c r="J557" s="4">
        <v>2885</v>
      </c>
      <c r="K557" s="4" t="s">
        <v>231</v>
      </c>
      <c r="L557" s="7">
        <v>1</v>
      </c>
      <c r="M557" s="8">
        <v>5</v>
      </c>
      <c r="N557" s="8">
        <v>8.5</v>
      </c>
      <c r="O557" s="8">
        <v>-3.5</v>
      </c>
      <c r="P557" s="4" t="s">
        <v>263</v>
      </c>
      <c r="Q557" s="4" t="s">
        <v>810</v>
      </c>
    </row>
    <row r="558" spans="9:17">
      <c r="I558" s="4">
        <v>2038526</v>
      </c>
      <c r="J558" s="4">
        <v>2885</v>
      </c>
      <c r="K558" s="4" t="s">
        <v>231</v>
      </c>
      <c r="L558" s="7">
        <v>1</v>
      </c>
      <c r="M558" s="8">
        <v>5</v>
      </c>
      <c r="N558" s="8">
        <v>8.5</v>
      </c>
      <c r="O558" s="8">
        <v>-3.5</v>
      </c>
      <c r="P558" s="4" t="s">
        <v>263</v>
      </c>
      <c r="Q558" s="4" t="s">
        <v>811</v>
      </c>
    </row>
    <row r="559" spans="9:17">
      <c r="I559" s="4">
        <v>2026982</v>
      </c>
      <c r="J559" s="4">
        <v>2885</v>
      </c>
      <c r="K559" s="4" t="s">
        <v>231</v>
      </c>
      <c r="L559" s="7">
        <v>1</v>
      </c>
      <c r="M559" s="8">
        <v>5</v>
      </c>
      <c r="N559" s="8">
        <v>8.5</v>
      </c>
      <c r="O559" s="8">
        <v>-3.5</v>
      </c>
      <c r="P559" s="4" t="s">
        <v>263</v>
      </c>
      <c r="Q559" s="4" t="s">
        <v>812</v>
      </c>
    </row>
    <row r="560" spans="9:17">
      <c r="I560" s="4">
        <v>2046503</v>
      </c>
      <c r="J560" s="4">
        <v>2885</v>
      </c>
      <c r="K560" s="4" t="s">
        <v>231</v>
      </c>
      <c r="L560" s="7">
        <v>1</v>
      </c>
      <c r="M560" s="8">
        <v>5</v>
      </c>
      <c r="N560" s="8">
        <v>8.5</v>
      </c>
      <c r="O560" s="8">
        <v>-3.5</v>
      </c>
      <c r="P560" s="4" t="s">
        <v>263</v>
      </c>
      <c r="Q560" s="4" t="s">
        <v>813</v>
      </c>
    </row>
    <row r="561" spans="9:17">
      <c r="I561" s="4">
        <v>2022892</v>
      </c>
      <c r="J561" s="4">
        <v>2885</v>
      </c>
      <c r="K561" s="4" t="s">
        <v>231</v>
      </c>
      <c r="L561" s="7">
        <v>1</v>
      </c>
      <c r="M561" s="8">
        <v>5</v>
      </c>
      <c r="N561" s="8">
        <v>8.5</v>
      </c>
      <c r="O561" s="8">
        <v>-3.5</v>
      </c>
      <c r="P561" s="4" t="s">
        <v>263</v>
      </c>
      <c r="Q561" s="4" t="s">
        <v>814</v>
      </c>
    </row>
    <row r="562" spans="9:17">
      <c r="I562" s="4">
        <v>2038805</v>
      </c>
      <c r="J562" s="4">
        <v>2885</v>
      </c>
      <c r="K562" s="4" t="s">
        <v>231</v>
      </c>
      <c r="L562" s="7">
        <v>1</v>
      </c>
      <c r="M562" s="8">
        <v>5</v>
      </c>
      <c r="N562" s="8">
        <v>8.5</v>
      </c>
      <c r="O562" s="8">
        <v>-3.5</v>
      </c>
      <c r="P562" s="4" t="s">
        <v>263</v>
      </c>
      <c r="Q562" s="4" t="s">
        <v>815</v>
      </c>
    </row>
    <row r="563" spans="9:17">
      <c r="I563" s="4">
        <v>2044087</v>
      </c>
      <c r="J563" s="4">
        <v>2885</v>
      </c>
      <c r="K563" s="4" t="s">
        <v>231</v>
      </c>
      <c r="L563" s="7">
        <v>1</v>
      </c>
      <c r="M563" s="8">
        <v>5</v>
      </c>
      <c r="N563" s="8">
        <v>8.5</v>
      </c>
      <c r="O563" s="8">
        <v>-3.5</v>
      </c>
      <c r="P563" s="4" t="s">
        <v>263</v>
      </c>
      <c r="Q563" s="4" t="s">
        <v>816</v>
      </c>
    </row>
    <row r="564" spans="9:17">
      <c r="I564" s="4">
        <v>2044617</v>
      </c>
      <c r="J564" s="4">
        <v>2885</v>
      </c>
      <c r="K564" s="4" t="s">
        <v>231</v>
      </c>
      <c r="L564" s="7">
        <v>1</v>
      </c>
      <c r="M564" s="8">
        <v>5</v>
      </c>
      <c r="N564" s="8">
        <v>8.5</v>
      </c>
      <c r="O564" s="8">
        <v>-3.5</v>
      </c>
      <c r="P564" s="4" t="s">
        <v>263</v>
      </c>
      <c r="Q564" s="4" t="s">
        <v>817</v>
      </c>
    </row>
    <row r="565" spans="9:17">
      <c r="I565" s="4">
        <v>2022886</v>
      </c>
      <c r="J565" s="4">
        <v>2885</v>
      </c>
      <c r="K565" s="4" t="s">
        <v>231</v>
      </c>
      <c r="L565" s="7">
        <v>1</v>
      </c>
      <c r="M565" s="8">
        <v>5</v>
      </c>
      <c r="N565" s="8">
        <v>8.5</v>
      </c>
      <c r="O565" s="8">
        <v>-3.5</v>
      </c>
      <c r="P565" s="4" t="s">
        <v>263</v>
      </c>
      <c r="Q565" s="4" t="s">
        <v>818</v>
      </c>
    </row>
    <row r="566" spans="9:17">
      <c r="I566" s="4">
        <v>2035673</v>
      </c>
      <c r="J566" s="4">
        <v>2885</v>
      </c>
      <c r="K566" s="4" t="s">
        <v>231</v>
      </c>
      <c r="L566" s="7">
        <v>1</v>
      </c>
      <c r="M566" s="8">
        <v>5</v>
      </c>
      <c r="N566" s="8">
        <v>8.5</v>
      </c>
      <c r="O566" s="8">
        <v>-3.5</v>
      </c>
      <c r="P566" s="4" t="s">
        <v>263</v>
      </c>
      <c r="Q566" s="4" t="s">
        <v>819</v>
      </c>
    </row>
    <row r="567" spans="9:17">
      <c r="I567" s="4">
        <v>2044073</v>
      </c>
      <c r="J567" s="4">
        <v>2885</v>
      </c>
      <c r="K567" s="4" t="s">
        <v>231</v>
      </c>
      <c r="L567" s="7">
        <v>1</v>
      </c>
      <c r="M567" s="8">
        <v>5</v>
      </c>
      <c r="N567" s="8">
        <v>8.5</v>
      </c>
      <c r="O567" s="8">
        <v>-3.5</v>
      </c>
      <c r="P567" s="4" t="s">
        <v>263</v>
      </c>
      <c r="Q567" s="4" t="s">
        <v>820</v>
      </c>
    </row>
    <row r="568" spans="9:17">
      <c r="I568" s="4">
        <v>2023426</v>
      </c>
      <c r="J568" s="4">
        <v>2885</v>
      </c>
      <c r="K568" s="4" t="s">
        <v>231</v>
      </c>
      <c r="L568" s="7">
        <v>1</v>
      </c>
      <c r="M568" s="8">
        <v>5</v>
      </c>
      <c r="N568" s="8">
        <v>8.5</v>
      </c>
      <c r="O568" s="8">
        <v>-3.5</v>
      </c>
      <c r="P568" s="4" t="s">
        <v>263</v>
      </c>
      <c r="Q568" s="4" t="s">
        <v>821</v>
      </c>
    </row>
    <row r="569" spans="9:17">
      <c r="I569" s="4">
        <v>2036202</v>
      </c>
      <c r="J569" s="4">
        <v>2885</v>
      </c>
      <c r="K569" s="4" t="s">
        <v>231</v>
      </c>
      <c r="L569" s="7">
        <v>1</v>
      </c>
      <c r="M569" s="8">
        <v>5</v>
      </c>
      <c r="N569" s="8">
        <v>8.5</v>
      </c>
      <c r="O569" s="8">
        <v>-3.5</v>
      </c>
      <c r="P569" s="4" t="s">
        <v>263</v>
      </c>
      <c r="Q569" s="4" t="s">
        <v>822</v>
      </c>
    </row>
    <row r="570" spans="9:17">
      <c r="I570" s="4">
        <v>2044538</v>
      </c>
      <c r="J570" s="4">
        <v>2885</v>
      </c>
      <c r="K570" s="4" t="s">
        <v>231</v>
      </c>
      <c r="L570" s="7">
        <v>1</v>
      </c>
      <c r="M570" s="8">
        <v>5</v>
      </c>
      <c r="N570" s="8">
        <v>8.5</v>
      </c>
      <c r="O570" s="8">
        <v>-3.5</v>
      </c>
      <c r="P570" s="4" t="s">
        <v>263</v>
      </c>
      <c r="Q570" s="4" t="s">
        <v>823</v>
      </c>
    </row>
    <row r="571" spans="9:17">
      <c r="I571" s="4">
        <v>2044104</v>
      </c>
      <c r="J571" s="4">
        <v>2885</v>
      </c>
      <c r="K571" s="4" t="s">
        <v>231</v>
      </c>
      <c r="L571" s="7">
        <v>1</v>
      </c>
      <c r="M571" s="8">
        <v>5</v>
      </c>
      <c r="N571" s="8">
        <v>8.5</v>
      </c>
      <c r="O571" s="8">
        <v>-3.5</v>
      </c>
      <c r="P571" s="4" t="s">
        <v>263</v>
      </c>
      <c r="Q571" s="4" t="s">
        <v>824</v>
      </c>
    </row>
    <row r="572" spans="9:17">
      <c r="I572" s="4">
        <v>2036147</v>
      </c>
      <c r="J572" s="4">
        <v>2885</v>
      </c>
      <c r="K572" s="4" t="s">
        <v>231</v>
      </c>
      <c r="L572" s="7">
        <v>1</v>
      </c>
      <c r="M572" s="8">
        <v>5</v>
      </c>
      <c r="N572" s="8">
        <v>8.5</v>
      </c>
      <c r="O572" s="8">
        <v>-3.5</v>
      </c>
      <c r="P572" s="4" t="s">
        <v>263</v>
      </c>
      <c r="Q572" s="4" t="s">
        <v>825</v>
      </c>
    </row>
    <row r="573" spans="9:17">
      <c r="I573" s="4">
        <v>2026933</v>
      </c>
      <c r="J573" s="4">
        <v>2885</v>
      </c>
      <c r="K573" s="4" t="s">
        <v>231</v>
      </c>
      <c r="L573" s="7">
        <v>1</v>
      </c>
      <c r="M573" s="8">
        <v>5</v>
      </c>
      <c r="N573" s="8">
        <v>8.5</v>
      </c>
      <c r="O573" s="8">
        <v>-3.5</v>
      </c>
      <c r="P573" s="4" t="s">
        <v>263</v>
      </c>
      <c r="Q573" s="4" t="s">
        <v>826</v>
      </c>
    </row>
    <row r="574" spans="9:17">
      <c r="I574" s="4">
        <v>2037459</v>
      </c>
      <c r="J574" s="4">
        <v>2885</v>
      </c>
      <c r="K574" s="4" t="s">
        <v>231</v>
      </c>
      <c r="L574" s="7">
        <v>1</v>
      </c>
      <c r="M574" s="8">
        <v>5</v>
      </c>
      <c r="N574" s="8">
        <v>8.5</v>
      </c>
      <c r="O574" s="8">
        <v>-3.5</v>
      </c>
      <c r="P574" s="4" t="s">
        <v>263</v>
      </c>
      <c r="Q574" s="4" t="s">
        <v>827</v>
      </c>
    </row>
    <row r="575" spans="9:17">
      <c r="I575" s="4">
        <v>2036186</v>
      </c>
      <c r="J575" s="4">
        <v>2885</v>
      </c>
      <c r="K575" s="4" t="s">
        <v>231</v>
      </c>
      <c r="L575" s="7">
        <v>1</v>
      </c>
      <c r="M575" s="8">
        <v>5</v>
      </c>
      <c r="N575" s="8">
        <v>8.5</v>
      </c>
      <c r="O575" s="8">
        <v>-3.5</v>
      </c>
      <c r="P575" s="4" t="s">
        <v>263</v>
      </c>
      <c r="Q575" s="4" t="s">
        <v>828</v>
      </c>
    </row>
    <row r="576" spans="9:17">
      <c r="I576" s="4">
        <v>2026222</v>
      </c>
      <c r="J576" s="4">
        <v>2885</v>
      </c>
      <c r="K576" s="4" t="s">
        <v>231</v>
      </c>
      <c r="L576" s="7">
        <v>1</v>
      </c>
      <c r="M576" s="8">
        <v>5</v>
      </c>
      <c r="N576" s="8">
        <v>8.5</v>
      </c>
      <c r="O576" s="8">
        <v>-3.5</v>
      </c>
      <c r="P576" s="4" t="s">
        <v>263</v>
      </c>
      <c r="Q576" s="4" t="s">
        <v>829</v>
      </c>
    </row>
    <row r="577" spans="9:17">
      <c r="I577" s="4">
        <v>2046106</v>
      </c>
      <c r="J577" s="4">
        <v>2885</v>
      </c>
      <c r="K577" s="4" t="s">
        <v>231</v>
      </c>
      <c r="L577" s="7">
        <v>1</v>
      </c>
      <c r="M577" s="8">
        <v>5</v>
      </c>
      <c r="N577" s="8">
        <v>8.5</v>
      </c>
      <c r="O577" s="8">
        <v>-3.5</v>
      </c>
      <c r="P577" s="4" t="s">
        <v>263</v>
      </c>
      <c r="Q577" s="4" t="s">
        <v>830</v>
      </c>
    </row>
    <row r="578" spans="9:17">
      <c r="I578" s="4">
        <v>2026303</v>
      </c>
      <c r="J578" s="4">
        <v>2885</v>
      </c>
      <c r="K578" s="4" t="s">
        <v>231</v>
      </c>
      <c r="L578" s="7">
        <v>1</v>
      </c>
      <c r="M578" s="8">
        <v>5</v>
      </c>
      <c r="N578" s="8">
        <v>8.5</v>
      </c>
      <c r="O578" s="8">
        <v>-3.5</v>
      </c>
      <c r="P578" s="4" t="s">
        <v>263</v>
      </c>
      <c r="Q578" s="4" t="s">
        <v>831</v>
      </c>
    </row>
    <row r="579" spans="9:17">
      <c r="I579" s="4">
        <v>2044468</v>
      </c>
      <c r="J579" s="4">
        <v>2885</v>
      </c>
      <c r="K579" s="4" t="s">
        <v>231</v>
      </c>
      <c r="L579" s="7">
        <v>1</v>
      </c>
      <c r="M579" s="8">
        <v>5</v>
      </c>
      <c r="N579" s="8">
        <v>8.5</v>
      </c>
      <c r="O579" s="8">
        <v>-3.5</v>
      </c>
      <c r="P579" s="4" t="s">
        <v>263</v>
      </c>
      <c r="Q579" s="4" t="s">
        <v>832</v>
      </c>
    </row>
    <row r="580" spans="9:17">
      <c r="I580" s="4">
        <v>2026305</v>
      </c>
      <c r="J580" s="4">
        <v>2885</v>
      </c>
      <c r="K580" s="4" t="s">
        <v>231</v>
      </c>
      <c r="L580" s="7">
        <v>1</v>
      </c>
      <c r="M580" s="8">
        <v>5</v>
      </c>
      <c r="N580" s="8">
        <v>8.5</v>
      </c>
      <c r="O580" s="8">
        <v>-3.5</v>
      </c>
      <c r="P580" s="4" t="s">
        <v>263</v>
      </c>
      <c r="Q580" s="4" t="s">
        <v>833</v>
      </c>
    </row>
    <row r="581" spans="9:17">
      <c r="I581" s="4">
        <v>2026309</v>
      </c>
      <c r="J581" s="4">
        <v>2885</v>
      </c>
      <c r="K581" s="4" t="s">
        <v>231</v>
      </c>
      <c r="L581" s="7">
        <v>1</v>
      </c>
      <c r="M581" s="8">
        <v>5</v>
      </c>
      <c r="N581" s="8">
        <v>8.5</v>
      </c>
      <c r="O581" s="8">
        <v>-3.5</v>
      </c>
      <c r="P581" s="4" t="s">
        <v>263</v>
      </c>
      <c r="Q581" s="4" t="s">
        <v>834</v>
      </c>
    </row>
    <row r="582" spans="9:17">
      <c r="I582" s="4">
        <v>2026923</v>
      </c>
      <c r="J582" s="4">
        <v>2885</v>
      </c>
      <c r="K582" s="4" t="s">
        <v>231</v>
      </c>
      <c r="L582" s="7">
        <v>1</v>
      </c>
      <c r="M582" s="8">
        <v>5</v>
      </c>
      <c r="N582" s="8">
        <v>8.5</v>
      </c>
      <c r="O582" s="8">
        <v>-3.5</v>
      </c>
      <c r="P582" s="4" t="s">
        <v>263</v>
      </c>
      <c r="Q582" s="4" t="s">
        <v>835</v>
      </c>
    </row>
    <row r="583" spans="9:17">
      <c r="I583" s="4">
        <v>2044481</v>
      </c>
      <c r="J583" s="4">
        <v>2885</v>
      </c>
      <c r="K583" s="4" t="s">
        <v>231</v>
      </c>
      <c r="L583" s="7">
        <v>1</v>
      </c>
      <c r="M583" s="8">
        <v>5</v>
      </c>
      <c r="N583" s="8">
        <v>8.5</v>
      </c>
      <c r="O583" s="8">
        <v>-3.5</v>
      </c>
      <c r="P583" s="4" t="s">
        <v>263</v>
      </c>
      <c r="Q583" s="4" t="s">
        <v>836</v>
      </c>
    </row>
    <row r="584" spans="9:17">
      <c r="I584" s="4">
        <v>2037401</v>
      </c>
      <c r="J584" s="4">
        <v>2885</v>
      </c>
      <c r="K584" s="4" t="s">
        <v>231</v>
      </c>
      <c r="L584" s="7">
        <v>1</v>
      </c>
      <c r="M584" s="8">
        <v>5</v>
      </c>
      <c r="N584" s="8">
        <v>8.5</v>
      </c>
      <c r="O584" s="8">
        <v>-3.5</v>
      </c>
      <c r="P584" s="4" t="s">
        <v>263</v>
      </c>
      <c r="Q584" s="4" t="s">
        <v>837</v>
      </c>
    </row>
    <row r="585" spans="9:17">
      <c r="I585" s="4">
        <v>2036197</v>
      </c>
      <c r="J585" s="4">
        <v>2885</v>
      </c>
      <c r="K585" s="4" t="s">
        <v>231</v>
      </c>
      <c r="L585" s="7">
        <v>1</v>
      </c>
      <c r="M585" s="8">
        <v>5</v>
      </c>
      <c r="N585" s="8">
        <v>8.5</v>
      </c>
      <c r="O585" s="8">
        <v>-3.5</v>
      </c>
      <c r="P585" s="4" t="s">
        <v>263</v>
      </c>
      <c r="Q585" s="4" t="s">
        <v>838</v>
      </c>
    </row>
    <row r="586" spans="9:17">
      <c r="I586" s="4">
        <v>2026052</v>
      </c>
      <c r="J586" s="4">
        <v>2885</v>
      </c>
      <c r="K586" s="4" t="s">
        <v>231</v>
      </c>
      <c r="L586" s="7">
        <v>1</v>
      </c>
      <c r="M586" s="8">
        <v>5</v>
      </c>
      <c r="N586" s="8">
        <v>8.5</v>
      </c>
      <c r="O586" s="8">
        <v>-3.5</v>
      </c>
      <c r="P586" s="4" t="s">
        <v>263</v>
      </c>
      <c r="Q586" s="4" t="s">
        <v>839</v>
      </c>
    </row>
    <row r="587" spans="9:17">
      <c r="I587" s="4">
        <v>2036159</v>
      </c>
      <c r="J587" s="4">
        <v>1600</v>
      </c>
      <c r="K587" s="4" t="s">
        <v>252</v>
      </c>
      <c r="L587" s="7">
        <v>6</v>
      </c>
      <c r="M587" s="8">
        <v>1.5</v>
      </c>
      <c r="N587" s="8">
        <v>3.6</v>
      </c>
      <c r="O587" s="8">
        <v>-2.1</v>
      </c>
      <c r="P587" s="4" t="s">
        <v>263</v>
      </c>
      <c r="Q587" s="4" t="s">
        <v>840</v>
      </c>
    </row>
    <row r="588" spans="9:17">
      <c r="I588" s="4">
        <v>2039675</v>
      </c>
      <c r="J588" s="4">
        <v>3400</v>
      </c>
      <c r="K588" s="4" t="s">
        <v>62</v>
      </c>
      <c r="L588" s="7">
        <v>1</v>
      </c>
      <c r="M588" s="8">
        <v>10</v>
      </c>
      <c r="N588" s="8">
        <v>12</v>
      </c>
      <c r="O588" s="8">
        <v>-2</v>
      </c>
      <c r="P588" s="4" t="s">
        <v>263</v>
      </c>
      <c r="Q588" s="4" t="s">
        <v>841</v>
      </c>
    </row>
    <row r="589" spans="9:17">
      <c r="I589" s="4">
        <v>2037796</v>
      </c>
      <c r="J589" s="4">
        <v>3400</v>
      </c>
      <c r="K589" s="4" t="s">
        <v>62</v>
      </c>
      <c r="L589" s="7">
        <v>1</v>
      </c>
      <c r="M589" s="8">
        <v>10</v>
      </c>
      <c r="N589" s="8">
        <v>12</v>
      </c>
      <c r="O589" s="8">
        <v>-2</v>
      </c>
      <c r="P589" s="4" t="s">
        <v>263</v>
      </c>
      <c r="Q589" s="4" t="s">
        <v>842</v>
      </c>
    </row>
    <row r="590" spans="9:17">
      <c r="I590" s="4">
        <v>2040040</v>
      </c>
      <c r="J590" s="4">
        <v>3400</v>
      </c>
      <c r="K590" s="4" t="s">
        <v>62</v>
      </c>
      <c r="L590" s="7">
        <v>1</v>
      </c>
      <c r="M590" s="8">
        <v>10</v>
      </c>
      <c r="N590" s="8">
        <v>12</v>
      </c>
      <c r="O590" s="8">
        <v>-2</v>
      </c>
      <c r="P590" s="4" t="s">
        <v>263</v>
      </c>
      <c r="Q590" s="4" t="s">
        <v>843</v>
      </c>
    </row>
    <row r="591" spans="9:17">
      <c r="I591" s="4">
        <v>2039990</v>
      </c>
      <c r="J591" s="4">
        <v>3400</v>
      </c>
      <c r="K591" s="4" t="s">
        <v>62</v>
      </c>
      <c r="L591" s="7">
        <v>1</v>
      </c>
      <c r="M591" s="8">
        <v>10</v>
      </c>
      <c r="N591" s="8">
        <v>12</v>
      </c>
      <c r="O591" s="8">
        <v>-2</v>
      </c>
      <c r="P591" s="4" t="s">
        <v>263</v>
      </c>
      <c r="Q591" s="4" t="s">
        <v>844</v>
      </c>
    </row>
    <row r="592" spans="9:17">
      <c r="I592" s="4">
        <v>2040086</v>
      </c>
      <c r="J592" s="4">
        <v>3400</v>
      </c>
      <c r="K592" s="4" t="s">
        <v>62</v>
      </c>
      <c r="L592" s="7">
        <v>1</v>
      </c>
      <c r="M592" s="8">
        <v>10</v>
      </c>
      <c r="N592" s="8">
        <v>12</v>
      </c>
      <c r="O592" s="8">
        <v>-2</v>
      </c>
      <c r="P592" s="4" t="s">
        <v>263</v>
      </c>
      <c r="Q592" s="4" t="s">
        <v>845</v>
      </c>
    </row>
    <row r="593" spans="9:17">
      <c r="I593" s="4">
        <v>2039676</v>
      </c>
      <c r="J593" s="4">
        <v>3400</v>
      </c>
      <c r="K593" s="4" t="s">
        <v>62</v>
      </c>
      <c r="L593" s="7">
        <v>1</v>
      </c>
      <c r="M593" s="8">
        <v>10</v>
      </c>
      <c r="N593" s="8">
        <v>12</v>
      </c>
      <c r="O593" s="8">
        <v>-2</v>
      </c>
      <c r="P593" s="4" t="s">
        <v>263</v>
      </c>
      <c r="Q593" s="4" t="s">
        <v>521</v>
      </c>
    </row>
    <row r="594" spans="9:17">
      <c r="I594" s="4">
        <v>2039994</v>
      </c>
      <c r="J594" s="4">
        <v>3400</v>
      </c>
      <c r="K594" s="4" t="s">
        <v>62</v>
      </c>
      <c r="L594" s="7">
        <v>1</v>
      </c>
      <c r="M594" s="8">
        <v>10</v>
      </c>
      <c r="N594" s="8">
        <v>12</v>
      </c>
      <c r="O594" s="8">
        <v>-2</v>
      </c>
      <c r="P594" s="4" t="s">
        <v>263</v>
      </c>
      <c r="Q594" s="4" t="s">
        <v>846</v>
      </c>
    </row>
    <row r="595" spans="9:17">
      <c r="I595" s="4">
        <v>2040003</v>
      </c>
      <c r="J595" s="4">
        <v>3400</v>
      </c>
      <c r="K595" s="4" t="s">
        <v>62</v>
      </c>
      <c r="L595" s="7">
        <v>1</v>
      </c>
      <c r="M595" s="8">
        <v>10</v>
      </c>
      <c r="N595" s="8">
        <v>12</v>
      </c>
      <c r="O595" s="8">
        <v>-2</v>
      </c>
      <c r="P595" s="4" t="s">
        <v>263</v>
      </c>
      <c r="Q595" s="4" t="s">
        <v>847</v>
      </c>
    </row>
    <row r="596" spans="9:17">
      <c r="I596" s="4">
        <v>2040085</v>
      </c>
      <c r="J596" s="4">
        <v>3400</v>
      </c>
      <c r="K596" s="4" t="s">
        <v>62</v>
      </c>
      <c r="L596" s="7">
        <v>1</v>
      </c>
      <c r="M596" s="8">
        <v>10</v>
      </c>
      <c r="N596" s="8">
        <v>12</v>
      </c>
      <c r="O596" s="8">
        <v>-2</v>
      </c>
      <c r="P596" s="4" t="s">
        <v>263</v>
      </c>
      <c r="Q596" s="4" t="s">
        <v>848</v>
      </c>
    </row>
    <row r="597" spans="9:17">
      <c r="I597" s="4">
        <v>2037738</v>
      </c>
      <c r="J597" s="4">
        <v>3400</v>
      </c>
      <c r="K597" s="4" t="s">
        <v>62</v>
      </c>
      <c r="L597" s="7">
        <v>1</v>
      </c>
      <c r="M597" s="8">
        <v>10</v>
      </c>
      <c r="N597" s="8">
        <v>12</v>
      </c>
      <c r="O597" s="8">
        <v>-2</v>
      </c>
      <c r="P597" s="4" t="s">
        <v>263</v>
      </c>
      <c r="Q597" s="4" t="s">
        <v>797</v>
      </c>
    </row>
    <row r="598" spans="9:17">
      <c r="I598" s="4">
        <v>2039661</v>
      </c>
      <c r="J598" s="4">
        <v>3400</v>
      </c>
      <c r="K598" s="4" t="s">
        <v>62</v>
      </c>
      <c r="L598" s="7">
        <v>1</v>
      </c>
      <c r="M598" s="8">
        <v>10</v>
      </c>
      <c r="N598" s="8">
        <v>12</v>
      </c>
      <c r="O598" s="8">
        <v>-2</v>
      </c>
      <c r="P598" s="4" t="s">
        <v>263</v>
      </c>
      <c r="Q598" s="4" t="s">
        <v>572</v>
      </c>
    </row>
    <row r="599" spans="9:17">
      <c r="I599" s="4">
        <v>2038103</v>
      </c>
      <c r="J599" s="4">
        <v>3400</v>
      </c>
      <c r="K599" s="4" t="s">
        <v>62</v>
      </c>
      <c r="L599" s="7">
        <v>1</v>
      </c>
      <c r="M599" s="8">
        <v>10</v>
      </c>
      <c r="N599" s="8">
        <v>12</v>
      </c>
      <c r="O599" s="8">
        <v>-2</v>
      </c>
      <c r="P599" s="4" t="s">
        <v>263</v>
      </c>
      <c r="Q599" s="4" t="s">
        <v>849</v>
      </c>
    </row>
    <row r="600" spans="9:17">
      <c r="I600" s="4">
        <v>2037757</v>
      </c>
      <c r="J600" s="4">
        <v>3400</v>
      </c>
      <c r="K600" s="4" t="s">
        <v>62</v>
      </c>
      <c r="L600" s="7">
        <v>1</v>
      </c>
      <c r="M600" s="8">
        <v>10</v>
      </c>
      <c r="N600" s="8">
        <v>12</v>
      </c>
      <c r="O600" s="8">
        <v>-2</v>
      </c>
      <c r="P600" s="4" t="s">
        <v>263</v>
      </c>
      <c r="Q600" s="4" t="s">
        <v>850</v>
      </c>
    </row>
    <row r="601" spans="9:17">
      <c r="I601" s="4">
        <v>2040011</v>
      </c>
      <c r="J601" s="4">
        <v>3400</v>
      </c>
      <c r="K601" s="4" t="s">
        <v>62</v>
      </c>
      <c r="L601" s="7">
        <v>1</v>
      </c>
      <c r="M601" s="8">
        <v>10</v>
      </c>
      <c r="N601" s="8">
        <v>12</v>
      </c>
      <c r="O601" s="8">
        <v>-2</v>
      </c>
      <c r="P601" s="4" t="s">
        <v>263</v>
      </c>
      <c r="Q601" s="4" t="s">
        <v>487</v>
      </c>
    </row>
    <row r="602" spans="9:17">
      <c r="I602" s="4">
        <v>2039643</v>
      </c>
      <c r="J602" s="4">
        <v>3400</v>
      </c>
      <c r="K602" s="4" t="s">
        <v>62</v>
      </c>
      <c r="L602" s="7">
        <v>1</v>
      </c>
      <c r="M602" s="8">
        <v>10</v>
      </c>
      <c r="N602" s="8">
        <v>12</v>
      </c>
      <c r="O602" s="8">
        <v>-2</v>
      </c>
      <c r="P602" s="4" t="s">
        <v>263</v>
      </c>
      <c r="Q602" s="4" t="s">
        <v>851</v>
      </c>
    </row>
    <row r="603" spans="9:17">
      <c r="I603" s="4">
        <v>2037758</v>
      </c>
      <c r="J603" s="4">
        <v>3400</v>
      </c>
      <c r="K603" s="4" t="s">
        <v>62</v>
      </c>
      <c r="L603" s="7">
        <v>1</v>
      </c>
      <c r="M603" s="8">
        <v>10</v>
      </c>
      <c r="N603" s="8">
        <v>12</v>
      </c>
      <c r="O603" s="8">
        <v>-2</v>
      </c>
      <c r="P603" s="4" t="s">
        <v>263</v>
      </c>
      <c r="Q603" s="4" t="s">
        <v>852</v>
      </c>
    </row>
    <row r="604" spans="9:17">
      <c r="I604" s="4">
        <v>2037752</v>
      </c>
      <c r="J604" s="4">
        <v>3400</v>
      </c>
      <c r="K604" s="4" t="s">
        <v>62</v>
      </c>
      <c r="L604" s="7">
        <v>1</v>
      </c>
      <c r="M604" s="8">
        <v>10</v>
      </c>
      <c r="N604" s="8">
        <v>12</v>
      </c>
      <c r="O604" s="8">
        <v>-2</v>
      </c>
      <c r="P604" s="4" t="s">
        <v>263</v>
      </c>
      <c r="Q604" s="4" t="s">
        <v>853</v>
      </c>
    </row>
    <row r="605" spans="9:17">
      <c r="I605" s="4">
        <v>2039657</v>
      </c>
      <c r="J605" s="4">
        <v>3400</v>
      </c>
      <c r="K605" s="4" t="s">
        <v>62</v>
      </c>
      <c r="L605" s="7">
        <v>1</v>
      </c>
      <c r="M605" s="8">
        <v>10</v>
      </c>
      <c r="N605" s="8">
        <v>12</v>
      </c>
      <c r="O605" s="8">
        <v>-2</v>
      </c>
      <c r="P605" s="4" t="s">
        <v>263</v>
      </c>
      <c r="Q605" s="4" t="s">
        <v>854</v>
      </c>
    </row>
    <row r="606" spans="9:17">
      <c r="I606" s="4">
        <v>2037784</v>
      </c>
      <c r="J606" s="4">
        <v>3400</v>
      </c>
      <c r="K606" s="4" t="s">
        <v>62</v>
      </c>
      <c r="L606" s="7">
        <v>1</v>
      </c>
      <c r="M606" s="8">
        <v>10</v>
      </c>
      <c r="N606" s="8">
        <v>12</v>
      </c>
      <c r="O606" s="8">
        <v>-2</v>
      </c>
      <c r="P606" s="4" t="s">
        <v>263</v>
      </c>
      <c r="Q606" s="4" t="s">
        <v>855</v>
      </c>
    </row>
    <row r="607" spans="9:17">
      <c r="I607" s="4">
        <v>2039672</v>
      </c>
      <c r="J607" s="4">
        <v>3400</v>
      </c>
      <c r="K607" s="4" t="s">
        <v>62</v>
      </c>
      <c r="L607" s="7">
        <v>1</v>
      </c>
      <c r="M607" s="8">
        <v>10</v>
      </c>
      <c r="N607" s="8">
        <v>12</v>
      </c>
      <c r="O607" s="8">
        <v>-2</v>
      </c>
      <c r="P607" s="4" t="s">
        <v>263</v>
      </c>
      <c r="Q607" s="4" t="s">
        <v>856</v>
      </c>
    </row>
    <row r="608" spans="9:17">
      <c r="I608" s="4">
        <v>2039639</v>
      </c>
      <c r="J608" s="4">
        <v>3400</v>
      </c>
      <c r="K608" s="4" t="s">
        <v>62</v>
      </c>
      <c r="L608" s="7">
        <v>1</v>
      </c>
      <c r="M608" s="8">
        <v>10</v>
      </c>
      <c r="N608" s="8">
        <v>12</v>
      </c>
      <c r="O608" s="8">
        <v>-2</v>
      </c>
      <c r="P608" s="4" t="s">
        <v>263</v>
      </c>
      <c r="Q608" s="4" t="s">
        <v>563</v>
      </c>
    </row>
    <row r="609" spans="9:17">
      <c r="I609" s="4">
        <v>2038106</v>
      </c>
      <c r="J609" s="4">
        <v>3400</v>
      </c>
      <c r="K609" s="4" t="s">
        <v>62</v>
      </c>
      <c r="L609" s="7">
        <v>1</v>
      </c>
      <c r="M609" s="8">
        <v>10</v>
      </c>
      <c r="N609" s="8">
        <v>12</v>
      </c>
      <c r="O609" s="8">
        <v>-2</v>
      </c>
      <c r="P609" s="4" t="s">
        <v>263</v>
      </c>
      <c r="Q609" s="4" t="s">
        <v>857</v>
      </c>
    </row>
    <row r="610" spans="9:17">
      <c r="I610" s="4">
        <v>2040058</v>
      </c>
      <c r="J610" s="4">
        <v>3400</v>
      </c>
      <c r="K610" s="4" t="s">
        <v>62</v>
      </c>
      <c r="L610" s="7">
        <v>1</v>
      </c>
      <c r="M610" s="8">
        <v>10</v>
      </c>
      <c r="N610" s="8">
        <v>12</v>
      </c>
      <c r="O610" s="8">
        <v>-2</v>
      </c>
      <c r="P610" s="4" t="s">
        <v>263</v>
      </c>
      <c r="Q610" s="4" t="s">
        <v>858</v>
      </c>
    </row>
    <row r="611" spans="9:17">
      <c r="I611" s="4">
        <v>2039647</v>
      </c>
      <c r="J611" s="4">
        <v>3400</v>
      </c>
      <c r="K611" s="4" t="s">
        <v>62</v>
      </c>
      <c r="L611" s="7">
        <v>1</v>
      </c>
      <c r="M611" s="8">
        <v>10</v>
      </c>
      <c r="N611" s="8">
        <v>12</v>
      </c>
      <c r="O611" s="8">
        <v>-2</v>
      </c>
      <c r="P611" s="4" t="s">
        <v>263</v>
      </c>
      <c r="Q611" s="4" t="s">
        <v>565</v>
      </c>
    </row>
    <row r="612" spans="9:17">
      <c r="I612" s="4">
        <v>2038105</v>
      </c>
      <c r="J612" s="4">
        <v>3400</v>
      </c>
      <c r="K612" s="4" t="s">
        <v>62</v>
      </c>
      <c r="L612" s="7">
        <v>1</v>
      </c>
      <c r="M612" s="8">
        <v>10</v>
      </c>
      <c r="N612" s="8">
        <v>12</v>
      </c>
      <c r="O612" s="8">
        <v>-2</v>
      </c>
      <c r="P612" s="4" t="s">
        <v>263</v>
      </c>
      <c r="Q612" s="4" t="s">
        <v>859</v>
      </c>
    </row>
    <row r="613" spans="9:17">
      <c r="I613" s="4">
        <v>2037750</v>
      </c>
      <c r="J613" s="4">
        <v>3400</v>
      </c>
      <c r="K613" s="4" t="s">
        <v>62</v>
      </c>
      <c r="L613" s="7">
        <v>1</v>
      </c>
      <c r="M613" s="8">
        <v>10</v>
      </c>
      <c r="N613" s="8">
        <v>12</v>
      </c>
      <c r="O613" s="8">
        <v>-2</v>
      </c>
      <c r="P613" s="4" t="s">
        <v>263</v>
      </c>
      <c r="Q613" s="4" t="s">
        <v>860</v>
      </c>
    </row>
    <row r="614" spans="9:17">
      <c r="I614" s="4">
        <v>2037932</v>
      </c>
      <c r="J614" s="4">
        <v>3400</v>
      </c>
      <c r="K614" s="4" t="s">
        <v>62</v>
      </c>
      <c r="L614" s="7">
        <v>1</v>
      </c>
      <c r="M614" s="8">
        <v>10</v>
      </c>
      <c r="N614" s="8">
        <v>12</v>
      </c>
      <c r="O614" s="8">
        <v>-2</v>
      </c>
      <c r="P614" s="4" t="s">
        <v>263</v>
      </c>
      <c r="Q614" s="4" t="s">
        <v>861</v>
      </c>
    </row>
    <row r="615" spans="9:17">
      <c r="I615" s="4">
        <v>2038099</v>
      </c>
      <c r="J615" s="4">
        <v>3400</v>
      </c>
      <c r="K615" s="4" t="s">
        <v>62</v>
      </c>
      <c r="L615" s="7">
        <v>1</v>
      </c>
      <c r="M615" s="8">
        <v>10</v>
      </c>
      <c r="N615" s="8">
        <v>12</v>
      </c>
      <c r="O615" s="8">
        <v>-2</v>
      </c>
      <c r="P615" s="4" t="s">
        <v>263</v>
      </c>
      <c r="Q615" s="4" t="s">
        <v>862</v>
      </c>
    </row>
    <row r="616" spans="9:17">
      <c r="I616" s="4">
        <v>2039866</v>
      </c>
      <c r="J616" s="4">
        <v>3400</v>
      </c>
      <c r="K616" s="4" t="s">
        <v>62</v>
      </c>
      <c r="L616" s="7">
        <v>1</v>
      </c>
      <c r="M616" s="8">
        <v>10</v>
      </c>
      <c r="N616" s="8">
        <v>12</v>
      </c>
      <c r="O616" s="8">
        <v>-2</v>
      </c>
      <c r="P616" s="4" t="s">
        <v>263</v>
      </c>
      <c r="Q616" s="4" t="s">
        <v>863</v>
      </c>
    </row>
    <row r="617" spans="9:17">
      <c r="I617" s="4">
        <v>2038006</v>
      </c>
      <c r="J617" s="4">
        <v>3400</v>
      </c>
      <c r="K617" s="4" t="s">
        <v>62</v>
      </c>
      <c r="L617" s="7">
        <v>1</v>
      </c>
      <c r="M617" s="8">
        <v>10</v>
      </c>
      <c r="N617" s="8">
        <v>12</v>
      </c>
      <c r="O617" s="8">
        <v>-2</v>
      </c>
      <c r="P617" s="4" t="s">
        <v>263</v>
      </c>
      <c r="Q617" s="4" t="s">
        <v>864</v>
      </c>
    </row>
    <row r="618" spans="9:17">
      <c r="I618" s="4">
        <v>2037980</v>
      </c>
      <c r="J618" s="4">
        <v>3400</v>
      </c>
      <c r="K618" s="4" t="s">
        <v>62</v>
      </c>
      <c r="L618" s="7">
        <v>1</v>
      </c>
      <c r="M618" s="8">
        <v>10</v>
      </c>
      <c r="N618" s="8">
        <v>12</v>
      </c>
      <c r="O618" s="8">
        <v>-2</v>
      </c>
      <c r="P618" s="4" t="s">
        <v>263</v>
      </c>
      <c r="Q618" s="4" t="s">
        <v>865</v>
      </c>
    </row>
    <row r="619" spans="9:17">
      <c r="I619" s="4">
        <v>2039862</v>
      </c>
      <c r="J619" s="4">
        <v>3400</v>
      </c>
      <c r="K619" s="4" t="s">
        <v>62</v>
      </c>
      <c r="L619" s="7">
        <v>1</v>
      </c>
      <c r="M619" s="8">
        <v>10</v>
      </c>
      <c r="N619" s="8">
        <v>12</v>
      </c>
      <c r="O619" s="8">
        <v>-2</v>
      </c>
      <c r="P619" s="4" t="s">
        <v>263</v>
      </c>
      <c r="Q619" s="4" t="s">
        <v>866</v>
      </c>
    </row>
    <row r="620" spans="9:17">
      <c r="I620" s="4">
        <v>2039739</v>
      </c>
      <c r="J620" s="4">
        <v>3400</v>
      </c>
      <c r="K620" s="4" t="s">
        <v>62</v>
      </c>
      <c r="L620" s="7">
        <v>1</v>
      </c>
      <c r="M620" s="8">
        <v>10</v>
      </c>
      <c r="N620" s="8">
        <v>12</v>
      </c>
      <c r="O620" s="8">
        <v>-2</v>
      </c>
      <c r="P620" s="4" t="s">
        <v>263</v>
      </c>
      <c r="Q620" s="4" t="s">
        <v>473</v>
      </c>
    </row>
    <row r="621" spans="9:17">
      <c r="I621" s="4">
        <v>2039744</v>
      </c>
      <c r="J621" s="4">
        <v>3400</v>
      </c>
      <c r="K621" s="4" t="s">
        <v>62</v>
      </c>
      <c r="L621" s="7">
        <v>1</v>
      </c>
      <c r="M621" s="8">
        <v>10</v>
      </c>
      <c r="N621" s="8">
        <v>12</v>
      </c>
      <c r="O621" s="8">
        <v>-2</v>
      </c>
      <c r="P621" s="4" t="s">
        <v>263</v>
      </c>
      <c r="Q621" s="4" t="s">
        <v>867</v>
      </c>
    </row>
    <row r="622" spans="9:17">
      <c r="I622" s="4">
        <v>2037896</v>
      </c>
      <c r="J622" s="4">
        <v>3400</v>
      </c>
      <c r="K622" s="4" t="s">
        <v>62</v>
      </c>
      <c r="L622" s="7">
        <v>1</v>
      </c>
      <c r="M622" s="8">
        <v>10</v>
      </c>
      <c r="N622" s="8">
        <v>12</v>
      </c>
      <c r="O622" s="8">
        <v>-2</v>
      </c>
      <c r="P622" s="4" t="s">
        <v>263</v>
      </c>
      <c r="Q622" s="4" t="s">
        <v>868</v>
      </c>
    </row>
    <row r="623" spans="9:17">
      <c r="I623" s="4">
        <v>2039751</v>
      </c>
      <c r="J623" s="4">
        <v>3400</v>
      </c>
      <c r="K623" s="4" t="s">
        <v>62</v>
      </c>
      <c r="L623" s="7">
        <v>1</v>
      </c>
      <c r="M623" s="8">
        <v>10</v>
      </c>
      <c r="N623" s="8">
        <v>12</v>
      </c>
      <c r="O623" s="8">
        <v>-2</v>
      </c>
      <c r="P623" s="4" t="s">
        <v>263</v>
      </c>
      <c r="Q623" s="4" t="s">
        <v>869</v>
      </c>
    </row>
    <row r="624" spans="9:17">
      <c r="I624" s="4">
        <v>2039752</v>
      </c>
      <c r="J624" s="4">
        <v>3400</v>
      </c>
      <c r="K624" s="4" t="s">
        <v>62</v>
      </c>
      <c r="L624" s="7">
        <v>1</v>
      </c>
      <c r="M624" s="8">
        <v>10</v>
      </c>
      <c r="N624" s="8">
        <v>12</v>
      </c>
      <c r="O624" s="8">
        <v>-2</v>
      </c>
      <c r="P624" s="4" t="s">
        <v>263</v>
      </c>
      <c r="Q624" s="4" t="s">
        <v>870</v>
      </c>
    </row>
    <row r="625" spans="9:17">
      <c r="I625" s="4">
        <v>2037978</v>
      </c>
      <c r="J625" s="4">
        <v>3400</v>
      </c>
      <c r="K625" s="4" t="s">
        <v>62</v>
      </c>
      <c r="L625" s="7">
        <v>1</v>
      </c>
      <c r="M625" s="8">
        <v>10</v>
      </c>
      <c r="N625" s="8">
        <v>12</v>
      </c>
      <c r="O625" s="8">
        <v>-2</v>
      </c>
      <c r="P625" s="4" t="s">
        <v>263</v>
      </c>
      <c r="Q625" s="4" t="s">
        <v>663</v>
      </c>
    </row>
    <row r="626" spans="9:17">
      <c r="I626" s="4">
        <v>2037975</v>
      </c>
      <c r="J626" s="4">
        <v>3400</v>
      </c>
      <c r="K626" s="4" t="s">
        <v>62</v>
      </c>
      <c r="L626" s="7">
        <v>1</v>
      </c>
      <c r="M626" s="8">
        <v>10</v>
      </c>
      <c r="N626" s="8">
        <v>12</v>
      </c>
      <c r="O626" s="8">
        <v>-2</v>
      </c>
      <c r="P626" s="4" t="s">
        <v>263</v>
      </c>
      <c r="Q626" s="4" t="s">
        <v>654</v>
      </c>
    </row>
    <row r="627" spans="9:17">
      <c r="I627" s="4">
        <v>2039871</v>
      </c>
      <c r="J627" s="4">
        <v>3400</v>
      </c>
      <c r="K627" s="4" t="s">
        <v>62</v>
      </c>
      <c r="L627" s="7">
        <v>1</v>
      </c>
      <c r="M627" s="8">
        <v>10</v>
      </c>
      <c r="N627" s="8">
        <v>12</v>
      </c>
      <c r="O627" s="8">
        <v>-2</v>
      </c>
      <c r="P627" s="4" t="s">
        <v>263</v>
      </c>
      <c r="Q627" s="4" t="s">
        <v>871</v>
      </c>
    </row>
    <row r="628" spans="9:17">
      <c r="I628" s="4">
        <v>2038108</v>
      </c>
      <c r="J628" s="4">
        <v>3400</v>
      </c>
      <c r="K628" s="4" t="s">
        <v>62</v>
      </c>
      <c r="L628" s="7">
        <v>1</v>
      </c>
      <c r="M628" s="8">
        <v>10</v>
      </c>
      <c r="N628" s="8">
        <v>12</v>
      </c>
      <c r="O628" s="8">
        <v>-2</v>
      </c>
      <c r="P628" s="4" t="s">
        <v>263</v>
      </c>
      <c r="Q628" s="4" t="s">
        <v>872</v>
      </c>
    </row>
    <row r="629" spans="9:17">
      <c r="I629" s="4">
        <v>2037908</v>
      </c>
      <c r="J629" s="4">
        <v>3400</v>
      </c>
      <c r="K629" s="4" t="s">
        <v>62</v>
      </c>
      <c r="L629" s="7">
        <v>1</v>
      </c>
      <c r="M629" s="8">
        <v>10</v>
      </c>
      <c r="N629" s="8">
        <v>12</v>
      </c>
      <c r="O629" s="8">
        <v>-2</v>
      </c>
      <c r="P629" s="4" t="s">
        <v>263</v>
      </c>
      <c r="Q629" s="4" t="s">
        <v>873</v>
      </c>
    </row>
    <row r="630" spans="9:17">
      <c r="I630" s="4">
        <v>2039757</v>
      </c>
      <c r="J630" s="4">
        <v>3400</v>
      </c>
      <c r="K630" s="4" t="s">
        <v>62</v>
      </c>
      <c r="L630" s="7">
        <v>1</v>
      </c>
      <c r="M630" s="8">
        <v>10</v>
      </c>
      <c r="N630" s="8">
        <v>12</v>
      </c>
      <c r="O630" s="8">
        <v>-2</v>
      </c>
      <c r="P630" s="4" t="s">
        <v>263</v>
      </c>
      <c r="Q630" s="4" t="s">
        <v>874</v>
      </c>
    </row>
    <row r="631" spans="9:17">
      <c r="I631" s="4">
        <v>2037963</v>
      </c>
      <c r="J631" s="4">
        <v>3400</v>
      </c>
      <c r="K631" s="4" t="s">
        <v>62</v>
      </c>
      <c r="L631" s="7">
        <v>1</v>
      </c>
      <c r="M631" s="8">
        <v>10</v>
      </c>
      <c r="N631" s="8">
        <v>12</v>
      </c>
      <c r="O631" s="8">
        <v>-2</v>
      </c>
      <c r="P631" s="4" t="s">
        <v>263</v>
      </c>
      <c r="Q631" s="4" t="s">
        <v>875</v>
      </c>
    </row>
    <row r="632" spans="9:17">
      <c r="I632" s="4">
        <v>2039839</v>
      </c>
      <c r="J632" s="4">
        <v>3400</v>
      </c>
      <c r="K632" s="4" t="s">
        <v>62</v>
      </c>
      <c r="L632" s="7">
        <v>1</v>
      </c>
      <c r="M632" s="8">
        <v>10</v>
      </c>
      <c r="N632" s="8">
        <v>12</v>
      </c>
      <c r="O632" s="8">
        <v>-2</v>
      </c>
      <c r="P632" s="4" t="s">
        <v>263</v>
      </c>
      <c r="Q632" s="4" t="s">
        <v>876</v>
      </c>
    </row>
    <row r="633" spans="9:17">
      <c r="I633" s="4">
        <v>2039762</v>
      </c>
      <c r="J633" s="4">
        <v>3400</v>
      </c>
      <c r="K633" s="4" t="s">
        <v>62</v>
      </c>
      <c r="L633" s="7">
        <v>1</v>
      </c>
      <c r="M633" s="8">
        <v>10</v>
      </c>
      <c r="N633" s="8">
        <v>12</v>
      </c>
      <c r="O633" s="8">
        <v>-2</v>
      </c>
      <c r="P633" s="4" t="s">
        <v>263</v>
      </c>
      <c r="Q633" s="4" t="s">
        <v>877</v>
      </c>
    </row>
    <row r="634" spans="9:17">
      <c r="I634" s="4">
        <v>2039773</v>
      </c>
      <c r="J634" s="4">
        <v>3400</v>
      </c>
      <c r="K634" s="4" t="s">
        <v>62</v>
      </c>
      <c r="L634" s="7">
        <v>1</v>
      </c>
      <c r="M634" s="8">
        <v>10</v>
      </c>
      <c r="N634" s="8">
        <v>12</v>
      </c>
      <c r="O634" s="8">
        <v>-2</v>
      </c>
      <c r="P634" s="4" t="s">
        <v>263</v>
      </c>
      <c r="Q634" s="4" t="s">
        <v>878</v>
      </c>
    </row>
    <row r="635" spans="9:17">
      <c r="I635" s="4">
        <v>2037957</v>
      </c>
      <c r="J635" s="4">
        <v>3400</v>
      </c>
      <c r="K635" s="4" t="s">
        <v>62</v>
      </c>
      <c r="L635" s="7">
        <v>1</v>
      </c>
      <c r="M635" s="8">
        <v>10</v>
      </c>
      <c r="N635" s="8">
        <v>12</v>
      </c>
      <c r="O635" s="8">
        <v>-2</v>
      </c>
      <c r="P635" s="4" t="s">
        <v>263</v>
      </c>
      <c r="Q635" s="4" t="s">
        <v>879</v>
      </c>
    </row>
    <row r="636" spans="9:17">
      <c r="I636" s="4">
        <v>2039834</v>
      </c>
      <c r="J636" s="4">
        <v>3400</v>
      </c>
      <c r="K636" s="4" t="s">
        <v>62</v>
      </c>
      <c r="L636" s="7">
        <v>1</v>
      </c>
      <c r="M636" s="8">
        <v>10</v>
      </c>
      <c r="N636" s="8">
        <v>12</v>
      </c>
      <c r="O636" s="8">
        <v>-2</v>
      </c>
      <c r="P636" s="4" t="s">
        <v>263</v>
      </c>
      <c r="Q636" s="4" t="s">
        <v>880</v>
      </c>
    </row>
    <row r="637" spans="9:17">
      <c r="I637" s="4">
        <v>2039780</v>
      </c>
      <c r="J637" s="4">
        <v>3400</v>
      </c>
      <c r="K637" s="4" t="s">
        <v>62</v>
      </c>
      <c r="L637" s="7">
        <v>1</v>
      </c>
      <c r="M637" s="8">
        <v>10</v>
      </c>
      <c r="N637" s="8">
        <v>12</v>
      </c>
      <c r="O637" s="8">
        <v>-2</v>
      </c>
      <c r="P637" s="4" t="s">
        <v>263</v>
      </c>
      <c r="Q637" s="4" t="s">
        <v>448</v>
      </c>
    </row>
    <row r="638" spans="9:17">
      <c r="I638" s="4">
        <v>2037917</v>
      </c>
      <c r="J638" s="4">
        <v>3400</v>
      </c>
      <c r="K638" s="4" t="s">
        <v>62</v>
      </c>
      <c r="L638" s="7">
        <v>1</v>
      </c>
      <c r="M638" s="8">
        <v>10</v>
      </c>
      <c r="N638" s="8">
        <v>12</v>
      </c>
      <c r="O638" s="8">
        <v>-2</v>
      </c>
      <c r="P638" s="4" t="s">
        <v>263</v>
      </c>
      <c r="Q638" s="4" t="s">
        <v>881</v>
      </c>
    </row>
    <row r="639" spans="9:17">
      <c r="I639" s="4">
        <v>2037926</v>
      </c>
      <c r="J639" s="4">
        <v>3400</v>
      </c>
      <c r="K639" s="4" t="s">
        <v>62</v>
      </c>
      <c r="L639" s="7">
        <v>1</v>
      </c>
      <c r="M639" s="8">
        <v>10</v>
      </c>
      <c r="N639" s="8">
        <v>12</v>
      </c>
      <c r="O639" s="8">
        <v>-2</v>
      </c>
      <c r="P639" s="4" t="s">
        <v>263</v>
      </c>
      <c r="Q639" s="4" t="s">
        <v>882</v>
      </c>
    </row>
    <row r="640" spans="9:17">
      <c r="I640" s="4">
        <v>2039756</v>
      </c>
      <c r="J640" s="4">
        <v>3400</v>
      </c>
      <c r="K640" s="4" t="s">
        <v>62</v>
      </c>
      <c r="L640" s="7">
        <v>1</v>
      </c>
      <c r="M640" s="8">
        <v>10</v>
      </c>
      <c r="N640" s="8">
        <v>12</v>
      </c>
      <c r="O640" s="8">
        <v>-2</v>
      </c>
      <c r="P640" s="4" t="s">
        <v>263</v>
      </c>
      <c r="Q640" s="4" t="s">
        <v>883</v>
      </c>
    </row>
    <row r="641" spans="9:17">
      <c r="I641" s="4">
        <v>2039976</v>
      </c>
      <c r="J641" s="4">
        <v>3400</v>
      </c>
      <c r="K641" s="4" t="s">
        <v>62</v>
      </c>
      <c r="L641" s="7">
        <v>1</v>
      </c>
      <c r="M641" s="8">
        <v>10</v>
      </c>
      <c r="N641" s="8">
        <v>12</v>
      </c>
      <c r="O641" s="8">
        <v>-2</v>
      </c>
      <c r="P641" s="4" t="s">
        <v>263</v>
      </c>
      <c r="Q641" s="4" t="s">
        <v>884</v>
      </c>
    </row>
    <row r="642" spans="9:17">
      <c r="I642" s="4">
        <v>2038023</v>
      </c>
      <c r="J642" s="4">
        <v>3400</v>
      </c>
      <c r="K642" s="4" t="s">
        <v>62</v>
      </c>
      <c r="L642" s="7">
        <v>1</v>
      </c>
      <c r="M642" s="8">
        <v>10</v>
      </c>
      <c r="N642" s="8">
        <v>12</v>
      </c>
      <c r="O642" s="8">
        <v>-2</v>
      </c>
      <c r="P642" s="4" t="s">
        <v>263</v>
      </c>
      <c r="Q642" s="4" t="s">
        <v>636</v>
      </c>
    </row>
    <row r="643" spans="9:17">
      <c r="I643" s="4">
        <v>2039723</v>
      </c>
      <c r="J643" s="4">
        <v>3400</v>
      </c>
      <c r="K643" s="4" t="s">
        <v>62</v>
      </c>
      <c r="L643" s="7">
        <v>1</v>
      </c>
      <c r="M643" s="8">
        <v>10</v>
      </c>
      <c r="N643" s="8">
        <v>12</v>
      </c>
      <c r="O643" s="8">
        <v>-2</v>
      </c>
      <c r="P643" s="4" t="s">
        <v>263</v>
      </c>
      <c r="Q643" s="4" t="s">
        <v>885</v>
      </c>
    </row>
    <row r="644" spans="9:17">
      <c r="I644" s="4">
        <v>2039690</v>
      </c>
      <c r="J644" s="4">
        <v>3400</v>
      </c>
      <c r="K644" s="4" t="s">
        <v>62</v>
      </c>
      <c r="L644" s="7">
        <v>1</v>
      </c>
      <c r="M644" s="8">
        <v>10</v>
      </c>
      <c r="N644" s="8">
        <v>12</v>
      </c>
      <c r="O644" s="8">
        <v>-2</v>
      </c>
      <c r="P644" s="4" t="s">
        <v>263</v>
      </c>
      <c r="Q644" s="4" t="s">
        <v>886</v>
      </c>
    </row>
    <row r="645" spans="9:17">
      <c r="I645" s="4">
        <v>2039968</v>
      </c>
      <c r="J645" s="4">
        <v>3400</v>
      </c>
      <c r="K645" s="4" t="s">
        <v>62</v>
      </c>
      <c r="L645" s="7">
        <v>1</v>
      </c>
      <c r="M645" s="8">
        <v>10</v>
      </c>
      <c r="N645" s="8">
        <v>12</v>
      </c>
      <c r="O645" s="8">
        <v>-2</v>
      </c>
      <c r="P645" s="4" t="s">
        <v>263</v>
      </c>
      <c r="Q645" s="4" t="s">
        <v>887</v>
      </c>
    </row>
    <row r="646" spans="9:17">
      <c r="I646" s="4">
        <v>2037806</v>
      </c>
      <c r="J646" s="4">
        <v>3400</v>
      </c>
      <c r="K646" s="4" t="s">
        <v>62</v>
      </c>
      <c r="L646" s="7">
        <v>1</v>
      </c>
      <c r="M646" s="8">
        <v>10</v>
      </c>
      <c r="N646" s="8">
        <v>12</v>
      </c>
      <c r="O646" s="8">
        <v>-2</v>
      </c>
      <c r="P646" s="4" t="s">
        <v>263</v>
      </c>
      <c r="Q646" s="4" t="s">
        <v>888</v>
      </c>
    </row>
    <row r="647" spans="9:17">
      <c r="I647" s="4">
        <v>2039958</v>
      </c>
      <c r="J647" s="4">
        <v>3400</v>
      </c>
      <c r="K647" s="4" t="s">
        <v>62</v>
      </c>
      <c r="L647" s="7">
        <v>1</v>
      </c>
      <c r="M647" s="8">
        <v>10</v>
      </c>
      <c r="N647" s="8">
        <v>12</v>
      </c>
      <c r="O647" s="8">
        <v>-2</v>
      </c>
      <c r="P647" s="4" t="s">
        <v>263</v>
      </c>
      <c r="Q647" s="4" t="s">
        <v>889</v>
      </c>
    </row>
    <row r="648" spans="9:17">
      <c r="I648" s="4">
        <v>2039944</v>
      </c>
      <c r="J648" s="4">
        <v>3400</v>
      </c>
      <c r="K648" s="4" t="s">
        <v>62</v>
      </c>
      <c r="L648" s="7">
        <v>1</v>
      </c>
      <c r="M648" s="8">
        <v>10</v>
      </c>
      <c r="N648" s="8">
        <v>12</v>
      </c>
      <c r="O648" s="8">
        <v>-2</v>
      </c>
      <c r="P648" s="4" t="s">
        <v>263</v>
      </c>
      <c r="Q648" s="4" t="s">
        <v>890</v>
      </c>
    </row>
    <row r="649" spans="9:17">
      <c r="I649" s="4">
        <v>2039694</v>
      </c>
      <c r="J649" s="4">
        <v>3400</v>
      </c>
      <c r="K649" s="4" t="s">
        <v>62</v>
      </c>
      <c r="L649" s="7">
        <v>1</v>
      </c>
      <c r="M649" s="8">
        <v>10</v>
      </c>
      <c r="N649" s="8">
        <v>12</v>
      </c>
      <c r="O649" s="8">
        <v>-2</v>
      </c>
      <c r="P649" s="4" t="s">
        <v>263</v>
      </c>
      <c r="Q649" s="4" t="s">
        <v>891</v>
      </c>
    </row>
    <row r="650" spans="9:17">
      <c r="I650" s="4">
        <v>2039943</v>
      </c>
      <c r="J650" s="4">
        <v>3400</v>
      </c>
      <c r="K650" s="4" t="s">
        <v>62</v>
      </c>
      <c r="L650" s="7">
        <v>1</v>
      </c>
      <c r="M650" s="8">
        <v>10</v>
      </c>
      <c r="N650" s="8">
        <v>12</v>
      </c>
      <c r="O650" s="8">
        <v>-2</v>
      </c>
      <c r="P650" s="4" t="s">
        <v>263</v>
      </c>
      <c r="Q650" s="4" t="s">
        <v>892</v>
      </c>
    </row>
    <row r="651" spans="9:17">
      <c r="I651" s="4">
        <v>2037812</v>
      </c>
      <c r="J651" s="4">
        <v>3400</v>
      </c>
      <c r="K651" s="4" t="s">
        <v>62</v>
      </c>
      <c r="L651" s="7">
        <v>1</v>
      </c>
      <c r="M651" s="8">
        <v>10</v>
      </c>
      <c r="N651" s="8">
        <v>12</v>
      </c>
      <c r="O651" s="8">
        <v>-2</v>
      </c>
      <c r="P651" s="4" t="s">
        <v>263</v>
      </c>
      <c r="Q651" s="4" t="s">
        <v>893</v>
      </c>
    </row>
    <row r="652" spans="9:17">
      <c r="I652" s="4">
        <v>2039936</v>
      </c>
      <c r="J652" s="4">
        <v>3400</v>
      </c>
      <c r="K652" s="4" t="s">
        <v>62</v>
      </c>
      <c r="L652" s="7">
        <v>1</v>
      </c>
      <c r="M652" s="8">
        <v>10</v>
      </c>
      <c r="N652" s="8">
        <v>12</v>
      </c>
      <c r="O652" s="8">
        <v>-2</v>
      </c>
      <c r="P652" s="4" t="s">
        <v>263</v>
      </c>
      <c r="Q652" s="4" t="s">
        <v>894</v>
      </c>
    </row>
    <row r="653" spans="9:17">
      <c r="I653" s="4">
        <v>2038086</v>
      </c>
      <c r="J653" s="4">
        <v>3400</v>
      </c>
      <c r="K653" s="4" t="s">
        <v>62</v>
      </c>
      <c r="L653" s="7">
        <v>1</v>
      </c>
      <c r="M653" s="8">
        <v>10</v>
      </c>
      <c r="N653" s="8">
        <v>12</v>
      </c>
      <c r="O653" s="8">
        <v>-2</v>
      </c>
      <c r="P653" s="4" t="s">
        <v>263</v>
      </c>
      <c r="Q653" s="4" t="s">
        <v>738</v>
      </c>
    </row>
    <row r="654" spans="9:17">
      <c r="I654" s="4">
        <v>2037833</v>
      </c>
      <c r="J654" s="4">
        <v>3400</v>
      </c>
      <c r="K654" s="4" t="s">
        <v>62</v>
      </c>
      <c r="L654" s="7">
        <v>1</v>
      </c>
      <c r="M654" s="8">
        <v>10</v>
      </c>
      <c r="N654" s="8">
        <v>12</v>
      </c>
      <c r="O654" s="8">
        <v>-2</v>
      </c>
      <c r="P654" s="4" t="s">
        <v>263</v>
      </c>
      <c r="Q654" s="4" t="s">
        <v>895</v>
      </c>
    </row>
    <row r="655" spans="9:17">
      <c r="I655" s="4">
        <v>2039737</v>
      </c>
      <c r="J655" s="4">
        <v>3400</v>
      </c>
      <c r="K655" s="4" t="s">
        <v>62</v>
      </c>
      <c r="L655" s="7">
        <v>1</v>
      </c>
      <c r="M655" s="8">
        <v>10</v>
      </c>
      <c r="N655" s="8">
        <v>12</v>
      </c>
      <c r="O655" s="8">
        <v>-2</v>
      </c>
      <c r="P655" s="4" t="s">
        <v>263</v>
      </c>
      <c r="Q655" s="4" t="s">
        <v>896</v>
      </c>
    </row>
    <row r="656" spans="9:17">
      <c r="I656" s="4">
        <v>2039699</v>
      </c>
      <c r="J656" s="4">
        <v>3400</v>
      </c>
      <c r="K656" s="4" t="s">
        <v>62</v>
      </c>
      <c r="L656" s="7">
        <v>1</v>
      </c>
      <c r="M656" s="8">
        <v>10</v>
      </c>
      <c r="N656" s="8">
        <v>12</v>
      </c>
      <c r="O656" s="8">
        <v>-2</v>
      </c>
      <c r="P656" s="4" t="s">
        <v>263</v>
      </c>
      <c r="Q656" s="4" t="s">
        <v>897</v>
      </c>
    </row>
    <row r="657" spans="9:17">
      <c r="I657" s="4">
        <v>2038047</v>
      </c>
      <c r="J657" s="4">
        <v>3400</v>
      </c>
      <c r="K657" s="4" t="s">
        <v>62</v>
      </c>
      <c r="L657" s="7">
        <v>1</v>
      </c>
      <c r="M657" s="8">
        <v>10</v>
      </c>
      <c r="N657" s="8">
        <v>12</v>
      </c>
      <c r="O657" s="8">
        <v>-2</v>
      </c>
      <c r="P657" s="4" t="s">
        <v>263</v>
      </c>
      <c r="Q657" s="4" t="s">
        <v>898</v>
      </c>
    </row>
    <row r="658" spans="9:17">
      <c r="I658" s="4">
        <v>2037943</v>
      </c>
      <c r="J658" s="4">
        <v>3400</v>
      </c>
      <c r="K658" s="4" t="s">
        <v>62</v>
      </c>
      <c r="L658" s="7">
        <v>1</v>
      </c>
      <c r="M658" s="8">
        <v>10</v>
      </c>
      <c r="N658" s="8">
        <v>12</v>
      </c>
      <c r="O658" s="8">
        <v>-2</v>
      </c>
      <c r="P658" s="4" t="s">
        <v>263</v>
      </c>
      <c r="Q658" s="4" t="s">
        <v>899</v>
      </c>
    </row>
    <row r="659" spans="9:17">
      <c r="I659" s="4">
        <v>2037857</v>
      </c>
      <c r="J659" s="4">
        <v>3400</v>
      </c>
      <c r="K659" s="4" t="s">
        <v>62</v>
      </c>
      <c r="L659" s="7">
        <v>1</v>
      </c>
      <c r="M659" s="8">
        <v>10</v>
      </c>
      <c r="N659" s="8">
        <v>12</v>
      </c>
      <c r="O659" s="8">
        <v>-2</v>
      </c>
      <c r="P659" s="4" t="s">
        <v>263</v>
      </c>
      <c r="Q659" s="4" t="s">
        <v>900</v>
      </c>
    </row>
    <row r="660" spans="9:17">
      <c r="I660" s="4">
        <v>2039719</v>
      </c>
      <c r="J660" s="4">
        <v>3400</v>
      </c>
      <c r="K660" s="4" t="s">
        <v>62</v>
      </c>
      <c r="L660" s="7">
        <v>1</v>
      </c>
      <c r="M660" s="8">
        <v>10</v>
      </c>
      <c r="N660" s="8">
        <v>12</v>
      </c>
      <c r="O660" s="8">
        <v>-2</v>
      </c>
      <c r="P660" s="4" t="s">
        <v>263</v>
      </c>
      <c r="Q660" s="4" t="s">
        <v>466</v>
      </c>
    </row>
    <row r="661" spans="9:17">
      <c r="I661" s="4">
        <v>2037860</v>
      </c>
      <c r="J661" s="4">
        <v>3400</v>
      </c>
      <c r="K661" s="4" t="s">
        <v>62</v>
      </c>
      <c r="L661" s="7">
        <v>1</v>
      </c>
      <c r="M661" s="8">
        <v>10</v>
      </c>
      <c r="N661" s="8">
        <v>12</v>
      </c>
      <c r="O661" s="8">
        <v>-2</v>
      </c>
      <c r="P661" s="4" t="s">
        <v>263</v>
      </c>
      <c r="Q661" s="4" t="s">
        <v>901</v>
      </c>
    </row>
    <row r="662" spans="9:17">
      <c r="I662" s="4">
        <v>2039917</v>
      </c>
      <c r="J662" s="4">
        <v>3400</v>
      </c>
      <c r="K662" s="4" t="s">
        <v>62</v>
      </c>
      <c r="L662" s="7">
        <v>1</v>
      </c>
      <c r="M662" s="8">
        <v>10</v>
      </c>
      <c r="N662" s="8">
        <v>12</v>
      </c>
      <c r="O662" s="8">
        <v>-2</v>
      </c>
      <c r="P662" s="4" t="s">
        <v>263</v>
      </c>
      <c r="Q662" s="4" t="s">
        <v>902</v>
      </c>
    </row>
    <row r="663" spans="9:17">
      <c r="I663" s="4">
        <v>2038036</v>
      </c>
      <c r="J663" s="4">
        <v>3400</v>
      </c>
      <c r="K663" s="4" t="s">
        <v>62</v>
      </c>
      <c r="L663" s="7">
        <v>1</v>
      </c>
      <c r="M663" s="8">
        <v>10</v>
      </c>
      <c r="N663" s="8">
        <v>12</v>
      </c>
      <c r="O663" s="8">
        <v>-2</v>
      </c>
      <c r="P663" s="4" t="s">
        <v>263</v>
      </c>
      <c r="Q663" s="4" t="s">
        <v>903</v>
      </c>
    </row>
    <row r="664" spans="9:17">
      <c r="I664" s="4">
        <v>2039909</v>
      </c>
      <c r="J664" s="4">
        <v>3400</v>
      </c>
      <c r="K664" s="4" t="s">
        <v>62</v>
      </c>
      <c r="L664" s="7">
        <v>1</v>
      </c>
      <c r="M664" s="8">
        <v>10</v>
      </c>
      <c r="N664" s="8">
        <v>12</v>
      </c>
      <c r="O664" s="8">
        <v>-2</v>
      </c>
      <c r="P664" s="4" t="s">
        <v>263</v>
      </c>
      <c r="Q664" s="4" t="s">
        <v>904</v>
      </c>
    </row>
    <row r="665" spans="9:17">
      <c r="I665" s="4">
        <v>2039905</v>
      </c>
      <c r="J665" s="4">
        <v>3400</v>
      </c>
      <c r="K665" s="4" t="s">
        <v>62</v>
      </c>
      <c r="L665" s="7">
        <v>1</v>
      </c>
      <c r="M665" s="8">
        <v>10</v>
      </c>
      <c r="N665" s="8">
        <v>12</v>
      </c>
      <c r="O665" s="8">
        <v>-2</v>
      </c>
      <c r="P665" s="4" t="s">
        <v>263</v>
      </c>
      <c r="Q665" s="4" t="s">
        <v>905</v>
      </c>
    </row>
    <row r="666" spans="9:17">
      <c r="I666" s="4">
        <v>2037893</v>
      </c>
      <c r="J666" s="4">
        <v>3400</v>
      </c>
      <c r="K666" s="4" t="s">
        <v>62</v>
      </c>
      <c r="L666" s="7">
        <v>1</v>
      </c>
      <c r="M666" s="8">
        <v>10</v>
      </c>
      <c r="N666" s="8">
        <v>12</v>
      </c>
      <c r="O666" s="8">
        <v>-2</v>
      </c>
      <c r="P666" s="4" t="s">
        <v>263</v>
      </c>
      <c r="Q666" s="4" t="s">
        <v>906</v>
      </c>
    </row>
    <row r="667" spans="9:17">
      <c r="I667" s="4">
        <v>2039898</v>
      </c>
      <c r="J667" s="4">
        <v>3400</v>
      </c>
      <c r="K667" s="4" t="s">
        <v>62</v>
      </c>
      <c r="L667" s="7">
        <v>1</v>
      </c>
      <c r="M667" s="8">
        <v>10</v>
      </c>
      <c r="N667" s="8">
        <v>12</v>
      </c>
      <c r="O667" s="8">
        <v>-2</v>
      </c>
      <c r="P667" s="4" t="s">
        <v>263</v>
      </c>
      <c r="Q667" s="4" t="s">
        <v>510</v>
      </c>
    </row>
    <row r="668" spans="9:17">
      <c r="I668" s="4">
        <v>2038079</v>
      </c>
      <c r="J668" s="4">
        <v>3400</v>
      </c>
      <c r="K668" s="4" t="s">
        <v>62</v>
      </c>
      <c r="L668" s="7">
        <v>1</v>
      </c>
      <c r="M668" s="8">
        <v>10</v>
      </c>
      <c r="N668" s="8">
        <v>12</v>
      </c>
      <c r="O668" s="8">
        <v>-2</v>
      </c>
      <c r="P668" s="4" t="s">
        <v>263</v>
      </c>
      <c r="Q668" s="4" t="s">
        <v>907</v>
      </c>
    </row>
    <row r="669" spans="9:17">
      <c r="I669" s="4">
        <v>2039706</v>
      </c>
      <c r="J669" s="4">
        <v>3400</v>
      </c>
      <c r="K669" s="4" t="s">
        <v>62</v>
      </c>
      <c r="L669" s="7">
        <v>1</v>
      </c>
      <c r="M669" s="8">
        <v>10</v>
      </c>
      <c r="N669" s="8">
        <v>12</v>
      </c>
      <c r="O669" s="8">
        <v>-2</v>
      </c>
      <c r="P669" s="4" t="s">
        <v>263</v>
      </c>
      <c r="Q669" s="4" t="s">
        <v>908</v>
      </c>
    </row>
    <row r="670" spans="9:17">
      <c r="I670" s="4">
        <v>2038805</v>
      </c>
      <c r="J670" s="4">
        <v>3400</v>
      </c>
      <c r="K670" s="4" t="s">
        <v>62</v>
      </c>
      <c r="L670" s="7">
        <v>1</v>
      </c>
      <c r="M670" s="8">
        <v>10</v>
      </c>
      <c r="N670" s="8">
        <v>12</v>
      </c>
      <c r="O670" s="8">
        <v>-2</v>
      </c>
      <c r="P670" s="4" t="s">
        <v>263</v>
      </c>
      <c r="Q670" s="4" t="s">
        <v>815</v>
      </c>
    </row>
    <row r="671" spans="9:17">
      <c r="I671" s="4">
        <v>2038114</v>
      </c>
      <c r="J671" s="4">
        <v>3400</v>
      </c>
      <c r="K671" s="4" t="s">
        <v>62</v>
      </c>
      <c r="L671" s="7">
        <v>1</v>
      </c>
      <c r="M671" s="8">
        <v>10</v>
      </c>
      <c r="N671" s="8">
        <v>12</v>
      </c>
      <c r="O671" s="8">
        <v>-2</v>
      </c>
      <c r="P671" s="4" t="s">
        <v>263</v>
      </c>
      <c r="Q671" s="4" t="s">
        <v>909</v>
      </c>
    </row>
    <row r="672" spans="9:17">
      <c r="I672" s="4">
        <v>2039108</v>
      </c>
      <c r="J672" s="4">
        <v>3400</v>
      </c>
      <c r="K672" s="4" t="s">
        <v>62</v>
      </c>
      <c r="L672" s="7">
        <v>1</v>
      </c>
      <c r="M672" s="8">
        <v>10</v>
      </c>
      <c r="N672" s="8">
        <v>12</v>
      </c>
      <c r="O672" s="8">
        <v>-2</v>
      </c>
      <c r="P672" s="4" t="s">
        <v>263</v>
      </c>
      <c r="Q672" s="4" t="s">
        <v>431</v>
      </c>
    </row>
    <row r="673" spans="9:17">
      <c r="I673" s="4">
        <v>2038670</v>
      </c>
      <c r="J673" s="4">
        <v>3400</v>
      </c>
      <c r="K673" s="4" t="s">
        <v>62</v>
      </c>
      <c r="L673" s="7">
        <v>1</v>
      </c>
      <c r="M673" s="8">
        <v>10</v>
      </c>
      <c r="N673" s="8">
        <v>12</v>
      </c>
      <c r="O673" s="8">
        <v>-2</v>
      </c>
      <c r="P673" s="4" t="s">
        <v>263</v>
      </c>
      <c r="Q673" s="4" t="s">
        <v>910</v>
      </c>
    </row>
    <row r="674" spans="9:17">
      <c r="I674" s="4">
        <v>2039106</v>
      </c>
      <c r="J674" s="4">
        <v>3400</v>
      </c>
      <c r="K674" s="4" t="s">
        <v>62</v>
      </c>
      <c r="L674" s="7">
        <v>1</v>
      </c>
      <c r="M674" s="8">
        <v>10</v>
      </c>
      <c r="N674" s="8">
        <v>12</v>
      </c>
      <c r="O674" s="8">
        <v>-2</v>
      </c>
      <c r="P674" s="4" t="s">
        <v>263</v>
      </c>
      <c r="Q674" s="4" t="s">
        <v>911</v>
      </c>
    </row>
    <row r="675" spans="9:17">
      <c r="I675" s="4">
        <v>2039100</v>
      </c>
      <c r="J675" s="4">
        <v>3400</v>
      </c>
      <c r="K675" s="4" t="s">
        <v>62</v>
      </c>
      <c r="L675" s="7">
        <v>1</v>
      </c>
      <c r="M675" s="8">
        <v>10</v>
      </c>
      <c r="N675" s="8">
        <v>12</v>
      </c>
      <c r="O675" s="8">
        <v>-2</v>
      </c>
      <c r="P675" s="4" t="s">
        <v>263</v>
      </c>
      <c r="Q675" s="4" t="s">
        <v>912</v>
      </c>
    </row>
    <row r="676" spans="9:17">
      <c r="I676" s="4">
        <v>2038671</v>
      </c>
      <c r="J676" s="4">
        <v>3400</v>
      </c>
      <c r="K676" s="4" t="s">
        <v>62</v>
      </c>
      <c r="L676" s="7">
        <v>1</v>
      </c>
      <c r="M676" s="8">
        <v>10</v>
      </c>
      <c r="N676" s="8">
        <v>12</v>
      </c>
      <c r="O676" s="8">
        <v>-2</v>
      </c>
      <c r="P676" s="4" t="s">
        <v>263</v>
      </c>
      <c r="Q676" s="4" t="s">
        <v>758</v>
      </c>
    </row>
    <row r="677" spans="9:17">
      <c r="I677" s="4">
        <v>2038673</v>
      </c>
      <c r="J677" s="4">
        <v>3400</v>
      </c>
      <c r="K677" s="4" t="s">
        <v>62</v>
      </c>
      <c r="L677" s="7">
        <v>1</v>
      </c>
      <c r="M677" s="8">
        <v>10</v>
      </c>
      <c r="N677" s="8">
        <v>12</v>
      </c>
      <c r="O677" s="8">
        <v>-2</v>
      </c>
      <c r="P677" s="4" t="s">
        <v>263</v>
      </c>
      <c r="Q677" s="4" t="s">
        <v>913</v>
      </c>
    </row>
    <row r="678" spans="9:17">
      <c r="I678" s="4">
        <v>2038686</v>
      </c>
      <c r="J678" s="4">
        <v>3400</v>
      </c>
      <c r="K678" s="4" t="s">
        <v>62</v>
      </c>
      <c r="L678" s="7">
        <v>1</v>
      </c>
      <c r="M678" s="8">
        <v>10</v>
      </c>
      <c r="N678" s="8">
        <v>12</v>
      </c>
      <c r="O678" s="8">
        <v>-2</v>
      </c>
      <c r="P678" s="4" t="s">
        <v>263</v>
      </c>
      <c r="Q678" s="4" t="s">
        <v>753</v>
      </c>
    </row>
    <row r="679" spans="9:17">
      <c r="I679" s="4">
        <v>2039096</v>
      </c>
      <c r="J679" s="4">
        <v>3400</v>
      </c>
      <c r="K679" s="4" t="s">
        <v>62</v>
      </c>
      <c r="L679" s="7">
        <v>1</v>
      </c>
      <c r="M679" s="8">
        <v>10</v>
      </c>
      <c r="N679" s="8">
        <v>12</v>
      </c>
      <c r="O679" s="8">
        <v>-2</v>
      </c>
      <c r="P679" s="4" t="s">
        <v>263</v>
      </c>
      <c r="Q679" s="4" t="s">
        <v>914</v>
      </c>
    </row>
    <row r="680" spans="9:17">
      <c r="I680" s="4">
        <v>2039090</v>
      </c>
      <c r="J680" s="4">
        <v>3400</v>
      </c>
      <c r="K680" s="4" t="s">
        <v>62</v>
      </c>
      <c r="L680" s="7">
        <v>1</v>
      </c>
      <c r="M680" s="8">
        <v>10</v>
      </c>
      <c r="N680" s="8">
        <v>12</v>
      </c>
      <c r="O680" s="8">
        <v>-2</v>
      </c>
      <c r="P680" s="4" t="s">
        <v>263</v>
      </c>
      <c r="Q680" s="4" t="s">
        <v>915</v>
      </c>
    </row>
    <row r="681" spans="9:17">
      <c r="I681" s="4">
        <v>2039088</v>
      </c>
      <c r="J681" s="4">
        <v>3400</v>
      </c>
      <c r="K681" s="4" t="s">
        <v>62</v>
      </c>
      <c r="L681" s="7">
        <v>1</v>
      </c>
      <c r="M681" s="8">
        <v>10</v>
      </c>
      <c r="N681" s="8">
        <v>12</v>
      </c>
      <c r="O681" s="8">
        <v>-2</v>
      </c>
      <c r="P681" s="4" t="s">
        <v>263</v>
      </c>
      <c r="Q681" s="4" t="s">
        <v>916</v>
      </c>
    </row>
    <row r="682" spans="9:17">
      <c r="I682" s="4">
        <v>2039057</v>
      </c>
      <c r="J682" s="4">
        <v>3400</v>
      </c>
      <c r="K682" s="4" t="s">
        <v>62</v>
      </c>
      <c r="L682" s="7">
        <v>1</v>
      </c>
      <c r="M682" s="8">
        <v>10</v>
      </c>
      <c r="N682" s="8">
        <v>12</v>
      </c>
      <c r="O682" s="8">
        <v>-2</v>
      </c>
      <c r="P682" s="4" t="s">
        <v>263</v>
      </c>
      <c r="Q682" s="4" t="s">
        <v>917</v>
      </c>
    </row>
    <row r="683" spans="9:17">
      <c r="I683" s="4">
        <v>2038689</v>
      </c>
      <c r="J683" s="4">
        <v>3400</v>
      </c>
      <c r="K683" s="4" t="s">
        <v>62</v>
      </c>
      <c r="L683" s="7">
        <v>1</v>
      </c>
      <c r="M683" s="8">
        <v>10</v>
      </c>
      <c r="N683" s="8">
        <v>12</v>
      </c>
      <c r="O683" s="8">
        <v>-2</v>
      </c>
      <c r="P683" s="4" t="s">
        <v>263</v>
      </c>
      <c r="Q683" s="4" t="s">
        <v>747</v>
      </c>
    </row>
    <row r="684" spans="9:17">
      <c r="I684" s="4">
        <v>2039054</v>
      </c>
      <c r="J684" s="4">
        <v>3400</v>
      </c>
      <c r="K684" s="4" t="s">
        <v>62</v>
      </c>
      <c r="L684" s="7">
        <v>1</v>
      </c>
      <c r="M684" s="8">
        <v>10</v>
      </c>
      <c r="N684" s="8">
        <v>12</v>
      </c>
      <c r="O684" s="8">
        <v>-2</v>
      </c>
      <c r="P684" s="4" t="s">
        <v>263</v>
      </c>
      <c r="Q684" s="4" t="s">
        <v>918</v>
      </c>
    </row>
    <row r="685" spans="9:17">
      <c r="I685" s="4">
        <v>2039051</v>
      </c>
      <c r="J685" s="4">
        <v>3400</v>
      </c>
      <c r="K685" s="4" t="s">
        <v>62</v>
      </c>
      <c r="L685" s="7">
        <v>1</v>
      </c>
      <c r="M685" s="8">
        <v>10</v>
      </c>
      <c r="N685" s="8">
        <v>12</v>
      </c>
      <c r="O685" s="8">
        <v>-2</v>
      </c>
      <c r="P685" s="4" t="s">
        <v>263</v>
      </c>
      <c r="Q685" s="4" t="s">
        <v>919</v>
      </c>
    </row>
    <row r="686" spans="9:17">
      <c r="I686" s="4">
        <v>2039049</v>
      </c>
      <c r="J686" s="4">
        <v>3400</v>
      </c>
      <c r="K686" s="4" t="s">
        <v>62</v>
      </c>
      <c r="L686" s="7">
        <v>1</v>
      </c>
      <c r="M686" s="8">
        <v>10</v>
      </c>
      <c r="N686" s="8">
        <v>12</v>
      </c>
      <c r="O686" s="8">
        <v>-2</v>
      </c>
      <c r="P686" s="4" t="s">
        <v>263</v>
      </c>
      <c r="Q686" s="4" t="s">
        <v>920</v>
      </c>
    </row>
    <row r="687" spans="9:17">
      <c r="I687" s="4">
        <v>2038654</v>
      </c>
      <c r="J687" s="4">
        <v>3400</v>
      </c>
      <c r="K687" s="4" t="s">
        <v>62</v>
      </c>
      <c r="L687" s="7">
        <v>1</v>
      </c>
      <c r="M687" s="8">
        <v>10</v>
      </c>
      <c r="N687" s="8">
        <v>12</v>
      </c>
      <c r="O687" s="8">
        <v>-2</v>
      </c>
      <c r="P687" s="4" t="s">
        <v>263</v>
      </c>
      <c r="Q687" s="4" t="s">
        <v>921</v>
      </c>
    </row>
    <row r="688" spans="9:17">
      <c r="I688" s="4">
        <v>2039114</v>
      </c>
      <c r="J688" s="4">
        <v>3400</v>
      </c>
      <c r="K688" s="4" t="s">
        <v>62</v>
      </c>
      <c r="L688" s="7">
        <v>1</v>
      </c>
      <c r="M688" s="8">
        <v>10</v>
      </c>
      <c r="N688" s="8">
        <v>12</v>
      </c>
      <c r="O688" s="8">
        <v>-2</v>
      </c>
      <c r="P688" s="4" t="s">
        <v>263</v>
      </c>
      <c r="Q688" s="4" t="s">
        <v>922</v>
      </c>
    </row>
    <row r="689" spans="9:17">
      <c r="I689" s="4">
        <v>2039117</v>
      </c>
      <c r="J689" s="4">
        <v>3400</v>
      </c>
      <c r="K689" s="4" t="s">
        <v>62</v>
      </c>
      <c r="L689" s="7">
        <v>1</v>
      </c>
      <c r="M689" s="8">
        <v>10</v>
      </c>
      <c r="N689" s="8">
        <v>12</v>
      </c>
      <c r="O689" s="8">
        <v>-2</v>
      </c>
      <c r="P689" s="4" t="s">
        <v>263</v>
      </c>
      <c r="Q689" s="4" t="s">
        <v>400</v>
      </c>
    </row>
    <row r="690" spans="9:17">
      <c r="I690" s="4">
        <v>2039124</v>
      </c>
      <c r="J690" s="4">
        <v>3400</v>
      </c>
      <c r="K690" s="4" t="s">
        <v>62</v>
      </c>
      <c r="L690" s="7">
        <v>1</v>
      </c>
      <c r="M690" s="8">
        <v>10</v>
      </c>
      <c r="N690" s="8">
        <v>12</v>
      </c>
      <c r="O690" s="8">
        <v>-2</v>
      </c>
      <c r="P690" s="4" t="s">
        <v>263</v>
      </c>
      <c r="Q690" s="4" t="s">
        <v>923</v>
      </c>
    </row>
    <row r="691" spans="9:17">
      <c r="I691" s="4">
        <v>2039190</v>
      </c>
      <c r="J691" s="4">
        <v>3400</v>
      </c>
      <c r="K691" s="4" t="s">
        <v>62</v>
      </c>
      <c r="L691" s="7">
        <v>1</v>
      </c>
      <c r="M691" s="8">
        <v>10</v>
      </c>
      <c r="N691" s="8">
        <v>12</v>
      </c>
      <c r="O691" s="8">
        <v>-2</v>
      </c>
      <c r="P691" s="4" t="s">
        <v>263</v>
      </c>
      <c r="Q691" s="4" t="s">
        <v>924</v>
      </c>
    </row>
    <row r="692" spans="9:17">
      <c r="I692" s="4">
        <v>2038453</v>
      </c>
      <c r="J692" s="4">
        <v>3400</v>
      </c>
      <c r="K692" s="4" t="s">
        <v>62</v>
      </c>
      <c r="L692" s="7">
        <v>1</v>
      </c>
      <c r="M692" s="8">
        <v>10</v>
      </c>
      <c r="N692" s="8">
        <v>12</v>
      </c>
      <c r="O692" s="8">
        <v>-2</v>
      </c>
      <c r="P692" s="4" t="s">
        <v>263</v>
      </c>
      <c r="Q692" s="4" t="s">
        <v>925</v>
      </c>
    </row>
    <row r="693" spans="9:17">
      <c r="I693" s="4">
        <v>2039185</v>
      </c>
      <c r="J693" s="4">
        <v>3400</v>
      </c>
      <c r="K693" s="4" t="s">
        <v>62</v>
      </c>
      <c r="L693" s="7">
        <v>1</v>
      </c>
      <c r="M693" s="8">
        <v>10</v>
      </c>
      <c r="N693" s="8">
        <v>12</v>
      </c>
      <c r="O693" s="8">
        <v>-2</v>
      </c>
      <c r="P693" s="4" t="s">
        <v>263</v>
      </c>
      <c r="Q693" s="4" t="s">
        <v>926</v>
      </c>
    </row>
    <row r="694" spans="9:17">
      <c r="I694" s="4">
        <v>2039155</v>
      </c>
      <c r="J694" s="4">
        <v>3400</v>
      </c>
      <c r="K694" s="4" t="s">
        <v>62</v>
      </c>
      <c r="L694" s="7">
        <v>1</v>
      </c>
      <c r="M694" s="8">
        <v>10</v>
      </c>
      <c r="N694" s="8">
        <v>12</v>
      </c>
      <c r="O694" s="8">
        <v>-2</v>
      </c>
      <c r="P694" s="4" t="s">
        <v>263</v>
      </c>
      <c r="Q694" s="4" t="s">
        <v>927</v>
      </c>
    </row>
    <row r="695" spans="9:17">
      <c r="I695" s="4">
        <v>2038464</v>
      </c>
      <c r="J695" s="4">
        <v>3400</v>
      </c>
      <c r="K695" s="4" t="s">
        <v>62</v>
      </c>
      <c r="L695" s="7">
        <v>1</v>
      </c>
      <c r="M695" s="8">
        <v>10</v>
      </c>
      <c r="N695" s="8">
        <v>12</v>
      </c>
      <c r="O695" s="8">
        <v>-2</v>
      </c>
      <c r="P695" s="4" t="s">
        <v>263</v>
      </c>
      <c r="Q695" s="4" t="s">
        <v>928</v>
      </c>
    </row>
    <row r="696" spans="9:17">
      <c r="I696" s="4">
        <v>2038497</v>
      </c>
      <c r="J696" s="4">
        <v>3400</v>
      </c>
      <c r="K696" s="4" t="s">
        <v>62</v>
      </c>
      <c r="L696" s="7">
        <v>1</v>
      </c>
      <c r="M696" s="8">
        <v>10</v>
      </c>
      <c r="N696" s="8">
        <v>12</v>
      </c>
      <c r="O696" s="8">
        <v>-2</v>
      </c>
      <c r="P696" s="4" t="s">
        <v>263</v>
      </c>
      <c r="Q696" s="4" t="s">
        <v>929</v>
      </c>
    </row>
    <row r="697" spans="9:17">
      <c r="I697" s="4">
        <v>2038523</v>
      </c>
      <c r="J697" s="4">
        <v>3400</v>
      </c>
      <c r="K697" s="4" t="s">
        <v>62</v>
      </c>
      <c r="L697" s="7">
        <v>1</v>
      </c>
      <c r="M697" s="8">
        <v>10</v>
      </c>
      <c r="N697" s="8">
        <v>12</v>
      </c>
      <c r="O697" s="8">
        <v>-2</v>
      </c>
      <c r="P697" s="4" t="s">
        <v>263</v>
      </c>
      <c r="Q697" s="4" t="s">
        <v>930</v>
      </c>
    </row>
    <row r="698" spans="9:17">
      <c r="I698" s="4">
        <v>2038709</v>
      </c>
      <c r="J698" s="4">
        <v>3400</v>
      </c>
      <c r="K698" s="4" t="s">
        <v>62</v>
      </c>
      <c r="L698" s="7">
        <v>1</v>
      </c>
      <c r="M698" s="8">
        <v>10</v>
      </c>
      <c r="N698" s="8">
        <v>12</v>
      </c>
      <c r="O698" s="8">
        <v>-2</v>
      </c>
      <c r="P698" s="4" t="s">
        <v>263</v>
      </c>
      <c r="Q698" s="4" t="s">
        <v>931</v>
      </c>
    </row>
    <row r="699" spans="9:17">
      <c r="I699" s="4">
        <v>2039135</v>
      </c>
      <c r="J699" s="4">
        <v>3400</v>
      </c>
      <c r="K699" s="4" t="s">
        <v>62</v>
      </c>
      <c r="L699" s="7">
        <v>1</v>
      </c>
      <c r="M699" s="8">
        <v>10</v>
      </c>
      <c r="N699" s="8">
        <v>12</v>
      </c>
      <c r="O699" s="8">
        <v>-2</v>
      </c>
      <c r="P699" s="4" t="s">
        <v>263</v>
      </c>
      <c r="Q699" s="4" t="s">
        <v>932</v>
      </c>
    </row>
    <row r="700" spans="9:17">
      <c r="I700" s="4">
        <v>2038531</v>
      </c>
      <c r="J700" s="4">
        <v>3400</v>
      </c>
      <c r="K700" s="4" t="s">
        <v>62</v>
      </c>
      <c r="L700" s="7">
        <v>1</v>
      </c>
      <c r="M700" s="8">
        <v>10</v>
      </c>
      <c r="N700" s="8">
        <v>12</v>
      </c>
      <c r="O700" s="8">
        <v>-2</v>
      </c>
      <c r="P700" s="4" t="s">
        <v>263</v>
      </c>
      <c r="Q700" s="4" t="s">
        <v>933</v>
      </c>
    </row>
    <row r="701" spans="9:17">
      <c r="I701" s="4">
        <v>2038559</v>
      </c>
      <c r="J701" s="4">
        <v>3400</v>
      </c>
      <c r="K701" s="4" t="s">
        <v>62</v>
      </c>
      <c r="L701" s="7">
        <v>1</v>
      </c>
      <c r="M701" s="8">
        <v>10</v>
      </c>
      <c r="N701" s="8">
        <v>12</v>
      </c>
      <c r="O701" s="8">
        <v>-2</v>
      </c>
      <c r="P701" s="4" t="s">
        <v>263</v>
      </c>
      <c r="Q701" s="4" t="s">
        <v>934</v>
      </c>
    </row>
    <row r="702" spans="9:17">
      <c r="I702" s="4">
        <v>2039132</v>
      </c>
      <c r="J702" s="4">
        <v>3400</v>
      </c>
      <c r="K702" s="4" t="s">
        <v>62</v>
      </c>
      <c r="L702" s="7">
        <v>1</v>
      </c>
      <c r="M702" s="8">
        <v>10</v>
      </c>
      <c r="N702" s="8">
        <v>12</v>
      </c>
      <c r="O702" s="8">
        <v>-2</v>
      </c>
      <c r="P702" s="4" t="s">
        <v>263</v>
      </c>
      <c r="Q702" s="4" t="s">
        <v>935</v>
      </c>
    </row>
    <row r="703" spans="9:17">
      <c r="I703" s="4">
        <v>2038597</v>
      </c>
      <c r="J703" s="4">
        <v>3400</v>
      </c>
      <c r="K703" s="4" t="s">
        <v>62</v>
      </c>
      <c r="L703" s="7">
        <v>1</v>
      </c>
      <c r="M703" s="8">
        <v>10</v>
      </c>
      <c r="N703" s="8">
        <v>12</v>
      </c>
      <c r="O703" s="8">
        <v>-2</v>
      </c>
      <c r="P703" s="4" t="s">
        <v>263</v>
      </c>
      <c r="Q703" s="4" t="s">
        <v>936</v>
      </c>
    </row>
    <row r="704" spans="9:17">
      <c r="I704" s="4">
        <v>2038604</v>
      </c>
      <c r="J704" s="4">
        <v>3400</v>
      </c>
      <c r="K704" s="4" t="s">
        <v>62</v>
      </c>
      <c r="L704" s="7">
        <v>1</v>
      </c>
      <c r="M704" s="8">
        <v>10</v>
      </c>
      <c r="N704" s="8">
        <v>12</v>
      </c>
      <c r="O704" s="8">
        <v>-2</v>
      </c>
      <c r="P704" s="4" t="s">
        <v>263</v>
      </c>
      <c r="Q704" s="4" t="s">
        <v>937</v>
      </c>
    </row>
    <row r="705" spans="9:17">
      <c r="I705" s="4">
        <v>2039127</v>
      </c>
      <c r="J705" s="4">
        <v>3400</v>
      </c>
      <c r="K705" s="4" t="s">
        <v>62</v>
      </c>
      <c r="L705" s="7">
        <v>1</v>
      </c>
      <c r="M705" s="8">
        <v>10</v>
      </c>
      <c r="N705" s="8">
        <v>12</v>
      </c>
      <c r="O705" s="8">
        <v>-2</v>
      </c>
      <c r="P705" s="4" t="s">
        <v>263</v>
      </c>
      <c r="Q705" s="4" t="s">
        <v>277</v>
      </c>
    </row>
    <row r="706" spans="9:17">
      <c r="I706" s="4">
        <v>2038633</v>
      </c>
      <c r="J706" s="4">
        <v>3400</v>
      </c>
      <c r="K706" s="4" t="s">
        <v>62</v>
      </c>
      <c r="L706" s="7">
        <v>1</v>
      </c>
      <c r="M706" s="8">
        <v>10</v>
      </c>
      <c r="N706" s="8">
        <v>12</v>
      </c>
      <c r="O706" s="8">
        <v>-2</v>
      </c>
      <c r="P706" s="4" t="s">
        <v>263</v>
      </c>
      <c r="Q706" s="4" t="s">
        <v>938</v>
      </c>
    </row>
    <row r="707" spans="9:17">
      <c r="I707" s="4">
        <v>2038525</v>
      </c>
      <c r="J707" s="4">
        <v>3400</v>
      </c>
      <c r="K707" s="4" t="s">
        <v>62</v>
      </c>
      <c r="L707" s="7">
        <v>1</v>
      </c>
      <c r="M707" s="8">
        <v>10</v>
      </c>
      <c r="N707" s="8">
        <v>12</v>
      </c>
      <c r="O707" s="8">
        <v>-2</v>
      </c>
      <c r="P707" s="4" t="s">
        <v>263</v>
      </c>
      <c r="Q707" s="4" t="s">
        <v>939</v>
      </c>
    </row>
    <row r="708" spans="9:17">
      <c r="I708" s="4">
        <v>2038436</v>
      </c>
      <c r="J708" s="4">
        <v>3400</v>
      </c>
      <c r="K708" s="4" t="s">
        <v>62</v>
      </c>
      <c r="L708" s="7">
        <v>1</v>
      </c>
      <c r="M708" s="8">
        <v>10</v>
      </c>
      <c r="N708" s="8">
        <v>12</v>
      </c>
      <c r="O708" s="8">
        <v>-2</v>
      </c>
      <c r="P708" s="4" t="s">
        <v>263</v>
      </c>
      <c r="Q708" s="4" t="s">
        <v>940</v>
      </c>
    </row>
    <row r="709" spans="9:17">
      <c r="I709" s="4">
        <v>2039048</v>
      </c>
      <c r="J709" s="4">
        <v>3400</v>
      </c>
      <c r="K709" s="4" t="s">
        <v>62</v>
      </c>
      <c r="L709" s="7">
        <v>1</v>
      </c>
      <c r="M709" s="8">
        <v>10</v>
      </c>
      <c r="N709" s="8">
        <v>12</v>
      </c>
      <c r="O709" s="8">
        <v>-2</v>
      </c>
      <c r="P709" s="4" t="s">
        <v>263</v>
      </c>
      <c r="Q709" s="4" t="s">
        <v>941</v>
      </c>
    </row>
    <row r="710" spans="9:17">
      <c r="I710" s="4">
        <v>2040102</v>
      </c>
      <c r="J710" s="4">
        <v>3400</v>
      </c>
      <c r="K710" s="4" t="s">
        <v>62</v>
      </c>
      <c r="L710" s="7">
        <v>1</v>
      </c>
      <c r="M710" s="8">
        <v>10</v>
      </c>
      <c r="N710" s="8">
        <v>12</v>
      </c>
      <c r="O710" s="8">
        <v>-2</v>
      </c>
      <c r="P710" s="4" t="s">
        <v>263</v>
      </c>
      <c r="Q710" s="4" t="s">
        <v>942</v>
      </c>
    </row>
    <row r="711" spans="9:17">
      <c r="I711" s="4">
        <v>2038936</v>
      </c>
      <c r="J711" s="4">
        <v>3400</v>
      </c>
      <c r="K711" s="4" t="s">
        <v>62</v>
      </c>
      <c r="L711" s="7">
        <v>1</v>
      </c>
      <c r="M711" s="8">
        <v>10</v>
      </c>
      <c r="N711" s="8">
        <v>12</v>
      </c>
      <c r="O711" s="8">
        <v>-2</v>
      </c>
      <c r="P711" s="4" t="s">
        <v>263</v>
      </c>
      <c r="Q711" s="4" t="s">
        <v>943</v>
      </c>
    </row>
    <row r="712" spans="9:17">
      <c r="I712" s="4">
        <v>2038785</v>
      </c>
      <c r="J712" s="4">
        <v>3400</v>
      </c>
      <c r="K712" s="4" t="s">
        <v>62</v>
      </c>
      <c r="L712" s="7">
        <v>1</v>
      </c>
      <c r="M712" s="8">
        <v>10</v>
      </c>
      <c r="N712" s="8">
        <v>12</v>
      </c>
      <c r="O712" s="8">
        <v>-2</v>
      </c>
      <c r="P712" s="4" t="s">
        <v>263</v>
      </c>
      <c r="Q712" s="4" t="s">
        <v>944</v>
      </c>
    </row>
    <row r="713" spans="9:17">
      <c r="I713" s="4">
        <v>2038932</v>
      </c>
      <c r="J713" s="4">
        <v>3400</v>
      </c>
      <c r="K713" s="4" t="s">
        <v>62</v>
      </c>
      <c r="L713" s="7">
        <v>1</v>
      </c>
      <c r="M713" s="8">
        <v>10</v>
      </c>
      <c r="N713" s="8">
        <v>12</v>
      </c>
      <c r="O713" s="8">
        <v>-2</v>
      </c>
      <c r="P713" s="4" t="s">
        <v>263</v>
      </c>
      <c r="Q713" s="4" t="s">
        <v>945</v>
      </c>
    </row>
    <row r="714" spans="9:17">
      <c r="I714" s="4">
        <v>2038788</v>
      </c>
      <c r="J714" s="4">
        <v>3400</v>
      </c>
      <c r="K714" s="4" t="s">
        <v>62</v>
      </c>
      <c r="L714" s="7">
        <v>1</v>
      </c>
      <c r="M714" s="8">
        <v>10</v>
      </c>
      <c r="N714" s="8">
        <v>12</v>
      </c>
      <c r="O714" s="8">
        <v>-2</v>
      </c>
      <c r="P714" s="4" t="s">
        <v>263</v>
      </c>
      <c r="Q714" s="4" t="s">
        <v>946</v>
      </c>
    </row>
    <row r="715" spans="9:17">
      <c r="I715" s="4">
        <v>2038930</v>
      </c>
      <c r="J715" s="4">
        <v>3400</v>
      </c>
      <c r="K715" s="4" t="s">
        <v>62</v>
      </c>
      <c r="L715" s="7">
        <v>1</v>
      </c>
      <c r="M715" s="8">
        <v>10</v>
      </c>
      <c r="N715" s="8">
        <v>12</v>
      </c>
      <c r="O715" s="8">
        <v>-2</v>
      </c>
      <c r="P715" s="4" t="s">
        <v>263</v>
      </c>
      <c r="Q715" s="4" t="s">
        <v>947</v>
      </c>
    </row>
    <row r="716" spans="9:17">
      <c r="I716" s="4">
        <v>2038789</v>
      </c>
      <c r="J716" s="4">
        <v>3400</v>
      </c>
      <c r="K716" s="4" t="s">
        <v>62</v>
      </c>
      <c r="L716" s="7">
        <v>1</v>
      </c>
      <c r="M716" s="8">
        <v>10</v>
      </c>
      <c r="N716" s="8">
        <v>12</v>
      </c>
      <c r="O716" s="8">
        <v>-2</v>
      </c>
      <c r="P716" s="4" t="s">
        <v>263</v>
      </c>
      <c r="Q716" s="4" t="s">
        <v>948</v>
      </c>
    </row>
    <row r="717" spans="9:17">
      <c r="I717" s="4">
        <v>2038924</v>
      </c>
      <c r="J717" s="4">
        <v>3400</v>
      </c>
      <c r="K717" s="4" t="s">
        <v>62</v>
      </c>
      <c r="L717" s="7">
        <v>1</v>
      </c>
      <c r="M717" s="8">
        <v>10</v>
      </c>
      <c r="N717" s="8">
        <v>12</v>
      </c>
      <c r="O717" s="8">
        <v>-2</v>
      </c>
      <c r="P717" s="4" t="s">
        <v>263</v>
      </c>
      <c r="Q717" s="4" t="s">
        <v>949</v>
      </c>
    </row>
    <row r="718" spans="9:17">
      <c r="I718" s="4">
        <v>2038908</v>
      </c>
      <c r="J718" s="4">
        <v>3400</v>
      </c>
      <c r="K718" s="4" t="s">
        <v>62</v>
      </c>
      <c r="L718" s="7">
        <v>1</v>
      </c>
      <c r="M718" s="8">
        <v>10</v>
      </c>
      <c r="N718" s="8">
        <v>12</v>
      </c>
      <c r="O718" s="8">
        <v>-2</v>
      </c>
      <c r="P718" s="4" t="s">
        <v>263</v>
      </c>
      <c r="Q718" s="4" t="s">
        <v>384</v>
      </c>
    </row>
    <row r="719" spans="9:17">
      <c r="I719" s="4">
        <v>2038879</v>
      </c>
      <c r="J719" s="4">
        <v>3400</v>
      </c>
      <c r="K719" s="4" t="s">
        <v>62</v>
      </c>
      <c r="L719" s="7">
        <v>1</v>
      </c>
      <c r="M719" s="8">
        <v>10</v>
      </c>
      <c r="N719" s="8">
        <v>12</v>
      </c>
      <c r="O719" s="8">
        <v>-2</v>
      </c>
      <c r="P719" s="4" t="s">
        <v>263</v>
      </c>
      <c r="Q719" s="4" t="s">
        <v>950</v>
      </c>
    </row>
    <row r="720" spans="9:17">
      <c r="I720" s="4">
        <v>2038876</v>
      </c>
      <c r="J720" s="4">
        <v>3400</v>
      </c>
      <c r="K720" s="4" t="s">
        <v>62</v>
      </c>
      <c r="L720" s="7">
        <v>1</v>
      </c>
      <c r="M720" s="8">
        <v>10</v>
      </c>
      <c r="N720" s="8">
        <v>12</v>
      </c>
      <c r="O720" s="8">
        <v>-2</v>
      </c>
      <c r="P720" s="4" t="s">
        <v>263</v>
      </c>
      <c r="Q720" s="4" t="s">
        <v>381</v>
      </c>
    </row>
    <row r="721" spans="9:17">
      <c r="I721" s="4">
        <v>2038874</v>
      </c>
      <c r="J721" s="4">
        <v>3400</v>
      </c>
      <c r="K721" s="4" t="s">
        <v>62</v>
      </c>
      <c r="L721" s="7">
        <v>1</v>
      </c>
      <c r="M721" s="8">
        <v>10</v>
      </c>
      <c r="N721" s="8">
        <v>12</v>
      </c>
      <c r="O721" s="8">
        <v>-2</v>
      </c>
      <c r="P721" s="4" t="s">
        <v>263</v>
      </c>
      <c r="Q721" s="4" t="s">
        <v>951</v>
      </c>
    </row>
    <row r="722" spans="9:17">
      <c r="I722" s="4">
        <v>2038796</v>
      </c>
      <c r="J722" s="4">
        <v>3400</v>
      </c>
      <c r="K722" s="4" t="s">
        <v>62</v>
      </c>
      <c r="L722" s="7">
        <v>1</v>
      </c>
      <c r="M722" s="8">
        <v>10</v>
      </c>
      <c r="N722" s="8">
        <v>12</v>
      </c>
      <c r="O722" s="8">
        <v>-2</v>
      </c>
      <c r="P722" s="4" t="s">
        <v>263</v>
      </c>
      <c r="Q722" s="4" t="s">
        <v>952</v>
      </c>
    </row>
    <row r="723" spans="9:17">
      <c r="I723" s="4">
        <v>2038836</v>
      </c>
      <c r="J723" s="4">
        <v>3400</v>
      </c>
      <c r="K723" s="4" t="s">
        <v>62</v>
      </c>
      <c r="L723" s="7">
        <v>1</v>
      </c>
      <c r="M723" s="8">
        <v>10</v>
      </c>
      <c r="N723" s="8">
        <v>12</v>
      </c>
      <c r="O723" s="8">
        <v>-2</v>
      </c>
      <c r="P723" s="4" t="s">
        <v>263</v>
      </c>
      <c r="Q723" s="4" t="s">
        <v>953</v>
      </c>
    </row>
    <row r="724" spans="9:17">
      <c r="I724" s="4">
        <v>2038820</v>
      </c>
      <c r="J724" s="4">
        <v>3400</v>
      </c>
      <c r="K724" s="4" t="s">
        <v>62</v>
      </c>
      <c r="L724" s="7">
        <v>1</v>
      </c>
      <c r="M724" s="8">
        <v>10</v>
      </c>
      <c r="N724" s="8">
        <v>12</v>
      </c>
      <c r="O724" s="8">
        <v>-2</v>
      </c>
      <c r="P724" s="4" t="s">
        <v>263</v>
      </c>
      <c r="Q724" s="4" t="s">
        <v>954</v>
      </c>
    </row>
    <row r="725" spans="9:17">
      <c r="I725" s="4">
        <v>2038812</v>
      </c>
      <c r="J725" s="4">
        <v>3400</v>
      </c>
      <c r="K725" s="4" t="s">
        <v>62</v>
      </c>
      <c r="L725" s="7">
        <v>1</v>
      </c>
      <c r="M725" s="8">
        <v>10</v>
      </c>
      <c r="N725" s="8">
        <v>12</v>
      </c>
      <c r="O725" s="8">
        <v>-2</v>
      </c>
      <c r="P725" s="4" t="s">
        <v>263</v>
      </c>
      <c r="Q725" s="4" t="s">
        <v>955</v>
      </c>
    </row>
    <row r="726" spans="9:17">
      <c r="I726" s="4">
        <v>2038938</v>
      </c>
      <c r="J726" s="4">
        <v>3400</v>
      </c>
      <c r="K726" s="4" t="s">
        <v>62</v>
      </c>
      <c r="L726" s="7">
        <v>1</v>
      </c>
      <c r="M726" s="8">
        <v>10</v>
      </c>
      <c r="N726" s="8">
        <v>12</v>
      </c>
      <c r="O726" s="8">
        <v>-2</v>
      </c>
      <c r="P726" s="4" t="s">
        <v>263</v>
      </c>
      <c r="Q726" s="4" t="s">
        <v>956</v>
      </c>
    </row>
    <row r="727" spans="9:17">
      <c r="I727" s="4">
        <v>2038947</v>
      </c>
      <c r="J727" s="4">
        <v>3400</v>
      </c>
      <c r="K727" s="4" t="s">
        <v>62</v>
      </c>
      <c r="L727" s="7">
        <v>1</v>
      </c>
      <c r="M727" s="8">
        <v>10</v>
      </c>
      <c r="N727" s="8">
        <v>12</v>
      </c>
      <c r="O727" s="8">
        <v>-2</v>
      </c>
      <c r="P727" s="4" t="s">
        <v>263</v>
      </c>
      <c r="Q727" s="4" t="s">
        <v>957</v>
      </c>
    </row>
    <row r="728" spans="9:17">
      <c r="I728" s="4">
        <v>2038757</v>
      </c>
      <c r="J728" s="4">
        <v>3400</v>
      </c>
      <c r="K728" s="4" t="s">
        <v>62</v>
      </c>
      <c r="L728" s="7">
        <v>1</v>
      </c>
      <c r="M728" s="8">
        <v>10</v>
      </c>
      <c r="N728" s="8">
        <v>12</v>
      </c>
      <c r="O728" s="8">
        <v>-2</v>
      </c>
      <c r="P728" s="4" t="s">
        <v>263</v>
      </c>
      <c r="Q728" s="4" t="s">
        <v>958</v>
      </c>
    </row>
    <row r="729" spans="9:17">
      <c r="I729" s="4">
        <v>2038963</v>
      </c>
      <c r="J729" s="4">
        <v>3400</v>
      </c>
      <c r="K729" s="4" t="s">
        <v>62</v>
      </c>
      <c r="L729" s="7">
        <v>1</v>
      </c>
      <c r="M729" s="8">
        <v>10</v>
      </c>
      <c r="N729" s="8">
        <v>12</v>
      </c>
      <c r="O729" s="8">
        <v>-2</v>
      </c>
      <c r="P729" s="4" t="s">
        <v>263</v>
      </c>
      <c r="Q729" s="4" t="s">
        <v>959</v>
      </c>
    </row>
    <row r="730" spans="9:17">
      <c r="I730" s="4">
        <v>2038717</v>
      </c>
      <c r="J730" s="4">
        <v>3400</v>
      </c>
      <c r="K730" s="4" t="s">
        <v>62</v>
      </c>
      <c r="L730" s="7">
        <v>1</v>
      </c>
      <c r="M730" s="8">
        <v>10</v>
      </c>
      <c r="N730" s="8">
        <v>12</v>
      </c>
      <c r="O730" s="8">
        <v>-2</v>
      </c>
      <c r="P730" s="4" t="s">
        <v>263</v>
      </c>
      <c r="Q730" s="4" t="s">
        <v>960</v>
      </c>
    </row>
    <row r="731" spans="9:17">
      <c r="I731" s="4">
        <v>2039022</v>
      </c>
      <c r="J731" s="4">
        <v>3400</v>
      </c>
      <c r="K731" s="4" t="s">
        <v>62</v>
      </c>
      <c r="L731" s="7">
        <v>1</v>
      </c>
      <c r="M731" s="8">
        <v>10</v>
      </c>
      <c r="N731" s="8">
        <v>12</v>
      </c>
      <c r="O731" s="8">
        <v>-2</v>
      </c>
      <c r="P731" s="4" t="s">
        <v>263</v>
      </c>
      <c r="Q731" s="4" t="s">
        <v>961</v>
      </c>
    </row>
    <row r="732" spans="9:17">
      <c r="I732" s="4">
        <v>2039015</v>
      </c>
      <c r="J732" s="4">
        <v>3400</v>
      </c>
      <c r="K732" s="4" t="s">
        <v>62</v>
      </c>
      <c r="L732" s="7">
        <v>1</v>
      </c>
      <c r="M732" s="8">
        <v>10</v>
      </c>
      <c r="N732" s="8">
        <v>12</v>
      </c>
      <c r="O732" s="8">
        <v>-2</v>
      </c>
      <c r="P732" s="4" t="s">
        <v>263</v>
      </c>
      <c r="Q732" s="4" t="s">
        <v>962</v>
      </c>
    </row>
    <row r="733" spans="9:17">
      <c r="I733" s="4">
        <v>2039014</v>
      </c>
      <c r="J733" s="4">
        <v>3400</v>
      </c>
      <c r="K733" s="4" t="s">
        <v>62</v>
      </c>
      <c r="L733" s="7">
        <v>1</v>
      </c>
      <c r="M733" s="8">
        <v>10</v>
      </c>
      <c r="N733" s="8">
        <v>12</v>
      </c>
      <c r="O733" s="8">
        <v>-2</v>
      </c>
      <c r="P733" s="4" t="s">
        <v>263</v>
      </c>
      <c r="Q733" s="4" t="s">
        <v>963</v>
      </c>
    </row>
    <row r="734" spans="9:17">
      <c r="I734" s="4">
        <v>2038721</v>
      </c>
      <c r="J734" s="4">
        <v>3400</v>
      </c>
      <c r="K734" s="4" t="s">
        <v>62</v>
      </c>
      <c r="L734" s="7">
        <v>1</v>
      </c>
      <c r="M734" s="8">
        <v>10</v>
      </c>
      <c r="N734" s="8">
        <v>12</v>
      </c>
      <c r="O734" s="8">
        <v>-2</v>
      </c>
      <c r="P734" s="4" t="s">
        <v>263</v>
      </c>
      <c r="Q734" s="4" t="s">
        <v>782</v>
      </c>
    </row>
    <row r="735" spans="9:17">
      <c r="I735" s="4">
        <v>2038726</v>
      </c>
      <c r="J735" s="4">
        <v>3400</v>
      </c>
      <c r="K735" s="4" t="s">
        <v>62</v>
      </c>
      <c r="L735" s="7">
        <v>1</v>
      </c>
      <c r="M735" s="8">
        <v>10</v>
      </c>
      <c r="N735" s="8">
        <v>12</v>
      </c>
      <c r="O735" s="8">
        <v>-2</v>
      </c>
      <c r="P735" s="4" t="s">
        <v>263</v>
      </c>
      <c r="Q735" s="4" t="s">
        <v>964</v>
      </c>
    </row>
    <row r="736" spans="9:17">
      <c r="I736" s="4">
        <v>2038727</v>
      </c>
      <c r="J736" s="4">
        <v>3400</v>
      </c>
      <c r="K736" s="4" t="s">
        <v>62</v>
      </c>
      <c r="L736" s="7">
        <v>1</v>
      </c>
      <c r="M736" s="8">
        <v>10</v>
      </c>
      <c r="N736" s="8">
        <v>12</v>
      </c>
      <c r="O736" s="8">
        <v>-2</v>
      </c>
      <c r="P736" s="4" t="s">
        <v>263</v>
      </c>
      <c r="Q736" s="4" t="s">
        <v>777</v>
      </c>
    </row>
    <row r="737" spans="9:17">
      <c r="I737" s="4">
        <v>2039039</v>
      </c>
      <c r="J737" s="4">
        <v>3400</v>
      </c>
      <c r="K737" s="4" t="s">
        <v>62</v>
      </c>
      <c r="L737" s="7">
        <v>1</v>
      </c>
      <c r="M737" s="8">
        <v>10</v>
      </c>
      <c r="N737" s="8">
        <v>12</v>
      </c>
      <c r="O737" s="8">
        <v>-2</v>
      </c>
      <c r="P737" s="4" t="s">
        <v>263</v>
      </c>
      <c r="Q737" s="4" t="s">
        <v>965</v>
      </c>
    </row>
    <row r="738" spans="9:17">
      <c r="I738" s="4">
        <v>2039008</v>
      </c>
      <c r="J738" s="4">
        <v>3400</v>
      </c>
      <c r="K738" s="4" t="s">
        <v>62</v>
      </c>
      <c r="L738" s="7">
        <v>1</v>
      </c>
      <c r="M738" s="8">
        <v>10</v>
      </c>
      <c r="N738" s="8">
        <v>12</v>
      </c>
      <c r="O738" s="8">
        <v>-2</v>
      </c>
      <c r="P738" s="4" t="s">
        <v>263</v>
      </c>
      <c r="Q738" s="4" t="s">
        <v>966</v>
      </c>
    </row>
    <row r="739" spans="9:17">
      <c r="I739" s="4">
        <v>2038997</v>
      </c>
      <c r="J739" s="4">
        <v>3400</v>
      </c>
      <c r="K739" s="4" t="s">
        <v>62</v>
      </c>
      <c r="L739" s="7">
        <v>1</v>
      </c>
      <c r="M739" s="8">
        <v>10</v>
      </c>
      <c r="N739" s="8">
        <v>12</v>
      </c>
      <c r="O739" s="8">
        <v>-2</v>
      </c>
      <c r="P739" s="4" t="s">
        <v>263</v>
      </c>
      <c r="Q739" s="4" t="s">
        <v>967</v>
      </c>
    </row>
    <row r="740" spans="9:17">
      <c r="I740" s="4">
        <v>2038992</v>
      </c>
      <c r="J740" s="4">
        <v>3400</v>
      </c>
      <c r="K740" s="4" t="s">
        <v>62</v>
      </c>
      <c r="L740" s="7">
        <v>1</v>
      </c>
      <c r="M740" s="8">
        <v>10</v>
      </c>
      <c r="N740" s="8">
        <v>12</v>
      </c>
      <c r="O740" s="8">
        <v>-2</v>
      </c>
      <c r="P740" s="4" t="s">
        <v>263</v>
      </c>
      <c r="Q740" s="4" t="s">
        <v>968</v>
      </c>
    </row>
    <row r="741" spans="9:17">
      <c r="I741" s="4">
        <v>2038989</v>
      </c>
      <c r="J741" s="4">
        <v>3400</v>
      </c>
      <c r="K741" s="4" t="s">
        <v>62</v>
      </c>
      <c r="L741" s="7">
        <v>1</v>
      </c>
      <c r="M741" s="8">
        <v>10</v>
      </c>
      <c r="N741" s="8">
        <v>12</v>
      </c>
      <c r="O741" s="8">
        <v>-2</v>
      </c>
      <c r="P741" s="4" t="s">
        <v>263</v>
      </c>
      <c r="Q741" s="4" t="s">
        <v>969</v>
      </c>
    </row>
    <row r="742" spans="9:17">
      <c r="I742" s="4">
        <v>2038985</v>
      </c>
      <c r="J742" s="4">
        <v>3400</v>
      </c>
      <c r="K742" s="4" t="s">
        <v>62</v>
      </c>
      <c r="L742" s="7">
        <v>1</v>
      </c>
      <c r="M742" s="8">
        <v>10</v>
      </c>
      <c r="N742" s="8">
        <v>12</v>
      </c>
      <c r="O742" s="8">
        <v>-2</v>
      </c>
      <c r="P742" s="4" t="s">
        <v>263</v>
      </c>
      <c r="Q742" s="4" t="s">
        <v>970</v>
      </c>
    </row>
    <row r="743" spans="9:17">
      <c r="I743" s="4">
        <v>2038978</v>
      </c>
      <c r="J743" s="4">
        <v>3400</v>
      </c>
      <c r="K743" s="4" t="s">
        <v>62</v>
      </c>
      <c r="L743" s="7">
        <v>1</v>
      </c>
      <c r="M743" s="8">
        <v>10</v>
      </c>
      <c r="N743" s="8">
        <v>12</v>
      </c>
      <c r="O743" s="8">
        <v>-2</v>
      </c>
      <c r="P743" s="4" t="s">
        <v>263</v>
      </c>
      <c r="Q743" s="4" t="s">
        <v>376</v>
      </c>
    </row>
    <row r="744" spans="9:17">
      <c r="I744" s="4">
        <v>2038742</v>
      </c>
      <c r="J744" s="4">
        <v>3400</v>
      </c>
      <c r="K744" s="4" t="s">
        <v>62</v>
      </c>
      <c r="L744" s="7">
        <v>1</v>
      </c>
      <c r="M744" s="8">
        <v>10</v>
      </c>
      <c r="N744" s="8">
        <v>12</v>
      </c>
      <c r="O744" s="8">
        <v>-2</v>
      </c>
      <c r="P744" s="4" t="s">
        <v>263</v>
      </c>
      <c r="Q744" s="4" t="s">
        <v>795</v>
      </c>
    </row>
    <row r="745" spans="9:17">
      <c r="I745" s="4">
        <v>2038752</v>
      </c>
      <c r="J745" s="4">
        <v>3400</v>
      </c>
      <c r="K745" s="4" t="s">
        <v>62</v>
      </c>
      <c r="L745" s="7">
        <v>1</v>
      </c>
      <c r="M745" s="8">
        <v>10</v>
      </c>
      <c r="N745" s="8">
        <v>12</v>
      </c>
      <c r="O745" s="8">
        <v>-2</v>
      </c>
      <c r="P745" s="4" t="s">
        <v>263</v>
      </c>
      <c r="Q745" s="4" t="s">
        <v>783</v>
      </c>
    </row>
    <row r="746" spans="9:17">
      <c r="I746" s="4">
        <v>2039004</v>
      </c>
      <c r="J746" s="4">
        <v>3400</v>
      </c>
      <c r="K746" s="4" t="s">
        <v>62</v>
      </c>
      <c r="L746" s="7">
        <v>1</v>
      </c>
      <c r="M746" s="8">
        <v>10</v>
      </c>
      <c r="N746" s="8">
        <v>12</v>
      </c>
      <c r="O746" s="8">
        <v>-2</v>
      </c>
      <c r="P746" s="4" t="s">
        <v>263</v>
      </c>
      <c r="Q746" s="4" t="s">
        <v>971</v>
      </c>
    </row>
    <row r="747" spans="9:17">
      <c r="I747" s="4">
        <v>2039193</v>
      </c>
      <c r="J747" s="4">
        <v>3400</v>
      </c>
      <c r="K747" s="4" t="s">
        <v>62</v>
      </c>
      <c r="L747" s="7">
        <v>1</v>
      </c>
      <c r="M747" s="8">
        <v>10</v>
      </c>
      <c r="N747" s="8">
        <v>12</v>
      </c>
      <c r="O747" s="8">
        <v>-2</v>
      </c>
      <c r="P747" s="4" t="s">
        <v>263</v>
      </c>
      <c r="Q747" s="4" t="s">
        <v>972</v>
      </c>
    </row>
    <row r="748" spans="9:17">
      <c r="I748" s="4">
        <v>2039228</v>
      </c>
      <c r="J748" s="4">
        <v>3400</v>
      </c>
      <c r="K748" s="4" t="s">
        <v>62</v>
      </c>
      <c r="L748" s="7">
        <v>1</v>
      </c>
      <c r="M748" s="8">
        <v>10</v>
      </c>
      <c r="N748" s="8">
        <v>12</v>
      </c>
      <c r="O748" s="8">
        <v>-2</v>
      </c>
      <c r="P748" s="4" t="s">
        <v>263</v>
      </c>
      <c r="Q748" s="4" t="s">
        <v>973</v>
      </c>
    </row>
    <row r="749" spans="9:17">
      <c r="I749" s="4">
        <v>2038429</v>
      </c>
      <c r="J749" s="4">
        <v>3400</v>
      </c>
      <c r="K749" s="4" t="s">
        <v>62</v>
      </c>
      <c r="L749" s="7">
        <v>1</v>
      </c>
      <c r="M749" s="8">
        <v>10</v>
      </c>
      <c r="N749" s="8">
        <v>12</v>
      </c>
      <c r="O749" s="8">
        <v>-2</v>
      </c>
      <c r="P749" s="4" t="s">
        <v>263</v>
      </c>
      <c r="Q749" s="4" t="s">
        <v>974</v>
      </c>
    </row>
    <row r="750" spans="9:17">
      <c r="I750" s="4">
        <v>2038165</v>
      </c>
      <c r="J750" s="4">
        <v>3400</v>
      </c>
      <c r="K750" s="4" t="s">
        <v>62</v>
      </c>
      <c r="L750" s="7">
        <v>1</v>
      </c>
      <c r="M750" s="8">
        <v>10</v>
      </c>
      <c r="N750" s="8">
        <v>12</v>
      </c>
      <c r="O750" s="8">
        <v>-2</v>
      </c>
      <c r="P750" s="4" t="s">
        <v>263</v>
      </c>
      <c r="Q750" s="4" t="s">
        <v>709</v>
      </c>
    </row>
    <row r="751" spans="9:17">
      <c r="I751" s="4">
        <v>2038167</v>
      </c>
      <c r="J751" s="4">
        <v>3400</v>
      </c>
      <c r="K751" s="4" t="s">
        <v>62</v>
      </c>
      <c r="L751" s="7">
        <v>1</v>
      </c>
      <c r="M751" s="8">
        <v>10</v>
      </c>
      <c r="N751" s="8">
        <v>12</v>
      </c>
      <c r="O751" s="8">
        <v>-2</v>
      </c>
      <c r="P751" s="4" t="s">
        <v>263</v>
      </c>
      <c r="Q751" s="4" t="s">
        <v>975</v>
      </c>
    </row>
    <row r="752" spans="9:17">
      <c r="I752" s="4">
        <v>2039548</v>
      </c>
      <c r="J752" s="4">
        <v>3400</v>
      </c>
      <c r="K752" s="4" t="s">
        <v>62</v>
      </c>
      <c r="L752" s="7">
        <v>1</v>
      </c>
      <c r="M752" s="8">
        <v>10</v>
      </c>
      <c r="N752" s="8">
        <v>12</v>
      </c>
      <c r="O752" s="8">
        <v>-2</v>
      </c>
      <c r="P752" s="4" t="s">
        <v>263</v>
      </c>
      <c r="Q752" s="4" t="s">
        <v>976</v>
      </c>
    </row>
    <row r="753" spans="9:17">
      <c r="I753" s="4">
        <v>2039547</v>
      </c>
      <c r="J753" s="4">
        <v>3400</v>
      </c>
      <c r="K753" s="4" t="s">
        <v>62</v>
      </c>
      <c r="L753" s="7">
        <v>1</v>
      </c>
      <c r="M753" s="8">
        <v>10</v>
      </c>
      <c r="N753" s="8">
        <v>12</v>
      </c>
      <c r="O753" s="8">
        <v>-2</v>
      </c>
      <c r="P753" s="4" t="s">
        <v>263</v>
      </c>
      <c r="Q753" s="4" t="s">
        <v>977</v>
      </c>
    </row>
    <row r="754" spans="9:17">
      <c r="I754" s="4">
        <v>2039516</v>
      </c>
      <c r="J754" s="4">
        <v>3400</v>
      </c>
      <c r="K754" s="4" t="s">
        <v>62</v>
      </c>
      <c r="L754" s="7">
        <v>1</v>
      </c>
      <c r="M754" s="8">
        <v>10</v>
      </c>
      <c r="N754" s="8">
        <v>12</v>
      </c>
      <c r="O754" s="8">
        <v>-2</v>
      </c>
      <c r="P754" s="4" t="s">
        <v>263</v>
      </c>
      <c r="Q754" s="4" t="s">
        <v>978</v>
      </c>
    </row>
    <row r="755" spans="9:17">
      <c r="I755" s="4">
        <v>2038168</v>
      </c>
      <c r="J755" s="4">
        <v>3400</v>
      </c>
      <c r="K755" s="4" t="s">
        <v>62</v>
      </c>
      <c r="L755" s="7">
        <v>1</v>
      </c>
      <c r="M755" s="8">
        <v>10</v>
      </c>
      <c r="N755" s="8">
        <v>12</v>
      </c>
      <c r="O755" s="8">
        <v>-2</v>
      </c>
      <c r="P755" s="4" t="s">
        <v>263</v>
      </c>
      <c r="Q755" s="4" t="s">
        <v>979</v>
      </c>
    </row>
    <row r="756" spans="9:17">
      <c r="I756" s="4">
        <v>2038171</v>
      </c>
      <c r="J756" s="4">
        <v>3400</v>
      </c>
      <c r="K756" s="4" t="s">
        <v>62</v>
      </c>
      <c r="L756" s="7">
        <v>1</v>
      </c>
      <c r="M756" s="8">
        <v>10</v>
      </c>
      <c r="N756" s="8">
        <v>12</v>
      </c>
      <c r="O756" s="8">
        <v>-2</v>
      </c>
      <c r="P756" s="4" t="s">
        <v>263</v>
      </c>
      <c r="Q756" s="4" t="s">
        <v>980</v>
      </c>
    </row>
    <row r="757" spans="9:17">
      <c r="I757" s="4">
        <v>2039500</v>
      </c>
      <c r="J757" s="4">
        <v>3400</v>
      </c>
      <c r="K757" s="4" t="s">
        <v>62</v>
      </c>
      <c r="L757" s="7">
        <v>1</v>
      </c>
      <c r="M757" s="8">
        <v>10</v>
      </c>
      <c r="N757" s="8">
        <v>12</v>
      </c>
      <c r="O757" s="8">
        <v>-2</v>
      </c>
      <c r="P757" s="4" t="s">
        <v>263</v>
      </c>
      <c r="Q757" s="4" t="s">
        <v>981</v>
      </c>
    </row>
    <row r="758" spans="9:17">
      <c r="I758" s="4">
        <v>2039490</v>
      </c>
      <c r="J758" s="4">
        <v>3400</v>
      </c>
      <c r="K758" s="4" t="s">
        <v>62</v>
      </c>
      <c r="L758" s="7">
        <v>1</v>
      </c>
      <c r="M758" s="8">
        <v>10</v>
      </c>
      <c r="N758" s="8">
        <v>12</v>
      </c>
      <c r="O758" s="8">
        <v>-2</v>
      </c>
      <c r="P758" s="4" t="s">
        <v>263</v>
      </c>
      <c r="Q758" s="4" t="s">
        <v>557</v>
      </c>
    </row>
    <row r="759" spans="9:17">
      <c r="I759" s="4">
        <v>2039487</v>
      </c>
      <c r="J759" s="4">
        <v>3400</v>
      </c>
      <c r="K759" s="4" t="s">
        <v>62</v>
      </c>
      <c r="L759" s="7">
        <v>1</v>
      </c>
      <c r="M759" s="8">
        <v>10</v>
      </c>
      <c r="N759" s="8">
        <v>12</v>
      </c>
      <c r="O759" s="8">
        <v>-2</v>
      </c>
      <c r="P759" s="4" t="s">
        <v>263</v>
      </c>
      <c r="Q759" s="4" t="s">
        <v>982</v>
      </c>
    </row>
    <row r="760" spans="9:17">
      <c r="I760" s="4">
        <v>2038172</v>
      </c>
      <c r="J760" s="4">
        <v>3400</v>
      </c>
      <c r="K760" s="4" t="s">
        <v>62</v>
      </c>
      <c r="L760" s="7">
        <v>1</v>
      </c>
      <c r="M760" s="8">
        <v>10</v>
      </c>
      <c r="N760" s="8">
        <v>12</v>
      </c>
      <c r="O760" s="8">
        <v>-2</v>
      </c>
      <c r="P760" s="4" t="s">
        <v>263</v>
      </c>
      <c r="Q760" s="4" t="s">
        <v>983</v>
      </c>
    </row>
    <row r="761" spans="9:17">
      <c r="I761" s="4">
        <v>2039486</v>
      </c>
      <c r="J761" s="4">
        <v>3400</v>
      </c>
      <c r="K761" s="4" t="s">
        <v>62</v>
      </c>
      <c r="L761" s="7">
        <v>1</v>
      </c>
      <c r="M761" s="8">
        <v>10</v>
      </c>
      <c r="N761" s="8">
        <v>12</v>
      </c>
      <c r="O761" s="8">
        <v>-2</v>
      </c>
      <c r="P761" s="4" t="s">
        <v>263</v>
      </c>
      <c r="Q761" s="4" t="s">
        <v>984</v>
      </c>
    </row>
    <row r="762" spans="9:17">
      <c r="I762" s="4">
        <v>2039473</v>
      </c>
      <c r="J762" s="4">
        <v>3400</v>
      </c>
      <c r="K762" s="4" t="s">
        <v>62</v>
      </c>
      <c r="L762" s="7">
        <v>1</v>
      </c>
      <c r="M762" s="8">
        <v>10</v>
      </c>
      <c r="N762" s="8">
        <v>12</v>
      </c>
      <c r="O762" s="8">
        <v>-2</v>
      </c>
      <c r="P762" s="4" t="s">
        <v>263</v>
      </c>
      <c r="Q762" s="4" t="s">
        <v>985</v>
      </c>
    </row>
    <row r="763" spans="9:17">
      <c r="I763" s="4">
        <v>2038189</v>
      </c>
      <c r="J763" s="4">
        <v>3400</v>
      </c>
      <c r="K763" s="4" t="s">
        <v>62</v>
      </c>
      <c r="L763" s="7">
        <v>1</v>
      </c>
      <c r="M763" s="8">
        <v>10</v>
      </c>
      <c r="N763" s="8">
        <v>12</v>
      </c>
      <c r="O763" s="8">
        <v>-2</v>
      </c>
      <c r="P763" s="4" t="s">
        <v>263</v>
      </c>
      <c r="Q763" s="4" t="s">
        <v>986</v>
      </c>
    </row>
    <row r="764" spans="9:17">
      <c r="I764" s="4">
        <v>2039463</v>
      </c>
      <c r="J764" s="4">
        <v>3400</v>
      </c>
      <c r="K764" s="4" t="s">
        <v>62</v>
      </c>
      <c r="L764" s="7">
        <v>1</v>
      </c>
      <c r="M764" s="8">
        <v>10</v>
      </c>
      <c r="N764" s="8">
        <v>12</v>
      </c>
      <c r="O764" s="8">
        <v>-2</v>
      </c>
      <c r="P764" s="4" t="s">
        <v>263</v>
      </c>
      <c r="Q764" s="4" t="s">
        <v>987</v>
      </c>
    </row>
    <row r="765" spans="9:17">
      <c r="I765" s="4">
        <v>2039555</v>
      </c>
      <c r="J765" s="4">
        <v>3400</v>
      </c>
      <c r="K765" s="4" t="s">
        <v>62</v>
      </c>
      <c r="L765" s="7">
        <v>1</v>
      </c>
      <c r="M765" s="8">
        <v>10</v>
      </c>
      <c r="N765" s="8">
        <v>12</v>
      </c>
      <c r="O765" s="8">
        <v>-2</v>
      </c>
      <c r="P765" s="4" t="s">
        <v>263</v>
      </c>
      <c r="Q765" s="4" t="s">
        <v>988</v>
      </c>
    </row>
    <row r="766" spans="9:17">
      <c r="I766" s="4">
        <v>2039564</v>
      </c>
      <c r="J766" s="4">
        <v>3400</v>
      </c>
      <c r="K766" s="4" t="s">
        <v>62</v>
      </c>
      <c r="L766" s="7">
        <v>1</v>
      </c>
      <c r="M766" s="8">
        <v>10</v>
      </c>
      <c r="N766" s="8">
        <v>12</v>
      </c>
      <c r="O766" s="8">
        <v>-2</v>
      </c>
      <c r="P766" s="4" t="s">
        <v>263</v>
      </c>
      <c r="Q766" s="4" t="s">
        <v>531</v>
      </c>
    </row>
    <row r="767" spans="9:17">
      <c r="I767" s="4">
        <v>2039581</v>
      </c>
      <c r="J767" s="4">
        <v>3400</v>
      </c>
      <c r="K767" s="4" t="s">
        <v>62</v>
      </c>
      <c r="L767" s="7">
        <v>1</v>
      </c>
      <c r="M767" s="8">
        <v>10</v>
      </c>
      <c r="N767" s="8">
        <v>12</v>
      </c>
      <c r="O767" s="8">
        <v>-2</v>
      </c>
      <c r="P767" s="4" t="s">
        <v>263</v>
      </c>
      <c r="Q767" s="4" t="s">
        <v>533</v>
      </c>
    </row>
    <row r="768" spans="9:17">
      <c r="I768" s="4">
        <v>2038164</v>
      </c>
      <c r="J768" s="4">
        <v>3400</v>
      </c>
      <c r="K768" s="4" t="s">
        <v>62</v>
      </c>
      <c r="L768" s="7">
        <v>1</v>
      </c>
      <c r="M768" s="8">
        <v>10</v>
      </c>
      <c r="N768" s="8">
        <v>12</v>
      </c>
      <c r="O768" s="8">
        <v>-2</v>
      </c>
      <c r="P768" s="4" t="s">
        <v>263</v>
      </c>
      <c r="Q768" s="4" t="s">
        <v>680</v>
      </c>
    </row>
    <row r="769" spans="9:17">
      <c r="I769" s="4">
        <v>2039626</v>
      </c>
      <c r="J769" s="4">
        <v>3400</v>
      </c>
      <c r="K769" s="4" t="s">
        <v>62</v>
      </c>
      <c r="L769" s="7">
        <v>1</v>
      </c>
      <c r="M769" s="8">
        <v>10</v>
      </c>
      <c r="N769" s="8">
        <v>12</v>
      </c>
      <c r="O769" s="8">
        <v>-2</v>
      </c>
      <c r="P769" s="4" t="s">
        <v>263</v>
      </c>
      <c r="Q769" s="4" t="s">
        <v>989</v>
      </c>
    </row>
    <row r="770" spans="9:17">
      <c r="I770" s="4">
        <v>2038115</v>
      </c>
      <c r="J770" s="4">
        <v>3400</v>
      </c>
      <c r="K770" s="4" t="s">
        <v>62</v>
      </c>
      <c r="L770" s="7">
        <v>1</v>
      </c>
      <c r="M770" s="8">
        <v>10</v>
      </c>
      <c r="N770" s="8">
        <v>12</v>
      </c>
      <c r="O770" s="8">
        <v>-2</v>
      </c>
      <c r="P770" s="4" t="s">
        <v>263</v>
      </c>
      <c r="Q770" s="4" t="s">
        <v>990</v>
      </c>
    </row>
    <row r="771" spans="9:17">
      <c r="I771" s="4">
        <v>2039624</v>
      </c>
      <c r="J771" s="4">
        <v>3400</v>
      </c>
      <c r="K771" s="4" t="s">
        <v>62</v>
      </c>
      <c r="L771" s="7">
        <v>1</v>
      </c>
      <c r="M771" s="8">
        <v>10</v>
      </c>
      <c r="N771" s="8">
        <v>12</v>
      </c>
      <c r="O771" s="8">
        <v>-2</v>
      </c>
      <c r="P771" s="4" t="s">
        <v>263</v>
      </c>
      <c r="Q771" s="4" t="s">
        <v>593</v>
      </c>
    </row>
    <row r="772" spans="9:17">
      <c r="I772" s="4">
        <v>2038123</v>
      </c>
      <c r="J772" s="4">
        <v>3400</v>
      </c>
      <c r="K772" s="4" t="s">
        <v>62</v>
      </c>
      <c r="L772" s="7">
        <v>1</v>
      </c>
      <c r="M772" s="8">
        <v>10</v>
      </c>
      <c r="N772" s="8">
        <v>12</v>
      </c>
      <c r="O772" s="8">
        <v>-2</v>
      </c>
      <c r="P772" s="4" t="s">
        <v>263</v>
      </c>
      <c r="Q772" s="4" t="s">
        <v>991</v>
      </c>
    </row>
    <row r="773" spans="9:17">
      <c r="I773" s="4">
        <v>2038124</v>
      </c>
      <c r="J773" s="4">
        <v>3400</v>
      </c>
      <c r="K773" s="4" t="s">
        <v>62</v>
      </c>
      <c r="L773" s="7">
        <v>1</v>
      </c>
      <c r="M773" s="8">
        <v>10</v>
      </c>
      <c r="N773" s="8">
        <v>12</v>
      </c>
      <c r="O773" s="8">
        <v>-2</v>
      </c>
      <c r="P773" s="4" t="s">
        <v>263</v>
      </c>
      <c r="Q773" s="4" t="s">
        <v>992</v>
      </c>
    </row>
    <row r="774" spans="9:17">
      <c r="I774" s="4">
        <v>2038125</v>
      </c>
      <c r="J774" s="4">
        <v>3400</v>
      </c>
      <c r="K774" s="4" t="s">
        <v>62</v>
      </c>
      <c r="L774" s="7">
        <v>1</v>
      </c>
      <c r="M774" s="8">
        <v>10</v>
      </c>
      <c r="N774" s="8">
        <v>12</v>
      </c>
      <c r="O774" s="8">
        <v>-2</v>
      </c>
      <c r="P774" s="4" t="s">
        <v>263</v>
      </c>
      <c r="Q774" s="4" t="s">
        <v>993</v>
      </c>
    </row>
    <row r="775" spans="9:17">
      <c r="I775" s="4">
        <v>2039617</v>
      </c>
      <c r="J775" s="4">
        <v>3400</v>
      </c>
      <c r="K775" s="4" t="s">
        <v>62</v>
      </c>
      <c r="L775" s="7">
        <v>1</v>
      </c>
      <c r="M775" s="8">
        <v>10</v>
      </c>
      <c r="N775" s="8">
        <v>12</v>
      </c>
      <c r="O775" s="8">
        <v>-2</v>
      </c>
      <c r="P775" s="4" t="s">
        <v>263</v>
      </c>
      <c r="Q775" s="4" t="s">
        <v>994</v>
      </c>
    </row>
    <row r="776" spans="9:17">
      <c r="I776" s="4">
        <v>2038212</v>
      </c>
      <c r="J776" s="4">
        <v>3400</v>
      </c>
      <c r="K776" s="4" t="s">
        <v>62</v>
      </c>
      <c r="L776" s="7">
        <v>1</v>
      </c>
      <c r="M776" s="8">
        <v>10</v>
      </c>
      <c r="N776" s="8">
        <v>12</v>
      </c>
      <c r="O776" s="8">
        <v>-2</v>
      </c>
      <c r="P776" s="4" t="s">
        <v>263</v>
      </c>
      <c r="Q776" s="4" t="s">
        <v>995</v>
      </c>
    </row>
    <row r="777" spans="9:17">
      <c r="I777" s="4">
        <v>2038148</v>
      </c>
      <c r="J777" s="4">
        <v>3400</v>
      </c>
      <c r="K777" s="4" t="s">
        <v>62</v>
      </c>
      <c r="L777" s="7">
        <v>1</v>
      </c>
      <c r="M777" s="8">
        <v>10</v>
      </c>
      <c r="N777" s="8">
        <v>12</v>
      </c>
      <c r="O777" s="8">
        <v>-2</v>
      </c>
      <c r="P777" s="4" t="s">
        <v>263</v>
      </c>
      <c r="Q777" s="4" t="s">
        <v>996</v>
      </c>
    </row>
    <row r="778" spans="9:17">
      <c r="I778" s="4">
        <v>2038152</v>
      </c>
      <c r="J778" s="4">
        <v>3400</v>
      </c>
      <c r="K778" s="4" t="s">
        <v>62</v>
      </c>
      <c r="L778" s="7">
        <v>1</v>
      </c>
      <c r="M778" s="8">
        <v>10</v>
      </c>
      <c r="N778" s="8">
        <v>12</v>
      </c>
      <c r="O778" s="8">
        <v>-2</v>
      </c>
      <c r="P778" s="4" t="s">
        <v>263</v>
      </c>
      <c r="Q778" s="4" t="s">
        <v>997</v>
      </c>
    </row>
    <row r="779" spans="9:17">
      <c r="I779" s="4">
        <v>2038160</v>
      </c>
      <c r="J779" s="4">
        <v>3400</v>
      </c>
      <c r="K779" s="4" t="s">
        <v>62</v>
      </c>
      <c r="L779" s="7">
        <v>1</v>
      </c>
      <c r="M779" s="8">
        <v>10</v>
      </c>
      <c r="N779" s="8">
        <v>12</v>
      </c>
      <c r="O779" s="8">
        <v>-2</v>
      </c>
      <c r="P779" s="4" t="s">
        <v>263</v>
      </c>
      <c r="Q779" s="4" t="s">
        <v>998</v>
      </c>
    </row>
    <row r="780" spans="9:17">
      <c r="I780" s="4">
        <v>2039601</v>
      </c>
      <c r="J780" s="4">
        <v>3400</v>
      </c>
      <c r="K780" s="4" t="s">
        <v>62</v>
      </c>
      <c r="L780" s="7">
        <v>1</v>
      </c>
      <c r="M780" s="8">
        <v>10</v>
      </c>
      <c r="N780" s="8">
        <v>12</v>
      </c>
      <c r="O780" s="8">
        <v>-2</v>
      </c>
      <c r="P780" s="4" t="s">
        <v>263</v>
      </c>
      <c r="Q780" s="4" t="s">
        <v>536</v>
      </c>
    </row>
    <row r="781" spans="9:17">
      <c r="I781" s="4">
        <v>2039587</v>
      </c>
      <c r="J781" s="4">
        <v>3400</v>
      </c>
      <c r="K781" s="4" t="s">
        <v>62</v>
      </c>
      <c r="L781" s="7">
        <v>1</v>
      </c>
      <c r="M781" s="8">
        <v>10</v>
      </c>
      <c r="N781" s="8">
        <v>12</v>
      </c>
      <c r="O781" s="8">
        <v>-2</v>
      </c>
      <c r="P781" s="4" t="s">
        <v>263</v>
      </c>
      <c r="Q781" s="4" t="s">
        <v>999</v>
      </c>
    </row>
    <row r="782" spans="9:17">
      <c r="I782" s="4">
        <v>2039585</v>
      </c>
      <c r="J782" s="4">
        <v>3400</v>
      </c>
      <c r="K782" s="4" t="s">
        <v>62</v>
      </c>
      <c r="L782" s="7">
        <v>1</v>
      </c>
      <c r="M782" s="8">
        <v>10</v>
      </c>
      <c r="N782" s="8">
        <v>12</v>
      </c>
      <c r="O782" s="8">
        <v>-2</v>
      </c>
      <c r="P782" s="4" t="s">
        <v>263</v>
      </c>
      <c r="Q782" s="4" t="s">
        <v>1000</v>
      </c>
    </row>
    <row r="783" spans="9:17">
      <c r="I783" s="4">
        <v>2039584</v>
      </c>
      <c r="J783" s="4">
        <v>3400</v>
      </c>
      <c r="K783" s="4" t="s">
        <v>62</v>
      </c>
      <c r="L783" s="7">
        <v>1</v>
      </c>
      <c r="M783" s="8">
        <v>10</v>
      </c>
      <c r="N783" s="8">
        <v>12</v>
      </c>
      <c r="O783" s="8">
        <v>-2</v>
      </c>
      <c r="P783" s="4" t="s">
        <v>263</v>
      </c>
      <c r="Q783" s="4" t="s">
        <v>1001</v>
      </c>
    </row>
    <row r="784" spans="9:17">
      <c r="I784" s="4">
        <v>2038163</v>
      </c>
      <c r="J784" s="4">
        <v>3400</v>
      </c>
      <c r="K784" s="4" t="s">
        <v>62</v>
      </c>
      <c r="L784" s="7">
        <v>1</v>
      </c>
      <c r="M784" s="8">
        <v>10</v>
      </c>
      <c r="N784" s="8">
        <v>12</v>
      </c>
      <c r="O784" s="8">
        <v>-2</v>
      </c>
      <c r="P784" s="4" t="s">
        <v>263</v>
      </c>
      <c r="Q784" s="4" t="s">
        <v>1002</v>
      </c>
    </row>
    <row r="785" spans="9:17">
      <c r="I785" s="4">
        <v>2039606</v>
      </c>
      <c r="J785" s="4">
        <v>3400</v>
      </c>
      <c r="K785" s="4" t="s">
        <v>62</v>
      </c>
      <c r="L785" s="7">
        <v>1</v>
      </c>
      <c r="M785" s="8">
        <v>10</v>
      </c>
      <c r="N785" s="8">
        <v>12</v>
      </c>
      <c r="O785" s="8">
        <v>-2</v>
      </c>
      <c r="P785" s="4" t="s">
        <v>263</v>
      </c>
      <c r="Q785" s="4" t="s">
        <v>1003</v>
      </c>
    </row>
    <row r="786" spans="9:17">
      <c r="I786" s="4">
        <v>2038249</v>
      </c>
      <c r="J786" s="4">
        <v>3400</v>
      </c>
      <c r="K786" s="4" t="s">
        <v>62</v>
      </c>
      <c r="L786" s="7">
        <v>1</v>
      </c>
      <c r="M786" s="8">
        <v>10</v>
      </c>
      <c r="N786" s="8">
        <v>12</v>
      </c>
      <c r="O786" s="8">
        <v>-2</v>
      </c>
      <c r="P786" s="4" t="s">
        <v>263</v>
      </c>
      <c r="Q786" s="4" t="s">
        <v>1004</v>
      </c>
    </row>
    <row r="787" spans="9:17">
      <c r="I787" s="4">
        <v>2038267</v>
      </c>
      <c r="J787" s="4">
        <v>3400</v>
      </c>
      <c r="K787" s="4" t="s">
        <v>62</v>
      </c>
      <c r="L787" s="7">
        <v>1</v>
      </c>
      <c r="M787" s="8">
        <v>10</v>
      </c>
      <c r="N787" s="8">
        <v>12</v>
      </c>
      <c r="O787" s="8">
        <v>-2</v>
      </c>
      <c r="P787" s="4" t="s">
        <v>263</v>
      </c>
      <c r="Q787" s="4" t="s">
        <v>1005</v>
      </c>
    </row>
    <row r="788" spans="9:17">
      <c r="I788" s="4">
        <v>2039427</v>
      </c>
      <c r="J788" s="4">
        <v>3400</v>
      </c>
      <c r="K788" s="4" t="s">
        <v>62</v>
      </c>
      <c r="L788" s="7">
        <v>1</v>
      </c>
      <c r="M788" s="8">
        <v>10</v>
      </c>
      <c r="N788" s="8">
        <v>12</v>
      </c>
      <c r="O788" s="8">
        <v>-2</v>
      </c>
      <c r="P788" s="4" t="s">
        <v>263</v>
      </c>
      <c r="Q788" s="4" t="s">
        <v>1006</v>
      </c>
    </row>
    <row r="789" spans="9:17">
      <c r="I789" s="4">
        <v>2039358</v>
      </c>
      <c r="J789" s="4">
        <v>3400</v>
      </c>
      <c r="K789" s="4" t="s">
        <v>62</v>
      </c>
      <c r="L789" s="7">
        <v>1</v>
      </c>
      <c r="M789" s="8">
        <v>10</v>
      </c>
      <c r="N789" s="8">
        <v>12</v>
      </c>
      <c r="O789" s="8">
        <v>-2</v>
      </c>
      <c r="P789" s="4" t="s">
        <v>263</v>
      </c>
      <c r="Q789" s="4" t="s">
        <v>1007</v>
      </c>
    </row>
    <row r="790" spans="9:17">
      <c r="I790" s="4">
        <v>2039350</v>
      </c>
      <c r="J790" s="4">
        <v>3400</v>
      </c>
      <c r="K790" s="4" t="s">
        <v>62</v>
      </c>
      <c r="L790" s="7">
        <v>1</v>
      </c>
      <c r="M790" s="8">
        <v>10</v>
      </c>
      <c r="N790" s="8">
        <v>12</v>
      </c>
      <c r="O790" s="8">
        <v>-2</v>
      </c>
      <c r="P790" s="4" t="s">
        <v>263</v>
      </c>
      <c r="Q790" s="4" t="s">
        <v>1008</v>
      </c>
    </row>
    <row r="791" spans="9:17">
      <c r="I791" s="4">
        <v>2039347</v>
      </c>
      <c r="J791" s="4">
        <v>3400</v>
      </c>
      <c r="K791" s="4" t="s">
        <v>62</v>
      </c>
      <c r="L791" s="7">
        <v>1</v>
      </c>
      <c r="M791" s="8">
        <v>10</v>
      </c>
      <c r="N791" s="8">
        <v>12</v>
      </c>
      <c r="O791" s="8">
        <v>-2</v>
      </c>
      <c r="P791" s="4" t="s">
        <v>263</v>
      </c>
      <c r="Q791" s="4" t="s">
        <v>1009</v>
      </c>
    </row>
    <row r="792" spans="9:17">
      <c r="I792" s="4">
        <v>2039341</v>
      </c>
      <c r="J792" s="4">
        <v>3400</v>
      </c>
      <c r="K792" s="4" t="s">
        <v>62</v>
      </c>
      <c r="L792" s="7">
        <v>1</v>
      </c>
      <c r="M792" s="8">
        <v>10</v>
      </c>
      <c r="N792" s="8">
        <v>12</v>
      </c>
      <c r="O792" s="8">
        <v>-2</v>
      </c>
      <c r="P792" s="4" t="s">
        <v>263</v>
      </c>
      <c r="Q792" s="4" t="s">
        <v>1010</v>
      </c>
    </row>
    <row r="793" spans="9:17">
      <c r="I793" s="4">
        <v>2039320</v>
      </c>
      <c r="J793" s="4">
        <v>3400</v>
      </c>
      <c r="K793" s="4" t="s">
        <v>62</v>
      </c>
      <c r="L793" s="7">
        <v>1</v>
      </c>
      <c r="M793" s="8">
        <v>10</v>
      </c>
      <c r="N793" s="8">
        <v>12</v>
      </c>
      <c r="O793" s="8">
        <v>-2</v>
      </c>
      <c r="P793" s="4" t="s">
        <v>263</v>
      </c>
      <c r="Q793" s="4" t="s">
        <v>1011</v>
      </c>
    </row>
    <row r="794" spans="9:17">
      <c r="I794" s="4">
        <v>2039298</v>
      </c>
      <c r="J794" s="4">
        <v>3400</v>
      </c>
      <c r="K794" s="4" t="s">
        <v>62</v>
      </c>
      <c r="L794" s="7">
        <v>1</v>
      </c>
      <c r="M794" s="8">
        <v>10</v>
      </c>
      <c r="N794" s="8">
        <v>12</v>
      </c>
      <c r="O794" s="8">
        <v>-2</v>
      </c>
      <c r="P794" s="4" t="s">
        <v>263</v>
      </c>
      <c r="Q794" s="4" t="s">
        <v>1012</v>
      </c>
    </row>
    <row r="795" spans="9:17">
      <c r="I795" s="4">
        <v>2039284</v>
      </c>
      <c r="J795" s="4">
        <v>3400</v>
      </c>
      <c r="K795" s="4" t="s">
        <v>62</v>
      </c>
      <c r="L795" s="7">
        <v>1</v>
      </c>
      <c r="M795" s="8">
        <v>10</v>
      </c>
      <c r="N795" s="8">
        <v>12</v>
      </c>
      <c r="O795" s="8">
        <v>-2</v>
      </c>
      <c r="P795" s="4" t="s">
        <v>263</v>
      </c>
      <c r="Q795" s="4" t="s">
        <v>1013</v>
      </c>
    </row>
    <row r="796" spans="9:17">
      <c r="I796" s="4">
        <v>2038401</v>
      </c>
      <c r="J796" s="4">
        <v>3400</v>
      </c>
      <c r="K796" s="4" t="s">
        <v>62</v>
      </c>
      <c r="L796" s="7">
        <v>1</v>
      </c>
      <c r="M796" s="8">
        <v>10</v>
      </c>
      <c r="N796" s="8">
        <v>12</v>
      </c>
      <c r="O796" s="8">
        <v>-2</v>
      </c>
      <c r="P796" s="4" t="s">
        <v>263</v>
      </c>
      <c r="Q796" s="4" t="s">
        <v>662</v>
      </c>
    </row>
    <row r="797" spans="9:17">
      <c r="I797" s="4">
        <v>2039277</v>
      </c>
      <c r="J797" s="4">
        <v>3400</v>
      </c>
      <c r="K797" s="4" t="s">
        <v>62</v>
      </c>
      <c r="L797" s="7">
        <v>1</v>
      </c>
      <c r="M797" s="8">
        <v>10</v>
      </c>
      <c r="N797" s="8">
        <v>12</v>
      </c>
      <c r="O797" s="8">
        <v>-2</v>
      </c>
      <c r="P797" s="4" t="s">
        <v>263</v>
      </c>
      <c r="Q797" s="4" t="s">
        <v>291</v>
      </c>
    </row>
    <row r="798" spans="9:17">
      <c r="I798" s="4">
        <v>2038403</v>
      </c>
      <c r="J798" s="4">
        <v>3400</v>
      </c>
      <c r="K798" s="4" t="s">
        <v>62</v>
      </c>
      <c r="L798" s="7">
        <v>1</v>
      </c>
      <c r="M798" s="8">
        <v>10</v>
      </c>
      <c r="N798" s="8">
        <v>12</v>
      </c>
      <c r="O798" s="8">
        <v>-2</v>
      </c>
      <c r="P798" s="4" t="s">
        <v>263</v>
      </c>
      <c r="Q798" s="4" t="s">
        <v>650</v>
      </c>
    </row>
    <row r="799" spans="9:17">
      <c r="I799" s="4">
        <v>2039253</v>
      </c>
      <c r="J799" s="4">
        <v>3400</v>
      </c>
      <c r="K799" s="4" t="s">
        <v>62</v>
      </c>
      <c r="L799" s="7">
        <v>1</v>
      </c>
      <c r="M799" s="8">
        <v>10</v>
      </c>
      <c r="N799" s="8">
        <v>12</v>
      </c>
      <c r="O799" s="8">
        <v>-2</v>
      </c>
      <c r="P799" s="4" t="s">
        <v>263</v>
      </c>
      <c r="Q799" s="4" t="s">
        <v>309</v>
      </c>
    </row>
    <row r="800" spans="9:17">
      <c r="I800" s="4">
        <v>2039251</v>
      </c>
      <c r="J800" s="4">
        <v>3400</v>
      </c>
      <c r="K800" s="4" t="s">
        <v>62</v>
      </c>
      <c r="L800" s="7">
        <v>1</v>
      </c>
      <c r="M800" s="8">
        <v>10</v>
      </c>
      <c r="N800" s="8">
        <v>12</v>
      </c>
      <c r="O800" s="8">
        <v>-2</v>
      </c>
      <c r="P800" s="4" t="s">
        <v>263</v>
      </c>
      <c r="Q800" s="4" t="s">
        <v>1014</v>
      </c>
    </row>
    <row r="801" spans="9:17">
      <c r="I801" s="4">
        <v>2038406</v>
      </c>
      <c r="J801" s="4">
        <v>3400</v>
      </c>
      <c r="K801" s="4" t="s">
        <v>62</v>
      </c>
      <c r="L801" s="7">
        <v>1</v>
      </c>
      <c r="M801" s="8">
        <v>10</v>
      </c>
      <c r="N801" s="8">
        <v>12</v>
      </c>
      <c r="O801" s="8">
        <v>-2</v>
      </c>
      <c r="P801" s="4" t="s">
        <v>263</v>
      </c>
      <c r="Q801" s="4" t="s">
        <v>1015</v>
      </c>
    </row>
    <row r="802" spans="9:17">
      <c r="I802" s="4">
        <v>2039241</v>
      </c>
      <c r="J802" s="4">
        <v>3400</v>
      </c>
      <c r="K802" s="4" t="s">
        <v>62</v>
      </c>
      <c r="L802" s="7">
        <v>1</v>
      </c>
      <c r="M802" s="8">
        <v>10</v>
      </c>
      <c r="N802" s="8">
        <v>12</v>
      </c>
      <c r="O802" s="8">
        <v>-2</v>
      </c>
      <c r="P802" s="4" t="s">
        <v>263</v>
      </c>
      <c r="Q802" s="4" t="s">
        <v>1016</v>
      </c>
    </row>
    <row r="803" spans="9:17">
      <c r="I803" s="4">
        <v>2038414</v>
      </c>
      <c r="J803" s="4">
        <v>3400</v>
      </c>
      <c r="K803" s="4" t="s">
        <v>62</v>
      </c>
      <c r="L803" s="7">
        <v>1</v>
      </c>
      <c r="M803" s="8">
        <v>10</v>
      </c>
      <c r="N803" s="8">
        <v>12</v>
      </c>
      <c r="O803" s="8">
        <v>-2</v>
      </c>
      <c r="P803" s="4" t="s">
        <v>263</v>
      </c>
      <c r="Q803" s="4" t="s">
        <v>1017</v>
      </c>
    </row>
    <row r="804" spans="9:17">
      <c r="I804" s="4">
        <v>2038417</v>
      </c>
      <c r="J804" s="4">
        <v>3400</v>
      </c>
      <c r="K804" s="4" t="s">
        <v>62</v>
      </c>
      <c r="L804" s="7">
        <v>1</v>
      </c>
      <c r="M804" s="8">
        <v>10</v>
      </c>
      <c r="N804" s="8">
        <v>12</v>
      </c>
      <c r="O804" s="8">
        <v>-2</v>
      </c>
      <c r="P804" s="4" t="s">
        <v>263</v>
      </c>
      <c r="Q804" s="4" t="s">
        <v>1018</v>
      </c>
    </row>
    <row r="805" spans="9:17">
      <c r="I805" s="4">
        <v>2039255</v>
      </c>
      <c r="J805" s="4">
        <v>3400</v>
      </c>
      <c r="K805" s="4" t="s">
        <v>62</v>
      </c>
      <c r="L805" s="7">
        <v>1</v>
      </c>
      <c r="M805" s="8">
        <v>10</v>
      </c>
      <c r="N805" s="8">
        <v>12</v>
      </c>
      <c r="O805" s="8">
        <v>-2</v>
      </c>
      <c r="P805" s="4" t="s">
        <v>263</v>
      </c>
      <c r="Q805" s="4" t="s">
        <v>1019</v>
      </c>
    </row>
    <row r="806" spans="9:17">
      <c r="I806" s="4">
        <v>2039629</v>
      </c>
      <c r="J806" s="4">
        <v>3400</v>
      </c>
      <c r="K806" s="4" t="s">
        <v>62</v>
      </c>
      <c r="L806" s="7">
        <v>1</v>
      </c>
      <c r="M806" s="8">
        <v>10</v>
      </c>
      <c r="N806" s="8">
        <v>12</v>
      </c>
      <c r="O806" s="8">
        <v>-2</v>
      </c>
      <c r="P806" s="4" t="s">
        <v>263</v>
      </c>
      <c r="Q806" s="4" t="s">
        <v>583</v>
      </c>
    </row>
    <row r="807" spans="9:17">
      <c r="I807" s="4">
        <v>2039361</v>
      </c>
      <c r="J807" s="4">
        <v>3400</v>
      </c>
      <c r="K807" s="4" t="s">
        <v>62</v>
      </c>
      <c r="L807" s="7">
        <v>1</v>
      </c>
      <c r="M807" s="8">
        <v>10</v>
      </c>
      <c r="N807" s="8">
        <v>12</v>
      </c>
      <c r="O807" s="8">
        <v>-2</v>
      </c>
      <c r="P807" s="4" t="s">
        <v>263</v>
      </c>
      <c r="Q807" s="4" t="s">
        <v>1020</v>
      </c>
    </row>
    <row r="808" spans="9:17">
      <c r="I808" s="4">
        <v>2039365</v>
      </c>
      <c r="J808" s="4">
        <v>3400</v>
      </c>
      <c r="K808" s="4" t="s">
        <v>62</v>
      </c>
      <c r="L808" s="7">
        <v>1</v>
      </c>
      <c r="M808" s="8">
        <v>10</v>
      </c>
      <c r="N808" s="8">
        <v>12</v>
      </c>
      <c r="O808" s="8">
        <v>-2</v>
      </c>
      <c r="P808" s="4" t="s">
        <v>263</v>
      </c>
      <c r="Q808" s="4" t="s">
        <v>1021</v>
      </c>
    </row>
    <row r="809" spans="9:17">
      <c r="I809" s="4">
        <v>2038297</v>
      </c>
      <c r="J809" s="4">
        <v>3400</v>
      </c>
      <c r="K809" s="4" t="s">
        <v>62</v>
      </c>
      <c r="L809" s="7">
        <v>1</v>
      </c>
      <c r="M809" s="8">
        <v>10</v>
      </c>
      <c r="N809" s="8">
        <v>12</v>
      </c>
      <c r="O809" s="8">
        <v>-2</v>
      </c>
      <c r="P809" s="4" t="s">
        <v>263</v>
      </c>
      <c r="Q809" s="4" t="s">
        <v>1022</v>
      </c>
    </row>
    <row r="810" spans="9:17">
      <c r="I810" s="4">
        <v>2039425</v>
      </c>
      <c r="J810" s="4">
        <v>3400</v>
      </c>
      <c r="K810" s="4" t="s">
        <v>62</v>
      </c>
      <c r="L810" s="7">
        <v>1</v>
      </c>
      <c r="M810" s="8">
        <v>10</v>
      </c>
      <c r="N810" s="8">
        <v>12</v>
      </c>
      <c r="O810" s="8">
        <v>-2</v>
      </c>
      <c r="P810" s="4" t="s">
        <v>263</v>
      </c>
      <c r="Q810" s="4" t="s">
        <v>1023</v>
      </c>
    </row>
    <row r="811" spans="9:17">
      <c r="I811" s="4">
        <v>2039421</v>
      </c>
      <c r="J811" s="4">
        <v>3400</v>
      </c>
      <c r="K811" s="4" t="s">
        <v>62</v>
      </c>
      <c r="L811" s="7">
        <v>1</v>
      </c>
      <c r="M811" s="8">
        <v>10</v>
      </c>
      <c r="N811" s="8">
        <v>12</v>
      </c>
      <c r="O811" s="8">
        <v>-2</v>
      </c>
      <c r="P811" s="4" t="s">
        <v>263</v>
      </c>
      <c r="Q811" s="4" t="s">
        <v>1024</v>
      </c>
    </row>
    <row r="812" spans="9:17">
      <c r="I812" s="4">
        <v>2038307</v>
      </c>
      <c r="J812" s="4">
        <v>3400</v>
      </c>
      <c r="K812" s="4" t="s">
        <v>62</v>
      </c>
      <c r="L812" s="7">
        <v>1</v>
      </c>
      <c r="M812" s="8">
        <v>10</v>
      </c>
      <c r="N812" s="8">
        <v>12</v>
      </c>
      <c r="O812" s="8">
        <v>-2</v>
      </c>
      <c r="P812" s="4" t="s">
        <v>263</v>
      </c>
      <c r="Q812" s="4" t="s">
        <v>1025</v>
      </c>
    </row>
    <row r="813" spans="9:17">
      <c r="I813" s="4">
        <v>2039417</v>
      </c>
      <c r="J813" s="4">
        <v>3400</v>
      </c>
      <c r="K813" s="4" t="s">
        <v>62</v>
      </c>
      <c r="L813" s="7">
        <v>1</v>
      </c>
      <c r="M813" s="8">
        <v>10</v>
      </c>
      <c r="N813" s="8">
        <v>12</v>
      </c>
      <c r="O813" s="8">
        <v>-2</v>
      </c>
      <c r="P813" s="4" t="s">
        <v>263</v>
      </c>
      <c r="Q813" s="4" t="s">
        <v>1026</v>
      </c>
    </row>
    <row r="814" spans="9:17">
      <c r="I814" s="4">
        <v>2039408</v>
      </c>
      <c r="J814" s="4">
        <v>3400</v>
      </c>
      <c r="K814" s="4" t="s">
        <v>62</v>
      </c>
      <c r="L814" s="7">
        <v>1</v>
      </c>
      <c r="M814" s="8">
        <v>10</v>
      </c>
      <c r="N814" s="8">
        <v>12</v>
      </c>
      <c r="O814" s="8">
        <v>-2</v>
      </c>
      <c r="P814" s="4" t="s">
        <v>263</v>
      </c>
      <c r="Q814" s="4" t="s">
        <v>1027</v>
      </c>
    </row>
    <row r="815" spans="9:17">
      <c r="I815" s="4">
        <v>2038340</v>
      </c>
      <c r="J815" s="4">
        <v>3400</v>
      </c>
      <c r="K815" s="4" t="s">
        <v>62</v>
      </c>
      <c r="L815" s="7">
        <v>1</v>
      </c>
      <c r="M815" s="8">
        <v>10</v>
      </c>
      <c r="N815" s="8">
        <v>12</v>
      </c>
      <c r="O815" s="8">
        <v>-2</v>
      </c>
      <c r="P815" s="4" t="s">
        <v>263</v>
      </c>
      <c r="Q815" s="4" t="s">
        <v>1028</v>
      </c>
    </row>
    <row r="816" spans="9:17">
      <c r="I816" s="4">
        <v>2039363</v>
      </c>
      <c r="J816" s="4">
        <v>3400</v>
      </c>
      <c r="K816" s="4" t="s">
        <v>62</v>
      </c>
      <c r="L816" s="7">
        <v>1</v>
      </c>
      <c r="M816" s="8">
        <v>10</v>
      </c>
      <c r="N816" s="8">
        <v>12</v>
      </c>
      <c r="O816" s="8">
        <v>-2</v>
      </c>
      <c r="P816" s="4" t="s">
        <v>263</v>
      </c>
      <c r="Q816" s="4" t="s">
        <v>1029</v>
      </c>
    </row>
    <row r="817" spans="9:17">
      <c r="I817" s="4">
        <v>2038344</v>
      </c>
      <c r="J817" s="4">
        <v>3400</v>
      </c>
      <c r="K817" s="4" t="s">
        <v>62</v>
      </c>
      <c r="L817" s="7">
        <v>1</v>
      </c>
      <c r="M817" s="8">
        <v>10</v>
      </c>
      <c r="N817" s="8">
        <v>12</v>
      </c>
      <c r="O817" s="8">
        <v>-2</v>
      </c>
      <c r="P817" s="4" t="s">
        <v>263</v>
      </c>
      <c r="Q817" s="4" t="s">
        <v>632</v>
      </c>
    </row>
    <row r="818" spans="9:17">
      <c r="I818" s="4">
        <v>2038382</v>
      </c>
      <c r="J818" s="4">
        <v>3400</v>
      </c>
      <c r="K818" s="4" t="s">
        <v>62</v>
      </c>
      <c r="L818" s="7">
        <v>1</v>
      </c>
      <c r="M818" s="8">
        <v>10</v>
      </c>
      <c r="N818" s="8">
        <v>12</v>
      </c>
      <c r="O818" s="8">
        <v>-2</v>
      </c>
      <c r="P818" s="4" t="s">
        <v>263</v>
      </c>
      <c r="Q818" s="4" t="s">
        <v>1030</v>
      </c>
    </row>
    <row r="819" spans="9:17">
      <c r="I819" s="4">
        <v>2038387</v>
      </c>
      <c r="J819" s="4">
        <v>3400</v>
      </c>
      <c r="K819" s="4" t="s">
        <v>62</v>
      </c>
      <c r="L819" s="7">
        <v>1</v>
      </c>
      <c r="M819" s="8">
        <v>10</v>
      </c>
      <c r="N819" s="8">
        <v>12</v>
      </c>
      <c r="O819" s="8">
        <v>-2</v>
      </c>
      <c r="P819" s="4" t="s">
        <v>263</v>
      </c>
      <c r="Q819" s="4" t="s">
        <v>1031</v>
      </c>
    </row>
    <row r="820" spans="9:17">
      <c r="I820" s="4">
        <v>2039401</v>
      </c>
      <c r="J820" s="4">
        <v>3400</v>
      </c>
      <c r="K820" s="4" t="s">
        <v>62</v>
      </c>
      <c r="L820" s="7">
        <v>1</v>
      </c>
      <c r="M820" s="8">
        <v>10</v>
      </c>
      <c r="N820" s="8">
        <v>12</v>
      </c>
      <c r="O820" s="8">
        <v>-2</v>
      </c>
      <c r="P820" s="4" t="s">
        <v>263</v>
      </c>
      <c r="Q820" s="4" t="s">
        <v>1032</v>
      </c>
    </row>
    <row r="821" spans="9:17">
      <c r="I821" s="4">
        <v>2038391</v>
      </c>
      <c r="J821" s="4">
        <v>3400</v>
      </c>
      <c r="K821" s="4" t="s">
        <v>62</v>
      </c>
      <c r="L821" s="7">
        <v>1</v>
      </c>
      <c r="M821" s="8">
        <v>10</v>
      </c>
      <c r="N821" s="8">
        <v>12</v>
      </c>
      <c r="O821" s="8">
        <v>-2</v>
      </c>
      <c r="P821" s="4" t="s">
        <v>263</v>
      </c>
      <c r="Q821" s="4" t="s">
        <v>1033</v>
      </c>
    </row>
    <row r="822" spans="9:17">
      <c r="I822" s="4">
        <v>2039391</v>
      </c>
      <c r="J822" s="4">
        <v>3400</v>
      </c>
      <c r="K822" s="4" t="s">
        <v>62</v>
      </c>
      <c r="L822" s="7">
        <v>1</v>
      </c>
      <c r="M822" s="8">
        <v>10</v>
      </c>
      <c r="N822" s="8">
        <v>12</v>
      </c>
      <c r="O822" s="8">
        <v>-2</v>
      </c>
      <c r="P822" s="4" t="s">
        <v>263</v>
      </c>
      <c r="Q822" s="4" t="s">
        <v>1034</v>
      </c>
    </row>
    <row r="823" spans="9:17">
      <c r="I823" s="4">
        <v>2039388</v>
      </c>
      <c r="J823" s="4">
        <v>3400</v>
      </c>
      <c r="K823" s="4" t="s">
        <v>62</v>
      </c>
      <c r="L823" s="7">
        <v>1</v>
      </c>
      <c r="M823" s="8">
        <v>10</v>
      </c>
      <c r="N823" s="8">
        <v>12</v>
      </c>
      <c r="O823" s="8">
        <v>-2</v>
      </c>
      <c r="P823" s="4" t="s">
        <v>263</v>
      </c>
      <c r="Q823" s="4" t="s">
        <v>1035</v>
      </c>
    </row>
    <row r="824" spans="9:17">
      <c r="I824" s="4">
        <v>2039373</v>
      </c>
      <c r="J824" s="4">
        <v>3400</v>
      </c>
      <c r="K824" s="4" t="s">
        <v>62</v>
      </c>
      <c r="L824" s="7">
        <v>1</v>
      </c>
      <c r="M824" s="8">
        <v>10</v>
      </c>
      <c r="N824" s="8">
        <v>12</v>
      </c>
      <c r="O824" s="8">
        <v>-2</v>
      </c>
      <c r="P824" s="4" t="s">
        <v>263</v>
      </c>
      <c r="Q824" s="4" t="s">
        <v>1036</v>
      </c>
    </row>
    <row r="825" spans="9:17">
      <c r="I825" s="4">
        <v>2038375</v>
      </c>
      <c r="J825" s="4">
        <v>3400</v>
      </c>
      <c r="K825" s="4" t="s">
        <v>62</v>
      </c>
      <c r="L825" s="7">
        <v>1</v>
      </c>
      <c r="M825" s="8">
        <v>10</v>
      </c>
      <c r="N825" s="8">
        <v>12</v>
      </c>
      <c r="O825" s="8">
        <v>-2</v>
      </c>
      <c r="P825" s="4" t="s">
        <v>263</v>
      </c>
      <c r="Q825" s="4" t="s">
        <v>1037</v>
      </c>
    </row>
    <row r="826" spans="9:17">
      <c r="I826" s="4">
        <v>2022837</v>
      </c>
      <c r="J826" s="4">
        <v>3400</v>
      </c>
      <c r="K826" s="4" t="s">
        <v>62</v>
      </c>
      <c r="L826" s="7">
        <v>1</v>
      </c>
      <c r="M826" s="8">
        <v>10</v>
      </c>
      <c r="N826" s="8">
        <v>12</v>
      </c>
      <c r="O826" s="8">
        <v>-2</v>
      </c>
      <c r="P826" s="4" t="s">
        <v>263</v>
      </c>
      <c r="Q826" s="4" t="s">
        <v>1038</v>
      </c>
    </row>
    <row r="827" spans="9:17">
      <c r="I827" s="4">
        <v>2041826</v>
      </c>
      <c r="J827" s="4">
        <v>3400</v>
      </c>
      <c r="K827" s="4" t="s">
        <v>62</v>
      </c>
      <c r="L827" s="7">
        <v>1</v>
      </c>
      <c r="M827" s="8">
        <v>10</v>
      </c>
      <c r="N827" s="8">
        <v>12</v>
      </c>
      <c r="O827" s="8">
        <v>-2</v>
      </c>
      <c r="P827" s="4" t="s">
        <v>263</v>
      </c>
      <c r="Q827" s="4" t="s">
        <v>1039</v>
      </c>
    </row>
    <row r="828" spans="9:17">
      <c r="I828" s="4">
        <v>2040129</v>
      </c>
      <c r="J828" s="4">
        <v>3400</v>
      </c>
      <c r="K828" s="4" t="s">
        <v>62</v>
      </c>
      <c r="L828" s="7">
        <v>1</v>
      </c>
      <c r="M828" s="8">
        <v>10</v>
      </c>
      <c r="N828" s="8">
        <v>12</v>
      </c>
      <c r="O828" s="8">
        <v>-2</v>
      </c>
      <c r="P828" s="4" t="s">
        <v>263</v>
      </c>
      <c r="Q828" s="4" t="s">
        <v>496</v>
      </c>
    </row>
    <row r="829" spans="9:17">
      <c r="I829" s="4">
        <v>2044538</v>
      </c>
      <c r="J829" s="4">
        <v>3400</v>
      </c>
      <c r="K829" s="4" t="s">
        <v>62</v>
      </c>
      <c r="L829" s="7">
        <v>1</v>
      </c>
      <c r="M829" s="8">
        <v>10</v>
      </c>
      <c r="N829" s="8">
        <v>12</v>
      </c>
      <c r="O829" s="8">
        <v>-2</v>
      </c>
      <c r="P829" s="4" t="s">
        <v>263</v>
      </c>
      <c r="Q829" s="4" t="s">
        <v>823</v>
      </c>
    </row>
    <row r="830" spans="9:17">
      <c r="I830" s="4">
        <v>2044483</v>
      </c>
      <c r="J830" s="4">
        <v>3400</v>
      </c>
      <c r="K830" s="4" t="s">
        <v>62</v>
      </c>
      <c r="L830" s="7">
        <v>1</v>
      </c>
      <c r="M830" s="8">
        <v>10</v>
      </c>
      <c r="N830" s="8">
        <v>12</v>
      </c>
      <c r="O830" s="8">
        <v>-2</v>
      </c>
      <c r="P830" s="4" t="s">
        <v>263</v>
      </c>
      <c r="Q830" s="4" t="s">
        <v>1040</v>
      </c>
    </row>
    <row r="831" spans="9:17">
      <c r="I831" s="4">
        <v>2044482</v>
      </c>
      <c r="J831" s="4">
        <v>3400</v>
      </c>
      <c r="K831" s="4" t="s">
        <v>62</v>
      </c>
      <c r="L831" s="7">
        <v>1</v>
      </c>
      <c r="M831" s="8">
        <v>10</v>
      </c>
      <c r="N831" s="8">
        <v>12</v>
      </c>
      <c r="O831" s="8">
        <v>-2</v>
      </c>
      <c r="P831" s="4" t="s">
        <v>263</v>
      </c>
      <c r="Q831" s="4" t="s">
        <v>1041</v>
      </c>
    </row>
    <row r="832" spans="9:17">
      <c r="I832" s="4">
        <v>2044471</v>
      </c>
      <c r="J832" s="4">
        <v>3400</v>
      </c>
      <c r="K832" s="4" t="s">
        <v>62</v>
      </c>
      <c r="L832" s="7">
        <v>1</v>
      </c>
      <c r="M832" s="8">
        <v>10</v>
      </c>
      <c r="N832" s="8">
        <v>12</v>
      </c>
      <c r="O832" s="8">
        <v>-2</v>
      </c>
      <c r="P832" s="4" t="s">
        <v>263</v>
      </c>
      <c r="Q832" s="4" t="s">
        <v>1042</v>
      </c>
    </row>
    <row r="833" spans="9:17">
      <c r="I833" s="4">
        <v>2044455</v>
      </c>
      <c r="J833" s="4">
        <v>3400</v>
      </c>
      <c r="K833" s="4" t="s">
        <v>62</v>
      </c>
      <c r="L833" s="7">
        <v>1</v>
      </c>
      <c r="M833" s="8">
        <v>10</v>
      </c>
      <c r="N833" s="8">
        <v>12</v>
      </c>
      <c r="O833" s="8">
        <v>-2</v>
      </c>
      <c r="P833" s="4" t="s">
        <v>263</v>
      </c>
      <c r="Q833" s="4" t="s">
        <v>1043</v>
      </c>
    </row>
    <row r="834" spans="9:17">
      <c r="I834" s="4">
        <v>2044437</v>
      </c>
      <c r="J834" s="4">
        <v>3400</v>
      </c>
      <c r="K834" s="4" t="s">
        <v>62</v>
      </c>
      <c r="L834" s="7">
        <v>1</v>
      </c>
      <c r="M834" s="8">
        <v>10</v>
      </c>
      <c r="N834" s="8">
        <v>12</v>
      </c>
      <c r="O834" s="8">
        <v>-2</v>
      </c>
      <c r="P834" s="4" t="s">
        <v>263</v>
      </c>
      <c r="Q834" s="4" t="s">
        <v>1044</v>
      </c>
    </row>
    <row r="835" spans="9:17">
      <c r="I835" s="4">
        <v>2044423</v>
      </c>
      <c r="J835" s="4">
        <v>3400</v>
      </c>
      <c r="K835" s="4" t="s">
        <v>62</v>
      </c>
      <c r="L835" s="7">
        <v>1</v>
      </c>
      <c r="M835" s="8">
        <v>10</v>
      </c>
      <c r="N835" s="8">
        <v>12</v>
      </c>
      <c r="O835" s="8">
        <v>-2</v>
      </c>
      <c r="P835" s="4" t="s">
        <v>263</v>
      </c>
      <c r="Q835" s="4" t="s">
        <v>1045</v>
      </c>
    </row>
    <row r="836" spans="9:17">
      <c r="I836" s="4">
        <v>2044417</v>
      </c>
      <c r="J836" s="4">
        <v>3400</v>
      </c>
      <c r="K836" s="4" t="s">
        <v>62</v>
      </c>
      <c r="L836" s="7">
        <v>1</v>
      </c>
      <c r="M836" s="8">
        <v>10</v>
      </c>
      <c r="N836" s="8">
        <v>12</v>
      </c>
      <c r="O836" s="8">
        <v>-2</v>
      </c>
      <c r="P836" s="4" t="s">
        <v>263</v>
      </c>
      <c r="Q836" s="4" t="s">
        <v>1046</v>
      </c>
    </row>
    <row r="837" spans="9:17">
      <c r="I837" s="4">
        <v>2044404</v>
      </c>
      <c r="J837" s="4">
        <v>3400</v>
      </c>
      <c r="K837" s="4" t="s">
        <v>62</v>
      </c>
      <c r="L837" s="7">
        <v>1</v>
      </c>
      <c r="M837" s="8">
        <v>10</v>
      </c>
      <c r="N837" s="8">
        <v>12</v>
      </c>
      <c r="O837" s="8">
        <v>-2</v>
      </c>
      <c r="P837" s="4" t="s">
        <v>263</v>
      </c>
      <c r="Q837" s="4" t="s">
        <v>768</v>
      </c>
    </row>
    <row r="838" spans="9:17">
      <c r="I838" s="4">
        <v>2044395</v>
      </c>
      <c r="J838" s="4">
        <v>3400</v>
      </c>
      <c r="K838" s="4" t="s">
        <v>62</v>
      </c>
      <c r="L838" s="7">
        <v>1</v>
      </c>
      <c r="M838" s="8">
        <v>10</v>
      </c>
      <c r="N838" s="8">
        <v>12</v>
      </c>
      <c r="O838" s="8">
        <v>-2</v>
      </c>
      <c r="P838" s="4" t="s">
        <v>263</v>
      </c>
      <c r="Q838" s="4" t="s">
        <v>1047</v>
      </c>
    </row>
    <row r="839" spans="9:17">
      <c r="I839" s="4">
        <v>2044394</v>
      </c>
      <c r="J839" s="4">
        <v>3400</v>
      </c>
      <c r="K839" s="4" t="s">
        <v>62</v>
      </c>
      <c r="L839" s="7">
        <v>1</v>
      </c>
      <c r="M839" s="8">
        <v>10</v>
      </c>
      <c r="N839" s="8">
        <v>12</v>
      </c>
      <c r="O839" s="8">
        <v>-2</v>
      </c>
      <c r="P839" s="4" t="s">
        <v>263</v>
      </c>
      <c r="Q839" s="4" t="s">
        <v>1048</v>
      </c>
    </row>
    <row r="840" spans="9:17">
      <c r="I840" s="4">
        <v>2044378</v>
      </c>
      <c r="J840" s="4">
        <v>3400</v>
      </c>
      <c r="K840" s="4" t="s">
        <v>62</v>
      </c>
      <c r="L840" s="7">
        <v>1</v>
      </c>
      <c r="M840" s="8">
        <v>10</v>
      </c>
      <c r="N840" s="8">
        <v>12</v>
      </c>
      <c r="O840" s="8">
        <v>-2</v>
      </c>
      <c r="P840" s="4" t="s">
        <v>263</v>
      </c>
      <c r="Q840" s="4" t="s">
        <v>1049</v>
      </c>
    </row>
    <row r="841" spans="9:17">
      <c r="I841" s="4">
        <v>2044341</v>
      </c>
      <c r="J841" s="4">
        <v>3400</v>
      </c>
      <c r="K841" s="4" t="s">
        <v>62</v>
      </c>
      <c r="L841" s="7">
        <v>1</v>
      </c>
      <c r="M841" s="8">
        <v>10</v>
      </c>
      <c r="N841" s="8">
        <v>12</v>
      </c>
      <c r="O841" s="8">
        <v>-2</v>
      </c>
      <c r="P841" s="4" t="s">
        <v>263</v>
      </c>
      <c r="Q841" s="4" t="s">
        <v>1050</v>
      </c>
    </row>
    <row r="842" spans="9:17">
      <c r="I842" s="4">
        <v>2044325</v>
      </c>
      <c r="J842" s="4">
        <v>3400</v>
      </c>
      <c r="K842" s="4" t="s">
        <v>62</v>
      </c>
      <c r="L842" s="7">
        <v>1</v>
      </c>
      <c r="M842" s="8">
        <v>10</v>
      </c>
      <c r="N842" s="8">
        <v>12</v>
      </c>
      <c r="O842" s="8">
        <v>-2</v>
      </c>
      <c r="P842" s="4" t="s">
        <v>263</v>
      </c>
      <c r="Q842" s="4" t="s">
        <v>1051</v>
      </c>
    </row>
    <row r="843" spans="9:17">
      <c r="I843" s="4">
        <v>2044318</v>
      </c>
      <c r="J843" s="4">
        <v>3400</v>
      </c>
      <c r="K843" s="4" t="s">
        <v>62</v>
      </c>
      <c r="L843" s="7">
        <v>1</v>
      </c>
      <c r="M843" s="8">
        <v>10</v>
      </c>
      <c r="N843" s="8">
        <v>12</v>
      </c>
      <c r="O843" s="8">
        <v>-2</v>
      </c>
      <c r="P843" s="4" t="s">
        <v>263</v>
      </c>
      <c r="Q843" s="4" t="s">
        <v>1052</v>
      </c>
    </row>
    <row r="844" spans="9:17">
      <c r="I844" s="4">
        <v>2044302</v>
      </c>
      <c r="J844" s="4">
        <v>3400</v>
      </c>
      <c r="K844" s="4" t="s">
        <v>62</v>
      </c>
      <c r="L844" s="7">
        <v>1</v>
      </c>
      <c r="M844" s="8">
        <v>10</v>
      </c>
      <c r="N844" s="8">
        <v>12</v>
      </c>
      <c r="O844" s="8">
        <v>-2</v>
      </c>
      <c r="P844" s="4" t="s">
        <v>263</v>
      </c>
      <c r="Q844" s="4" t="s">
        <v>1053</v>
      </c>
    </row>
    <row r="845" spans="9:17">
      <c r="I845" s="4">
        <v>2044299</v>
      </c>
      <c r="J845" s="4">
        <v>3400</v>
      </c>
      <c r="K845" s="4" t="s">
        <v>62</v>
      </c>
      <c r="L845" s="7">
        <v>1</v>
      </c>
      <c r="M845" s="8">
        <v>10</v>
      </c>
      <c r="N845" s="8">
        <v>12</v>
      </c>
      <c r="O845" s="8">
        <v>-2</v>
      </c>
      <c r="P845" s="4" t="s">
        <v>263</v>
      </c>
      <c r="Q845" s="4" t="s">
        <v>1054</v>
      </c>
    </row>
    <row r="846" spans="9:17">
      <c r="I846" s="4">
        <v>2044273</v>
      </c>
      <c r="J846" s="4">
        <v>3400</v>
      </c>
      <c r="K846" s="4" t="s">
        <v>62</v>
      </c>
      <c r="L846" s="7">
        <v>1</v>
      </c>
      <c r="M846" s="8">
        <v>10</v>
      </c>
      <c r="N846" s="8">
        <v>12</v>
      </c>
      <c r="O846" s="8">
        <v>-2</v>
      </c>
      <c r="P846" s="4" t="s">
        <v>263</v>
      </c>
      <c r="Q846" s="4" t="s">
        <v>1055</v>
      </c>
    </row>
    <row r="847" spans="9:17">
      <c r="I847" s="4">
        <v>2044261</v>
      </c>
      <c r="J847" s="4">
        <v>3400</v>
      </c>
      <c r="K847" s="4" t="s">
        <v>62</v>
      </c>
      <c r="L847" s="7">
        <v>1</v>
      </c>
      <c r="M847" s="8">
        <v>10</v>
      </c>
      <c r="N847" s="8">
        <v>12</v>
      </c>
      <c r="O847" s="8">
        <v>-2</v>
      </c>
      <c r="P847" s="4" t="s">
        <v>263</v>
      </c>
      <c r="Q847" s="4" t="s">
        <v>746</v>
      </c>
    </row>
    <row r="848" spans="9:17">
      <c r="I848" s="4">
        <v>2044246</v>
      </c>
      <c r="J848" s="4">
        <v>3400</v>
      </c>
      <c r="K848" s="4" t="s">
        <v>62</v>
      </c>
      <c r="L848" s="7">
        <v>1</v>
      </c>
      <c r="M848" s="8">
        <v>10</v>
      </c>
      <c r="N848" s="8">
        <v>12</v>
      </c>
      <c r="O848" s="8">
        <v>-2</v>
      </c>
      <c r="P848" s="4" t="s">
        <v>263</v>
      </c>
      <c r="Q848" s="4" t="s">
        <v>1056</v>
      </c>
    </row>
    <row r="849" spans="9:17">
      <c r="I849" s="4">
        <v>2044220</v>
      </c>
      <c r="J849" s="4">
        <v>3400</v>
      </c>
      <c r="K849" s="4" t="s">
        <v>62</v>
      </c>
      <c r="L849" s="7">
        <v>1</v>
      </c>
      <c r="M849" s="8">
        <v>10</v>
      </c>
      <c r="N849" s="8">
        <v>12</v>
      </c>
      <c r="O849" s="8">
        <v>-2</v>
      </c>
      <c r="P849" s="4" t="s">
        <v>263</v>
      </c>
      <c r="Q849" s="4" t="s">
        <v>1057</v>
      </c>
    </row>
    <row r="850" spans="9:17">
      <c r="I850" s="4">
        <v>2044216</v>
      </c>
      <c r="J850" s="4">
        <v>3400</v>
      </c>
      <c r="K850" s="4" t="s">
        <v>62</v>
      </c>
      <c r="L850" s="7">
        <v>1</v>
      </c>
      <c r="M850" s="8">
        <v>10</v>
      </c>
      <c r="N850" s="8">
        <v>12</v>
      </c>
      <c r="O850" s="8">
        <v>-2</v>
      </c>
      <c r="P850" s="4" t="s">
        <v>263</v>
      </c>
      <c r="Q850" s="4" t="s">
        <v>1058</v>
      </c>
    </row>
    <row r="851" spans="9:17">
      <c r="I851" s="4">
        <v>2044208</v>
      </c>
      <c r="J851" s="4">
        <v>3400</v>
      </c>
      <c r="K851" s="4" t="s">
        <v>62</v>
      </c>
      <c r="L851" s="7">
        <v>1</v>
      </c>
      <c r="M851" s="8">
        <v>10</v>
      </c>
      <c r="N851" s="8">
        <v>12</v>
      </c>
      <c r="O851" s="8">
        <v>-2</v>
      </c>
      <c r="P851" s="4" t="s">
        <v>263</v>
      </c>
      <c r="Q851" s="4" t="s">
        <v>1059</v>
      </c>
    </row>
    <row r="852" spans="9:17">
      <c r="I852" s="4">
        <v>2044573</v>
      </c>
      <c r="J852" s="4">
        <v>3400</v>
      </c>
      <c r="K852" s="4" t="s">
        <v>62</v>
      </c>
      <c r="L852" s="7">
        <v>1</v>
      </c>
      <c r="M852" s="8">
        <v>10</v>
      </c>
      <c r="N852" s="8">
        <v>12</v>
      </c>
      <c r="O852" s="8">
        <v>-2</v>
      </c>
      <c r="P852" s="4" t="s">
        <v>263</v>
      </c>
      <c r="Q852" s="4" t="s">
        <v>1060</v>
      </c>
    </row>
    <row r="853" spans="9:17">
      <c r="I853" s="4">
        <v>2044574</v>
      </c>
      <c r="J853" s="4">
        <v>3400</v>
      </c>
      <c r="K853" s="4" t="s">
        <v>62</v>
      </c>
      <c r="L853" s="7">
        <v>1</v>
      </c>
      <c r="M853" s="8">
        <v>10</v>
      </c>
      <c r="N853" s="8">
        <v>12</v>
      </c>
      <c r="O853" s="8">
        <v>-2</v>
      </c>
      <c r="P853" s="4" t="s">
        <v>263</v>
      </c>
      <c r="Q853" s="4" t="s">
        <v>1061</v>
      </c>
    </row>
    <row r="854" spans="9:17">
      <c r="I854" s="4">
        <v>2044575</v>
      </c>
      <c r="J854" s="4">
        <v>3400</v>
      </c>
      <c r="K854" s="4" t="s">
        <v>62</v>
      </c>
      <c r="L854" s="7">
        <v>1</v>
      </c>
      <c r="M854" s="8">
        <v>10</v>
      </c>
      <c r="N854" s="8">
        <v>12</v>
      </c>
      <c r="O854" s="8">
        <v>-2</v>
      </c>
      <c r="P854" s="4" t="s">
        <v>263</v>
      </c>
      <c r="Q854" s="4" t="s">
        <v>1062</v>
      </c>
    </row>
    <row r="855" spans="9:17">
      <c r="I855" s="4">
        <v>2044582</v>
      </c>
      <c r="J855" s="4">
        <v>3400</v>
      </c>
      <c r="K855" s="4" t="s">
        <v>62</v>
      </c>
      <c r="L855" s="7">
        <v>1</v>
      </c>
      <c r="M855" s="8">
        <v>10</v>
      </c>
      <c r="N855" s="8">
        <v>12</v>
      </c>
      <c r="O855" s="8">
        <v>-2</v>
      </c>
      <c r="P855" s="4" t="s">
        <v>263</v>
      </c>
      <c r="Q855" s="4" t="s">
        <v>1063</v>
      </c>
    </row>
    <row r="856" spans="9:17">
      <c r="I856" s="4">
        <v>2044870</v>
      </c>
      <c r="J856" s="4">
        <v>3400</v>
      </c>
      <c r="K856" s="4" t="s">
        <v>62</v>
      </c>
      <c r="L856" s="7">
        <v>1</v>
      </c>
      <c r="M856" s="8">
        <v>10</v>
      </c>
      <c r="N856" s="8">
        <v>12</v>
      </c>
      <c r="O856" s="8">
        <v>-2</v>
      </c>
      <c r="P856" s="4" t="s">
        <v>263</v>
      </c>
      <c r="Q856" s="4" t="s">
        <v>1064</v>
      </c>
    </row>
    <row r="857" spans="9:17">
      <c r="I857" s="4">
        <v>2044869</v>
      </c>
      <c r="J857" s="4">
        <v>3400</v>
      </c>
      <c r="K857" s="4" t="s">
        <v>62</v>
      </c>
      <c r="L857" s="7">
        <v>1</v>
      </c>
      <c r="M857" s="8">
        <v>10</v>
      </c>
      <c r="N857" s="8">
        <v>12</v>
      </c>
      <c r="O857" s="8">
        <v>-2</v>
      </c>
      <c r="P857" s="4" t="s">
        <v>263</v>
      </c>
      <c r="Q857" s="4" t="s">
        <v>1065</v>
      </c>
    </row>
    <row r="858" spans="9:17">
      <c r="I858" s="4">
        <v>2044855</v>
      </c>
      <c r="J858" s="4">
        <v>3400</v>
      </c>
      <c r="K858" s="4" t="s">
        <v>62</v>
      </c>
      <c r="L858" s="7">
        <v>1</v>
      </c>
      <c r="M858" s="8">
        <v>10</v>
      </c>
      <c r="N858" s="8">
        <v>12</v>
      </c>
      <c r="O858" s="8">
        <v>-2</v>
      </c>
      <c r="P858" s="4" t="s">
        <v>263</v>
      </c>
      <c r="Q858" s="4" t="s">
        <v>1066</v>
      </c>
    </row>
    <row r="859" spans="9:17">
      <c r="I859" s="4">
        <v>2044844</v>
      </c>
      <c r="J859" s="4">
        <v>3400</v>
      </c>
      <c r="K859" s="4" t="s">
        <v>62</v>
      </c>
      <c r="L859" s="7">
        <v>1</v>
      </c>
      <c r="M859" s="8">
        <v>10</v>
      </c>
      <c r="N859" s="8">
        <v>12</v>
      </c>
      <c r="O859" s="8">
        <v>-2</v>
      </c>
      <c r="P859" s="4" t="s">
        <v>263</v>
      </c>
      <c r="Q859" s="4" t="s">
        <v>1067</v>
      </c>
    </row>
    <row r="860" spans="9:17">
      <c r="I860" s="4">
        <v>2044843</v>
      </c>
      <c r="J860" s="4">
        <v>3400</v>
      </c>
      <c r="K860" s="4" t="s">
        <v>62</v>
      </c>
      <c r="L860" s="7">
        <v>1</v>
      </c>
      <c r="M860" s="8">
        <v>10</v>
      </c>
      <c r="N860" s="8">
        <v>12</v>
      </c>
      <c r="O860" s="8">
        <v>-2</v>
      </c>
      <c r="P860" s="4" t="s">
        <v>263</v>
      </c>
      <c r="Q860" s="4" t="s">
        <v>658</v>
      </c>
    </row>
    <row r="861" spans="9:17">
      <c r="I861" s="4">
        <v>2044839</v>
      </c>
      <c r="J861" s="4">
        <v>3400</v>
      </c>
      <c r="K861" s="4" t="s">
        <v>62</v>
      </c>
      <c r="L861" s="7">
        <v>1</v>
      </c>
      <c r="M861" s="8">
        <v>10</v>
      </c>
      <c r="N861" s="8">
        <v>12</v>
      </c>
      <c r="O861" s="8">
        <v>-2</v>
      </c>
      <c r="P861" s="4" t="s">
        <v>263</v>
      </c>
      <c r="Q861" s="4" t="s">
        <v>1068</v>
      </c>
    </row>
    <row r="862" spans="9:17">
      <c r="I862" s="4">
        <v>2044798</v>
      </c>
      <c r="J862" s="4">
        <v>3400</v>
      </c>
      <c r="K862" s="4" t="s">
        <v>62</v>
      </c>
      <c r="L862" s="7">
        <v>1</v>
      </c>
      <c r="M862" s="8">
        <v>10</v>
      </c>
      <c r="N862" s="8">
        <v>12</v>
      </c>
      <c r="O862" s="8">
        <v>-2</v>
      </c>
      <c r="P862" s="4" t="s">
        <v>263</v>
      </c>
      <c r="Q862" s="4" t="s">
        <v>666</v>
      </c>
    </row>
    <row r="863" spans="9:17">
      <c r="I863" s="4">
        <v>2044779</v>
      </c>
      <c r="J863" s="4">
        <v>3400</v>
      </c>
      <c r="K863" s="4" t="s">
        <v>62</v>
      </c>
      <c r="L863" s="7">
        <v>1</v>
      </c>
      <c r="M863" s="8">
        <v>10</v>
      </c>
      <c r="N863" s="8">
        <v>12</v>
      </c>
      <c r="O863" s="8">
        <v>-2</v>
      </c>
      <c r="P863" s="4" t="s">
        <v>263</v>
      </c>
      <c r="Q863" s="4" t="s">
        <v>1069</v>
      </c>
    </row>
    <row r="864" spans="9:17">
      <c r="I864" s="4">
        <v>2044759</v>
      </c>
      <c r="J864" s="4">
        <v>3400</v>
      </c>
      <c r="K864" s="4" t="s">
        <v>62</v>
      </c>
      <c r="L864" s="7">
        <v>1</v>
      </c>
      <c r="M864" s="8">
        <v>10</v>
      </c>
      <c r="N864" s="8">
        <v>12</v>
      </c>
      <c r="O864" s="8">
        <v>-2</v>
      </c>
      <c r="P864" s="4" t="s">
        <v>263</v>
      </c>
      <c r="Q864" s="4" t="s">
        <v>652</v>
      </c>
    </row>
    <row r="865" spans="9:17">
      <c r="I865" s="4">
        <v>2044755</v>
      </c>
      <c r="J865" s="4">
        <v>3400</v>
      </c>
      <c r="K865" s="4" t="s">
        <v>62</v>
      </c>
      <c r="L865" s="7">
        <v>1</v>
      </c>
      <c r="M865" s="8">
        <v>10</v>
      </c>
      <c r="N865" s="8">
        <v>12</v>
      </c>
      <c r="O865" s="8">
        <v>-2</v>
      </c>
      <c r="P865" s="4" t="s">
        <v>263</v>
      </c>
      <c r="Q865" s="4" t="s">
        <v>1070</v>
      </c>
    </row>
    <row r="866" spans="9:17">
      <c r="I866" s="4">
        <v>2044754</v>
      </c>
      <c r="J866" s="4">
        <v>3400</v>
      </c>
      <c r="K866" s="4" t="s">
        <v>62</v>
      </c>
      <c r="L866" s="7">
        <v>1</v>
      </c>
      <c r="M866" s="8">
        <v>10</v>
      </c>
      <c r="N866" s="8">
        <v>12</v>
      </c>
      <c r="O866" s="8">
        <v>-2</v>
      </c>
      <c r="P866" s="4" t="s">
        <v>263</v>
      </c>
      <c r="Q866" s="4" t="s">
        <v>1071</v>
      </c>
    </row>
    <row r="867" spans="9:17">
      <c r="I867" s="4">
        <v>2044207</v>
      </c>
      <c r="J867" s="4">
        <v>3400</v>
      </c>
      <c r="K867" s="4" t="s">
        <v>62</v>
      </c>
      <c r="L867" s="7">
        <v>1</v>
      </c>
      <c r="M867" s="8">
        <v>10</v>
      </c>
      <c r="N867" s="8">
        <v>12</v>
      </c>
      <c r="O867" s="8">
        <v>-2</v>
      </c>
      <c r="P867" s="4" t="s">
        <v>263</v>
      </c>
      <c r="Q867" s="4" t="s">
        <v>1072</v>
      </c>
    </row>
    <row r="868" spans="9:17">
      <c r="I868" s="4">
        <v>2044739</v>
      </c>
      <c r="J868" s="4">
        <v>3400</v>
      </c>
      <c r="K868" s="4" t="s">
        <v>62</v>
      </c>
      <c r="L868" s="7">
        <v>1</v>
      </c>
      <c r="M868" s="8">
        <v>10</v>
      </c>
      <c r="N868" s="8">
        <v>12</v>
      </c>
      <c r="O868" s="8">
        <v>-2</v>
      </c>
      <c r="P868" s="4" t="s">
        <v>263</v>
      </c>
      <c r="Q868" s="4" t="s">
        <v>1073</v>
      </c>
    </row>
    <row r="869" spans="9:17">
      <c r="I869" s="4">
        <v>2044728</v>
      </c>
      <c r="J869" s="4">
        <v>3400</v>
      </c>
      <c r="K869" s="4" t="s">
        <v>62</v>
      </c>
      <c r="L869" s="7">
        <v>1</v>
      </c>
      <c r="M869" s="8">
        <v>10</v>
      </c>
      <c r="N869" s="8">
        <v>12</v>
      </c>
      <c r="O869" s="8">
        <v>-2</v>
      </c>
      <c r="P869" s="4" t="s">
        <v>263</v>
      </c>
      <c r="Q869" s="4" t="s">
        <v>1074</v>
      </c>
    </row>
    <row r="870" spans="9:17">
      <c r="I870" s="4">
        <v>2044706</v>
      </c>
      <c r="J870" s="4">
        <v>3400</v>
      </c>
      <c r="K870" s="4" t="s">
        <v>62</v>
      </c>
      <c r="L870" s="7">
        <v>1</v>
      </c>
      <c r="M870" s="8">
        <v>10</v>
      </c>
      <c r="N870" s="8">
        <v>12</v>
      </c>
      <c r="O870" s="8">
        <v>-2</v>
      </c>
      <c r="P870" s="4" t="s">
        <v>263</v>
      </c>
      <c r="Q870" s="4" t="s">
        <v>1075</v>
      </c>
    </row>
    <row r="871" spans="9:17">
      <c r="I871" s="4">
        <v>2044699</v>
      </c>
      <c r="J871" s="4">
        <v>3400</v>
      </c>
      <c r="K871" s="4" t="s">
        <v>62</v>
      </c>
      <c r="L871" s="7">
        <v>1</v>
      </c>
      <c r="M871" s="8">
        <v>10</v>
      </c>
      <c r="N871" s="8">
        <v>12</v>
      </c>
      <c r="O871" s="8">
        <v>-2</v>
      </c>
      <c r="P871" s="4" t="s">
        <v>263</v>
      </c>
      <c r="Q871" s="4" t="s">
        <v>1076</v>
      </c>
    </row>
    <row r="872" spans="9:17">
      <c r="I872" s="4">
        <v>2044681</v>
      </c>
      <c r="J872" s="4">
        <v>3400</v>
      </c>
      <c r="K872" s="4" t="s">
        <v>62</v>
      </c>
      <c r="L872" s="7">
        <v>1</v>
      </c>
      <c r="M872" s="8">
        <v>10</v>
      </c>
      <c r="N872" s="8">
        <v>12</v>
      </c>
      <c r="O872" s="8">
        <v>-2</v>
      </c>
      <c r="P872" s="4" t="s">
        <v>263</v>
      </c>
      <c r="Q872" s="4" t="s">
        <v>1077</v>
      </c>
    </row>
    <row r="873" spans="9:17">
      <c r="I873" s="4">
        <v>2044650</v>
      </c>
      <c r="J873" s="4">
        <v>3400</v>
      </c>
      <c r="K873" s="4" t="s">
        <v>62</v>
      </c>
      <c r="L873" s="7">
        <v>1</v>
      </c>
      <c r="M873" s="8">
        <v>10</v>
      </c>
      <c r="N873" s="8">
        <v>12</v>
      </c>
      <c r="O873" s="8">
        <v>-2</v>
      </c>
      <c r="P873" s="4" t="s">
        <v>263</v>
      </c>
      <c r="Q873" s="4" t="s">
        <v>1078</v>
      </c>
    </row>
    <row r="874" spans="9:17">
      <c r="I874" s="4">
        <v>2044649</v>
      </c>
      <c r="J874" s="4">
        <v>3400</v>
      </c>
      <c r="K874" s="4" t="s">
        <v>62</v>
      </c>
      <c r="L874" s="7">
        <v>1</v>
      </c>
      <c r="M874" s="8">
        <v>10</v>
      </c>
      <c r="N874" s="8">
        <v>12</v>
      </c>
      <c r="O874" s="8">
        <v>-2</v>
      </c>
      <c r="P874" s="4" t="s">
        <v>263</v>
      </c>
      <c r="Q874" s="4" t="s">
        <v>1079</v>
      </c>
    </row>
    <row r="875" spans="9:17">
      <c r="I875" s="4">
        <v>2044628</v>
      </c>
      <c r="J875" s="4">
        <v>3400</v>
      </c>
      <c r="K875" s="4" t="s">
        <v>62</v>
      </c>
      <c r="L875" s="7">
        <v>1</v>
      </c>
      <c r="M875" s="8">
        <v>10</v>
      </c>
      <c r="N875" s="8">
        <v>12</v>
      </c>
      <c r="O875" s="8">
        <v>-2</v>
      </c>
      <c r="P875" s="4" t="s">
        <v>263</v>
      </c>
      <c r="Q875" s="4" t="s">
        <v>1080</v>
      </c>
    </row>
    <row r="876" spans="9:17">
      <c r="I876" s="4">
        <v>2044609</v>
      </c>
      <c r="J876" s="4">
        <v>3400</v>
      </c>
      <c r="K876" s="4" t="s">
        <v>62</v>
      </c>
      <c r="L876" s="7">
        <v>1</v>
      </c>
      <c r="M876" s="8">
        <v>10</v>
      </c>
      <c r="N876" s="8">
        <v>12</v>
      </c>
      <c r="O876" s="8">
        <v>-2</v>
      </c>
      <c r="P876" s="4" t="s">
        <v>263</v>
      </c>
      <c r="Q876" s="4" t="s">
        <v>1081</v>
      </c>
    </row>
    <row r="877" spans="9:17">
      <c r="I877" s="4">
        <v>2044607</v>
      </c>
      <c r="J877" s="4">
        <v>3400</v>
      </c>
      <c r="K877" s="4" t="s">
        <v>62</v>
      </c>
      <c r="L877" s="7">
        <v>1</v>
      </c>
      <c r="M877" s="8">
        <v>10</v>
      </c>
      <c r="N877" s="8">
        <v>12</v>
      </c>
      <c r="O877" s="8">
        <v>-2</v>
      </c>
      <c r="P877" s="4" t="s">
        <v>263</v>
      </c>
      <c r="Q877" s="4" t="s">
        <v>1082</v>
      </c>
    </row>
    <row r="878" spans="9:17">
      <c r="I878" s="4">
        <v>2044606</v>
      </c>
      <c r="J878" s="4">
        <v>3400</v>
      </c>
      <c r="K878" s="4" t="s">
        <v>62</v>
      </c>
      <c r="L878" s="7">
        <v>1</v>
      </c>
      <c r="M878" s="8">
        <v>10</v>
      </c>
      <c r="N878" s="8">
        <v>12</v>
      </c>
      <c r="O878" s="8">
        <v>-2</v>
      </c>
      <c r="P878" s="4" t="s">
        <v>263</v>
      </c>
      <c r="Q878" s="4" t="s">
        <v>1083</v>
      </c>
    </row>
    <row r="879" spans="9:17">
      <c r="I879" s="4">
        <v>2044592</v>
      </c>
      <c r="J879" s="4">
        <v>3400</v>
      </c>
      <c r="K879" s="4" t="s">
        <v>62</v>
      </c>
      <c r="L879" s="7">
        <v>1</v>
      </c>
      <c r="M879" s="8">
        <v>10</v>
      </c>
      <c r="N879" s="8">
        <v>12</v>
      </c>
      <c r="O879" s="8">
        <v>-2</v>
      </c>
      <c r="P879" s="4" t="s">
        <v>263</v>
      </c>
      <c r="Q879" s="4" t="s">
        <v>1084</v>
      </c>
    </row>
    <row r="880" spans="9:17">
      <c r="I880" s="4">
        <v>2044731</v>
      </c>
      <c r="J880" s="4">
        <v>3400</v>
      </c>
      <c r="K880" s="4" t="s">
        <v>62</v>
      </c>
      <c r="L880" s="7">
        <v>1</v>
      </c>
      <c r="M880" s="8">
        <v>10</v>
      </c>
      <c r="N880" s="8">
        <v>12</v>
      </c>
      <c r="O880" s="8">
        <v>-2</v>
      </c>
      <c r="P880" s="4" t="s">
        <v>263</v>
      </c>
      <c r="Q880" s="4" t="s">
        <v>644</v>
      </c>
    </row>
    <row r="881" spans="9:17">
      <c r="I881" s="4">
        <v>2044205</v>
      </c>
      <c r="J881" s="4">
        <v>3400</v>
      </c>
      <c r="K881" s="4" t="s">
        <v>62</v>
      </c>
      <c r="L881" s="7">
        <v>1</v>
      </c>
      <c r="M881" s="8">
        <v>10</v>
      </c>
      <c r="N881" s="8">
        <v>12</v>
      </c>
      <c r="O881" s="8">
        <v>-2</v>
      </c>
      <c r="P881" s="4" t="s">
        <v>263</v>
      </c>
      <c r="Q881" s="4" t="s">
        <v>1085</v>
      </c>
    </row>
    <row r="882" spans="9:17">
      <c r="I882" s="4">
        <v>2044199</v>
      </c>
      <c r="J882" s="4">
        <v>3400</v>
      </c>
      <c r="K882" s="4" t="s">
        <v>62</v>
      </c>
      <c r="L882" s="7">
        <v>1</v>
      </c>
      <c r="M882" s="8">
        <v>10</v>
      </c>
      <c r="N882" s="8">
        <v>12</v>
      </c>
      <c r="O882" s="8">
        <v>-2</v>
      </c>
      <c r="P882" s="4" t="s">
        <v>263</v>
      </c>
      <c r="Q882" s="4" t="s">
        <v>1086</v>
      </c>
    </row>
    <row r="883" spans="9:17">
      <c r="I883" s="4">
        <v>2044196</v>
      </c>
      <c r="J883" s="4">
        <v>3400</v>
      </c>
      <c r="K883" s="4" t="s">
        <v>62</v>
      </c>
      <c r="L883" s="7">
        <v>1</v>
      </c>
      <c r="M883" s="8">
        <v>10</v>
      </c>
      <c r="N883" s="8">
        <v>12</v>
      </c>
      <c r="O883" s="8">
        <v>-2</v>
      </c>
      <c r="P883" s="4" t="s">
        <v>263</v>
      </c>
      <c r="Q883" s="4" t="s">
        <v>1087</v>
      </c>
    </row>
    <row r="884" spans="9:17">
      <c r="I884" s="4">
        <v>2043924</v>
      </c>
      <c r="J884" s="4">
        <v>3400</v>
      </c>
      <c r="K884" s="4" t="s">
        <v>62</v>
      </c>
      <c r="L884" s="7">
        <v>1</v>
      </c>
      <c r="M884" s="8">
        <v>10</v>
      </c>
      <c r="N884" s="8">
        <v>12</v>
      </c>
      <c r="O884" s="8">
        <v>-2</v>
      </c>
      <c r="P884" s="4" t="s">
        <v>263</v>
      </c>
      <c r="Q884" s="4" t="s">
        <v>1088</v>
      </c>
    </row>
    <row r="885" spans="9:17">
      <c r="I885" s="4">
        <v>2043917</v>
      </c>
      <c r="J885" s="4">
        <v>3400</v>
      </c>
      <c r="K885" s="4" t="s">
        <v>62</v>
      </c>
      <c r="L885" s="7">
        <v>1</v>
      </c>
      <c r="M885" s="8">
        <v>10</v>
      </c>
      <c r="N885" s="8">
        <v>12</v>
      </c>
      <c r="O885" s="8">
        <v>-2</v>
      </c>
      <c r="P885" s="4" t="s">
        <v>263</v>
      </c>
      <c r="Q885" s="4" t="s">
        <v>386</v>
      </c>
    </row>
    <row r="886" spans="9:17">
      <c r="I886" s="4">
        <v>2043914</v>
      </c>
      <c r="J886" s="4">
        <v>3400</v>
      </c>
      <c r="K886" s="4" t="s">
        <v>62</v>
      </c>
      <c r="L886" s="7">
        <v>1</v>
      </c>
      <c r="M886" s="8">
        <v>10</v>
      </c>
      <c r="N886" s="8">
        <v>12</v>
      </c>
      <c r="O886" s="8">
        <v>-2</v>
      </c>
      <c r="P886" s="4" t="s">
        <v>263</v>
      </c>
      <c r="Q886" s="4" t="s">
        <v>1089</v>
      </c>
    </row>
    <row r="887" spans="9:17">
      <c r="I887" s="4">
        <v>2043902</v>
      </c>
      <c r="J887" s="4">
        <v>3400</v>
      </c>
      <c r="K887" s="4" t="s">
        <v>62</v>
      </c>
      <c r="L887" s="7">
        <v>1</v>
      </c>
      <c r="M887" s="8">
        <v>10</v>
      </c>
      <c r="N887" s="8">
        <v>12</v>
      </c>
      <c r="O887" s="8">
        <v>-2</v>
      </c>
      <c r="P887" s="4" t="s">
        <v>263</v>
      </c>
      <c r="Q887" s="4" t="s">
        <v>1090</v>
      </c>
    </row>
    <row r="888" spans="9:17">
      <c r="I888" s="4">
        <v>2043899</v>
      </c>
      <c r="J888" s="4">
        <v>3400</v>
      </c>
      <c r="K888" s="4" t="s">
        <v>62</v>
      </c>
      <c r="L888" s="7">
        <v>1</v>
      </c>
      <c r="M888" s="8">
        <v>10</v>
      </c>
      <c r="N888" s="8">
        <v>12</v>
      </c>
      <c r="O888" s="8">
        <v>-2</v>
      </c>
      <c r="P888" s="4" t="s">
        <v>263</v>
      </c>
      <c r="Q888" s="4" t="s">
        <v>391</v>
      </c>
    </row>
    <row r="889" spans="9:17">
      <c r="I889" s="4">
        <v>2043888</v>
      </c>
      <c r="J889" s="4">
        <v>3400</v>
      </c>
      <c r="K889" s="4" t="s">
        <v>62</v>
      </c>
      <c r="L889" s="7">
        <v>1</v>
      </c>
      <c r="M889" s="8">
        <v>10</v>
      </c>
      <c r="N889" s="8">
        <v>12</v>
      </c>
      <c r="O889" s="8">
        <v>-2</v>
      </c>
      <c r="P889" s="4" t="s">
        <v>263</v>
      </c>
      <c r="Q889" s="4" t="s">
        <v>1091</v>
      </c>
    </row>
    <row r="890" spans="9:17">
      <c r="I890" s="4">
        <v>2043886</v>
      </c>
      <c r="J890" s="4">
        <v>3400</v>
      </c>
      <c r="K890" s="4" t="s">
        <v>62</v>
      </c>
      <c r="L890" s="7">
        <v>1</v>
      </c>
      <c r="M890" s="8">
        <v>10</v>
      </c>
      <c r="N890" s="8">
        <v>12</v>
      </c>
      <c r="O890" s="8">
        <v>-2</v>
      </c>
      <c r="P890" s="4" t="s">
        <v>263</v>
      </c>
      <c r="Q890" s="4" t="s">
        <v>1092</v>
      </c>
    </row>
    <row r="891" spans="9:17">
      <c r="I891" s="4">
        <v>2043884</v>
      </c>
      <c r="J891" s="4">
        <v>3400</v>
      </c>
      <c r="K891" s="4" t="s">
        <v>62</v>
      </c>
      <c r="L891" s="7">
        <v>1</v>
      </c>
      <c r="M891" s="8">
        <v>10</v>
      </c>
      <c r="N891" s="8">
        <v>12</v>
      </c>
      <c r="O891" s="8">
        <v>-2</v>
      </c>
      <c r="P891" s="4" t="s">
        <v>263</v>
      </c>
      <c r="Q891" s="4" t="s">
        <v>394</v>
      </c>
    </row>
    <row r="892" spans="9:17">
      <c r="I892" s="4">
        <v>2043883</v>
      </c>
      <c r="J892" s="4">
        <v>3400</v>
      </c>
      <c r="K892" s="4" t="s">
        <v>62</v>
      </c>
      <c r="L892" s="7">
        <v>1</v>
      </c>
      <c r="M892" s="8">
        <v>10</v>
      </c>
      <c r="N892" s="8">
        <v>12</v>
      </c>
      <c r="O892" s="8">
        <v>-2</v>
      </c>
      <c r="P892" s="4" t="s">
        <v>263</v>
      </c>
      <c r="Q892" s="4" t="s">
        <v>1093</v>
      </c>
    </row>
    <row r="893" spans="9:17">
      <c r="I893" s="4">
        <v>2043871</v>
      </c>
      <c r="J893" s="4">
        <v>3400</v>
      </c>
      <c r="K893" s="4" t="s">
        <v>62</v>
      </c>
      <c r="L893" s="7">
        <v>1</v>
      </c>
      <c r="M893" s="8">
        <v>10</v>
      </c>
      <c r="N893" s="8">
        <v>12</v>
      </c>
      <c r="O893" s="8">
        <v>-2</v>
      </c>
      <c r="P893" s="4" t="s">
        <v>263</v>
      </c>
      <c r="Q893" s="4" t="s">
        <v>1094</v>
      </c>
    </row>
    <row r="894" spans="9:17">
      <c r="I894" s="4">
        <v>2043841</v>
      </c>
      <c r="J894" s="4">
        <v>3400</v>
      </c>
      <c r="K894" s="4" t="s">
        <v>62</v>
      </c>
      <c r="L894" s="7">
        <v>1</v>
      </c>
      <c r="M894" s="8">
        <v>10</v>
      </c>
      <c r="N894" s="8">
        <v>12</v>
      </c>
      <c r="O894" s="8">
        <v>-2</v>
      </c>
      <c r="P894" s="4" t="s">
        <v>263</v>
      </c>
      <c r="Q894" s="4" t="s">
        <v>1095</v>
      </c>
    </row>
    <row r="895" spans="9:17">
      <c r="I895" s="4">
        <v>2043937</v>
      </c>
      <c r="J895" s="4">
        <v>3400</v>
      </c>
      <c r="K895" s="4" t="s">
        <v>62</v>
      </c>
      <c r="L895" s="7">
        <v>1</v>
      </c>
      <c r="M895" s="8">
        <v>10</v>
      </c>
      <c r="N895" s="8">
        <v>12</v>
      </c>
      <c r="O895" s="8">
        <v>-2</v>
      </c>
      <c r="P895" s="4" t="s">
        <v>263</v>
      </c>
      <c r="Q895" s="4" t="s">
        <v>1096</v>
      </c>
    </row>
    <row r="896" spans="9:17">
      <c r="I896" s="4">
        <v>2043801</v>
      </c>
      <c r="J896" s="4">
        <v>3400</v>
      </c>
      <c r="K896" s="4" t="s">
        <v>62</v>
      </c>
      <c r="L896" s="7">
        <v>1</v>
      </c>
      <c r="M896" s="8">
        <v>10</v>
      </c>
      <c r="N896" s="8">
        <v>12</v>
      </c>
      <c r="O896" s="8">
        <v>-2</v>
      </c>
      <c r="P896" s="4" t="s">
        <v>263</v>
      </c>
      <c r="Q896" s="4" t="s">
        <v>1097</v>
      </c>
    </row>
    <row r="897" spans="9:17">
      <c r="I897" s="4">
        <v>2043749</v>
      </c>
      <c r="J897" s="4">
        <v>3400</v>
      </c>
      <c r="K897" s="4" t="s">
        <v>62</v>
      </c>
      <c r="L897" s="7">
        <v>1</v>
      </c>
      <c r="M897" s="8">
        <v>10</v>
      </c>
      <c r="N897" s="8">
        <v>12</v>
      </c>
      <c r="O897" s="8">
        <v>-2</v>
      </c>
      <c r="P897" s="4" t="s">
        <v>263</v>
      </c>
      <c r="Q897" s="4" t="s">
        <v>1098</v>
      </c>
    </row>
    <row r="898" spans="9:17">
      <c r="I898" s="4">
        <v>2043734</v>
      </c>
      <c r="J898" s="4">
        <v>3400</v>
      </c>
      <c r="K898" s="4" t="s">
        <v>62</v>
      </c>
      <c r="L898" s="7">
        <v>1</v>
      </c>
      <c r="M898" s="8">
        <v>10</v>
      </c>
      <c r="N898" s="8">
        <v>12</v>
      </c>
      <c r="O898" s="8">
        <v>-2</v>
      </c>
      <c r="P898" s="4" t="s">
        <v>263</v>
      </c>
      <c r="Q898" s="4" t="s">
        <v>1099</v>
      </c>
    </row>
    <row r="899" spans="9:17">
      <c r="I899" s="4">
        <v>2043729</v>
      </c>
      <c r="J899" s="4">
        <v>3400</v>
      </c>
      <c r="K899" s="4" t="s">
        <v>62</v>
      </c>
      <c r="L899" s="7">
        <v>1</v>
      </c>
      <c r="M899" s="8">
        <v>10</v>
      </c>
      <c r="N899" s="8">
        <v>12</v>
      </c>
      <c r="O899" s="8">
        <v>-2</v>
      </c>
      <c r="P899" s="4" t="s">
        <v>263</v>
      </c>
      <c r="Q899" s="4" t="s">
        <v>1100</v>
      </c>
    </row>
    <row r="900" spans="9:17">
      <c r="I900" s="4">
        <v>2043716</v>
      </c>
      <c r="J900" s="4">
        <v>3400</v>
      </c>
      <c r="K900" s="4" t="s">
        <v>62</v>
      </c>
      <c r="L900" s="7">
        <v>1</v>
      </c>
      <c r="M900" s="8">
        <v>10</v>
      </c>
      <c r="N900" s="8">
        <v>12</v>
      </c>
      <c r="O900" s="8">
        <v>-2</v>
      </c>
      <c r="P900" s="4" t="s">
        <v>263</v>
      </c>
      <c r="Q900" s="4" t="s">
        <v>1101</v>
      </c>
    </row>
    <row r="901" spans="9:17">
      <c r="I901" s="4">
        <v>2043715</v>
      </c>
      <c r="J901" s="4">
        <v>3400</v>
      </c>
      <c r="K901" s="4" t="s">
        <v>62</v>
      </c>
      <c r="L901" s="7">
        <v>1</v>
      </c>
      <c r="M901" s="8">
        <v>10</v>
      </c>
      <c r="N901" s="8">
        <v>12</v>
      </c>
      <c r="O901" s="8">
        <v>-2</v>
      </c>
      <c r="P901" s="4" t="s">
        <v>263</v>
      </c>
      <c r="Q901" s="4" t="s">
        <v>364</v>
      </c>
    </row>
    <row r="902" spans="9:17">
      <c r="I902" s="4">
        <v>2043696</v>
      </c>
      <c r="J902" s="4">
        <v>3400</v>
      </c>
      <c r="K902" s="4" t="s">
        <v>62</v>
      </c>
      <c r="L902" s="7">
        <v>1</v>
      </c>
      <c r="M902" s="8">
        <v>10</v>
      </c>
      <c r="N902" s="8">
        <v>12</v>
      </c>
      <c r="O902" s="8">
        <v>-2</v>
      </c>
      <c r="P902" s="4" t="s">
        <v>263</v>
      </c>
      <c r="Q902" s="4" t="s">
        <v>1102</v>
      </c>
    </row>
    <row r="903" spans="9:17">
      <c r="I903" s="4">
        <v>2043637</v>
      </c>
      <c r="J903" s="4">
        <v>3400</v>
      </c>
      <c r="K903" s="4" t="s">
        <v>62</v>
      </c>
      <c r="L903" s="7">
        <v>1</v>
      </c>
      <c r="M903" s="8">
        <v>10</v>
      </c>
      <c r="N903" s="8">
        <v>12</v>
      </c>
      <c r="O903" s="8">
        <v>-2</v>
      </c>
      <c r="P903" s="4" t="s">
        <v>263</v>
      </c>
      <c r="Q903" s="4" t="s">
        <v>1103</v>
      </c>
    </row>
    <row r="904" spans="9:17">
      <c r="I904" s="4">
        <v>2043622</v>
      </c>
      <c r="J904" s="4">
        <v>3400</v>
      </c>
      <c r="K904" s="4" t="s">
        <v>62</v>
      </c>
      <c r="L904" s="7">
        <v>1</v>
      </c>
      <c r="M904" s="8">
        <v>10</v>
      </c>
      <c r="N904" s="8">
        <v>12</v>
      </c>
      <c r="O904" s="8">
        <v>-2</v>
      </c>
      <c r="P904" s="4" t="s">
        <v>263</v>
      </c>
      <c r="Q904" s="4" t="s">
        <v>370</v>
      </c>
    </row>
    <row r="905" spans="9:17">
      <c r="I905" s="4">
        <v>2043620</v>
      </c>
      <c r="J905" s="4">
        <v>3400</v>
      </c>
      <c r="K905" s="4" t="s">
        <v>62</v>
      </c>
      <c r="L905" s="7">
        <v>1</v>
      </c>
      <c r="M905" s="8">
        <v>10</v>
      </c>
      <c r="N905" s="8">
        <v>12</v>
      </c>
      <c r="O905" s="8">
        <v>-2</v>
      </c>
      <c r="P905" s="4" t="s">
        <v>263</v>
      </c>
      <c r="Q905" s="4" t="s">
        <v>1104</v>
      </c>
    </row>
    <row r="906" spans="9:17">
      <c r="I906" s="4">
        <v>2043597</v>
      </c>
      <c r="J906" s="4">
        <v>3400</v>
      </c>
      <c r="K906" s="4" t="s">
        <v>62</v>
      </c>
      <c r="L906" s="7">
        <v>1</v>
      </c>
      <c r="M906" s="8">
        <v>10</v>
      </c>
      <c r="N906" s="8">
        <v>12</v>
      </c>
      <c r="O906" s="8">
        <v>-2</v>
      </c>
      <c r="P906" s="4" t="s">
        <v>263</v>
      </c>
      <c r="Q906" s="4" t="s">
        <v>1105</v>
      </c>
    </row>
    <row r="907" spans="9:17">
      <c r="I907" s="4">
        <v>2043558</v>
      </c>
      <c r="J907" s="4">
        <v>3400</v>
      </c>
      <c r="K907" s="4" t="s">
        <v>62</v>
      </c>
      <c r="L907" s="7">
        <v>1</v>
      </c>
      <c r="M907" s="8">
        <v>10</v>
      </c>
      <c r="N907" s="8">
        <v>12</v>
      </c>
      <c r="O907" s="8">
        <v>-2</v>
      </c>
      <c r="P907" s="4" t="s">
        <v>263</v>
      </c>
      <c r="Q907" s="4" t="s">
        <v>371</v>
      </c>
    </row>
    <row r="908" spans="9:17">
      <c r="I908" s="4">
        <v>2043773</v>
      </c>
      <c r="J908" s="4">
        <v>3400</v>
      </c>
      <c r="K908" s="4" t="s">
        <v>62</v>
      </c>
      <c r="L908" s="7">
        <v>1</v>
      </c>
      <c r="M908" s="8">
        <v>10</v>
      </c>
      <c r="N908" s="8">
        <v>12</v>
      </c>
      <c r="O908" s="8">
        <v>-2</v>
      </c>
      <c r="P908" s="4" t="s">
        <v>263</v>
      </c>
      <c r="Q908" s="4" t="s">
        <v>1106</v>
      </c>
    </row>
    <row r="909" spans="9:17">
      <c r="I909" s="4">
        <v>2044877</v>
      </c>
      <c r="J909" s="4">
        <v>3400</v>
      </c>
      <c r="K909" s="4" t="s">
        <v>62</v>
      </c>
      <c r="L909" s="7">
        <v>1</v>
      </c>
      <c r="M909" s="8">
        <v>10</v>
      </c>
      <c r="N909" s="8">
        <v>12</v>
      </c>
      <c r="O909" s="8">
        <v>-2</v>
      </c>
      <c r="P909" s="4" t="s">
        <v>263</v>
      </c>
      <c r="Q909" s="4" t="s">
        <v>615</v>
      </c>
    </row>
    <row r="910" spans="9:17">
      <c r="I910" s="4">
        <v>2043947</v>
      </c>
      <c r="J910" s="4">
        <v>3400</v>
      </c>
      <c r="K910" s="4" t="s">
        <v>62</v>
      </c>
      <c r="L910" s="7">
        <v>1</v>
      </c>
      <c r="M910" s="8">
        <v>10</v>
      </c>
      <c r="N910" s="8">
        <v>12</v>
      </c>
      <c r="O910" s="8">
        <v>-2</v>
      </c>
      <c r="P910" s="4" t="s">
        <v>263</v>
      </c>
      <c r="Q910" s="4" t="s">
        <v>1107</v>
      </c>
    </row>
    <row r="911" spans="9:17">
      <c r="I911" s="4">
        <v>2043952</v>
      </c>
      <c r="J911" s="4">
        <v>3400</v>
      </c>
      <c r="K911" s="4" t="s">
        <v>62</v>
      </c>
      <c r="L911" s="7">
        <v>1</v>
      </c>
      <c r="M911" s="8">
        <v>10</v>
      </c>
      <c r="N911" s="8">
        <v>12</v>
      </c>
      <c r="O911" s="8">
        <v>-2</v>
      </c>
      <c r="P911" s="4" t="s">
        <v>263</v>
      </c>
      <c r="Q911" s="4" t="s">
        <v>382</v>
      </c>
    </row>
    <row r="912" spans="9:17">
      <c r="I912" s="4">
        <v>2044192</v>
      </c>
      <c r="J912" s="4">
        <v>3400</v>
      </c>
      <c r="K912" s="4" t="s">
        <v>62</v>
      </c>
      <c r="L912" s="7">
        <v>1</v>
      </c>
      <c r="M912" s="8">
        <v>10</v>
      </c>
      <c r="N912" s="8">
        <v>12</v>
      </c>
      <c r="O912" s="8">
        <v>-2</v>
      </c>
      <c r="P912" s="4" t="s">
        <v>263</v>
      </c>
      <c r="Q912" s="4" t="s">
        <v>1108</v>
      </c>
    </row>
    <row r="913" spans="9:17">
      <c r="I913" s="4">
        <v>2044191</v>
      </c>
      <c r="J913" s="4">
        <v>3400</v>
      </c>
      <c r="K913" s="4" t="s">
        <v>62</v>
      </c>
      <c r="L913" s="7">
        <v>1</v>
      </c>
      <c r="M913" s="8">
        <v>10</v>
      </c>
      <c r="N913" s="8">
        <v>12</v>
      </c>
      <c r="O913" s="8">
        <v>-2</v>
      </c>
      <c r="P913" s="4" t="s">
        <v>263</v>
      </c>
      <c r="Q913" s="4" t="s">
        <v>774</v>
      </c>
    </row>
    <row r="914" spans="9:17">
      <c r="I914" s="4">
        <v>2044190</v>
      </c>
      <c r="J914" s="4">
        <v>3400</v>
      </c>
      <c r="K914" s="4" t="s">
        <v>62</v>
      </c>
      <c r="L914" s="7">
        <v>1</v>
      </c>
      <c r="M914" s="8">
        <v>10</v>
      </c>
      <c r="N914" s="8">
        <v>12</v>
      </c>
      <c r="O914" s="8">
        <v>-2</v>
      </c>
      <c r="P914" s="4" t="s">
        <v>263</v>
      </c>
      <c r="Q914" s="4" t="s">
        <v>776</v>
      </c>
    </row>
    <row r="915" spans="9:17">
      <c r="I915" s="4">
        <v>2044152</v>
      </c>
      <c r="J915" s="4">
        <v>3400</v>
      </c>
      <c r="K915" s="4" t="s">
        <v>62</v>
      </c>
      <c r="L915" s="7">
        <v>1</v>
      </c>
      <c r="M915" s="8">
        <v>10</v>
      </c>
      <c r="N915" s="8">
        <v>12</v>
      </c>
      <c r="O915" s="8">
        <v>-2</v>
      </c>
      <c r="P915" s="4" t="s">
        <v>263</v>
      </c>
      <c r="Q915" s="4" t="s">
        <v>1109</v>
      </c>
    </row>
    <row r="916" spans="9:17">
      <c r="I916" s="4">
        <v>2044143</v>
      </c>
      <c r="J916" s="4">
        <v>3400</v>
      </c>
      <c r="K916" s="4" t="s">
        <v>62</v>
      </c>
      <c r="L916" s="7">
        <v>1</v>
      </c>
      <c r="M916" s="8">
        <v>10</v>
      </c>
      <c r="N916" s="8">
        <v>12</v>
      </c>
      <c r="O916" s="8">
        <v>-2</v>
      </c>
      <c r="P916" s="4" t="s">
        <v>263</v>
      </c>
      <c r="Q916" s="4" t="s">
        <v>1110</v>
      </c>
    </row>
    <row r="917" spans="9:17">
      <c r="I917" s="4">
        <v>2044139</v>
      </c>
      <c r="J917" s="4">
        <v>3400</v>
      </c>
      <c r="K917" s="4" t="s">
        <v>62</v>
      </c>
      <c r="L917" s="7">
        <v>1</v>
      </c>
      <c r="M917" s="8">
        <v>10</v>
      </c>
      <c r="N917" s="8">
        <v>12</v>
      </c>
      <c r="O917" s="8">
        <v>-2</v>
      </c>
      <c r="P917" s="4" t="s">
        <v>263</v>
      </c>
      <c r="Q917" s="4" t="s">
        <v>1111</v>
      </c>
    </row>
    <row r="918" spans="9:17">
      <c r="I918" s="4">
        <v>2044135</v>
      </c>
      <c r="J918" s="4">
        <v>3400</v>
      </c>
      <c r="K918" s="4" t="s">
        <v>62</v>
      </c>
      <c r="L918" s="7">
        <v>1</v>
      </c>
      <c r="M918" s="8">
        <v>10</v>
      </c>
      <c r="N918" s="8">
        <v>12</v>
      </c>
      <c r="O918" s="8">
        <v>-2</v>
      </c>
      <c r="P918" s="4" t="s">
        <v>263</v>
      </c>
      <c r="Q918" s="4" t="s">
        <v>1112</v>
      </c>
    </row>
    <row r="919" spans="9:17">
      <c r="I919" s="4">
        <v>2044127</v>
      </c>
      <c r="J919" s="4">
        <v>3400</v>
      </c>
      <c r="K919" s="4" t="s">
        <v>62</v>
      </c>
      <c r="L919" s="7">
        <v>1</v>
      </c>
      <c r="M919" s="8">
        <v>10</v>
      </c>
      <c r="N919" s="8">
        <v>12</v>
      </c>
      <c r="O919" s="8">
        <v>-2</v>
      </c>
      <c r="P919" s="4" t="s">
        <v>263</v>
      </c>
      <c r="Q919" s="4" t="s">
        <v>755</v>
      </c>
    </row>
    <row r="920" spans="9:17">
      <c r="I920" s="4">
        <v>2044110</v>
      </c>
      <c r="J920" s="4">
        <v>3400</v>
      </c>
      <c r="K920" s="4" t="s">
        <v>62</v>
      </c>
      <c r="L920" s="7">
        <v>1</v>
      </c>
      <c r="M920" s="8">
        <v>10</v>
      </c>
      <c r="N920" s="8">
        <v>12</v>
      </c>
      <c r="O920" s="8">
        <v>-2</v>
      </c>
      <c r="P920" s="4" t="s">
        <v>263</v>
      </c>
      <c r="Q920" s="4" t="s">
        <v>1113</v>
      </c>
    </row>
    <row r="921" spans="9:17">
      <c r="I921" s="4">
        <v>2044109</v>
      </c>
      <c r="J921" s="4">
        <v>3400</v>
      </c>
      <c r="K921" s="4" t="s">
        <v>62</v>
      </c>
      <c r="L921" s="7">
        <v>1</v>
      </c>
      <c r="M921" s="8">
        <v>10</v>
      </c>
      <c r="N921" s="8">
        <v>12</v>
      </c>
      <c r="O921" s="8">
        <v>-2</v>
      </c>
      <c r="P921" s="4" t="s">
        <v>263</v>
      </c>
      <c r="Q921" s="4" t="s">
        <v>1114</v>
      </c>
    </row>
    <row r="922" spans="9:17">
      <c r="I922" s="4">
        <v>2044104</v>
      </c>
      <c r="J922" s="4">
        <v>3400</v>
      </c>
      <c r="K922" s="4" t="s">
        <v>62</v>
      </c>
      <c r="L922" s="7">
        <v>1</v>
      </c>
      <c r="M922" s="8">
        <v>10</v>
      </c>
      <c r="N922" s="8">
        <v>12</v>
      </c>
      <c r="O922" s="8">
        <v>-2</v>
      </c>
      <c r="P922" s="4" t="s">
        <v>263</v>
      </c>
      <c r="Q922" s="4" t="s">
        <v>824</v>
      </c>
    </row>
    <row r="923" spans="9:17">
      <c r="I923" s="4">
        <v>2043950</v>
      </c>
      <c r="J923" s="4">
        <v>3400</v>
      </c>
      <c r="K923" s="4" t="s">
        <v>62</v>
      </c>
      <c r="L923" s="7">
        <v>1</v>
      </c>
      <c r="M923" s="8">
        <v>10</v>
      </c>
      <c r="N923" s="8">
        <v>12</v>
      </c>
      <c r="O923" s="8">
        <v>-2</v>
      </c>
      <c r="P923" s="4" t="s">
        <v>263</v>
      </c>
      <c r="Q923" s="4" t="s">
        <v>1115</v>
      </c>
    </row>
    <row r="924" spans="9:17">
      <c r="I924" s="4">
        <v>2044099</v>
      </c>
      <c r="J924" s="4">
        <v>3400</v>
      </c>
      <c r="K924" s="4" t="s">
        <v>62</v>
      </c>
      <c r="L924" s="7">
        <v>1</v>
      </c>
      <c r="M924" s="8">
        <v>10</v>
      </c>
      <c r="N924" s="8">
        <v>12</v>
      </c>
      <c r="O924" s="8">
        <v>-2</v>
      </c>
      <c r="P924" s="4" t="s">
        <v>263</v>
      </c>
      <c r="Q924" s="4" t="s">
        <v>1116</v>
      </c>
    </row>
    <row r="925" spans="9:17">
      <c r="I925" s="4">
        <v>2044082</v>
      </c>
      <c r="J925" s="4">
        <v>3400</v>
      </c>
      <c r="K925" s="4" t="s">
        <v>62</v>
      </c>
      <c r="L925" s="7">
        <v>1</v>
      </c>
      <c r="M925" s="8">
        <v>10</v>
      </c>
      <c r="N925" s="8">
        <v>12</v>
      </c>
      <c r="O925" s="8">
        <v>-2</v>
      </c>
      <c r="P925" s="4" t="s">
        <v>263</v>
      </c>
      <c r="Q925" s="4" t="s">
        <v>1117</v>
      </c>
    </row>
    <row r="926" spans="9:17">
      <c r="I926" s="4">
        <v>2044073</v>
      </c>
      <c r="J926" s="4">
        <v>3400</v>
      </c>
      <c r="K926" s="4" t="s">
        <v>62</v>
      </c>
      <c r="L926" s="7">
        <v>1</v>
      </c>
      <c r="M926" s="8">
        <v>10</v>
      </c>
      <c r="N926" s="8">
        <v>12</v>
      </c>
      <c r="O926" s="8">
        <v>-2</v>
      </c>
      <c r="P926" s="4" t="s">
        <v>263</v>
      </c>
      <c r="Q926" s="4" t="s">
        <v>820</v>
      </c>
    </row>
    <row r="927" spans="9:17">
      <c r="I927" s="4">
        <v>2044071</v>
      </c>
      <c r="J927" s="4">
        <v>3400</v>
      </c>
      <c r="K927" s="4" t="s">
        <v>62</v>
      </c>
      <c r="L927" s="7">
        <v>1</v>
      </c>
      <c r="M927" s="8">
        <v>10</v>
      </c>
      <c r="N927" s="8">
        <v>12</v>
      </c>
      <c r="O927" s="8">
        <v>-2</v>
      </c>
      <c r="P927" s="4" t="s">
        <v>263</v>
      </c>
      <c r="Q927" s="4" t="s">
        <v>1118</v>
      </c>
    </row>
    <row r="928" spans="9:17">
      <c r="I928" s="4">
        <v>2044066</v>
      </c>
      <c r="J928" s="4">
        <v>3400</v>
      </c>
      <c r="K928" s="4" t="s">
        <v>62</v>
      </c>
      <c r="L928" s="7">
        <v>1</v>
      </c>
      <c r="M928" s="8">
        <v>10</v>
      </c>
      <c r="N928" s="8">
        <v>12</v>
      </c>
      <c r="O928" s="8">
        <v>-2</v>
      </c>
      <c r="P928" s="4" t="s">
        <v>263</v>
      </c>
      <c r="Q928" s="4" t="s">
        <v>1119</v>
      </c>
    </row>
    <row r="929" spans="9:17">
      <c r="I929" s="4">
        <v>2044016</v>
      </c>
      <c r="J929" s="4">
        <v>3400</v>
      </c>
      <c r="K929" s="4" t="s">
        <v>62</v>
      </c>
      <c r="L929" s="7">
        <v>1</v>
      </c>
      <c r="M929" s="8">
        <v>10</v>
      </c>
      <c r="N929" s="8">
        <v>12</v>
      </c>
      <c r="O929" s="8">
        <v>-2</v>
      </c>
      <c r="P929" s="4" t="s">
        <v>263</v>
      </c>
      <c r="Q929" s="4" t="s">
        <v>1120</v>
      </c>
    </row>
    <row r="930" spans="9:17">
      <c r="I930" s="4">
        <v>2044008</v>
      </c>
      <c r="J930" s="4">
        <v>3400</v>
      </c>
      <c r="K930" s="4" t="s">
        <v>62</v>
      </c>
      <c r="L930" s="7">
        <v>1</v>
      </c>
      <c r="M930" s="8">
        <v>10</v>
      </c>
      <c r="N930" s="8">
        <v>12</v>
      </c>
      <c r="O930" s="8">
        <v>-2</v>
      </c>
      <c r="P930" s="4" t="s">
        <v>263</v>
      </c>
      <c r="Q930" s="4" t="s">
        <v>1121</v>
      </c>
    </row>
    <row r="931" spans="9:17">
      <c r="I931" s="4">
        <v>2044006</v>
      </c>
      <c r="J931" s="4">
        <v>3400</v>
      </c>
      <c r="K931" s="4" t="s">
        <v>62</v>
      </c>
      <c r="L931" s="7">
        <v>1</v>
      </c>
      <c r="M931" s="8">
        <v>10</v>
      </c>
      <c r="N931" s="8">
        <v>12</v>
      </c>
      <c r="O931" s="8">
        <v>-2</v>
      </c>
      <c r="P931" s="4" t="s">
        <v>263</v>
      </c>
      <c r="Q931" s="4" t="s">
        <v>1122</v>
      </c>
    </row>
    <row r="932" spans="9:17">
      <c r="I932" s="4">
        <v>2043999</v>
      </c>
      <c r="J932" s="4">
        <v>3400</v>
      </c>
      <c r="K932" s="4" t="s">
        <v>62</v>
      </c>
      <c r="L932" s="7">
        <v>1</v>
      </c>
      <c r="M932" s="8">
        <v>10</v>
      </c>
      <c r="N932" s="8">
        <v>12</v>
      </c>
      <c r="O932" s="8">
        <v>-2</v>
      </c>
      <c r="P932" s="4" t="s">
        <v>263</v>
      </c>
      <c r="Q932" s="4" t="s">
        <v>1123</v>
      </c>
    </row>
    <row r="933" spans="9:17">
      <c r="I933" s="4">
        <v>2043991</v>
      </c>
      <c r="J933" s="4">
        <v>3400</v>
      </c>
      <c r="K933" s="4" t="s">
        <v>62</v>
      </c>
      <c r="L933" s="7">
        <v>1</v>
      </c>
      <c r="M933" s="8">
        <v>10</v>
      </c>
      <c r="N933" s="8">
        <v>12</v>
      </c>
      <c r="O933" s="8">
        <v>-2</v>
      </c>
      <c r="P933" s="4" t="s">
        <v>263</v>
      </c>
      <c r="Q933" s="4" t="s">
        <v>379</v>
      </c>
    </row>
    <row r="934" spans="9:17">
      <c r="I934" s="4">
        <v>2043986</v>
      </c>
      <c r="J934" s="4">
        <v>3400</v>
      </c>
      <c r="K934" s="4" t="s">
        <v>62</v>
      </c>
      <c r="L934" s="7">
        <v>1</v>
      </c>
      <c r="M934" s="8">
        <v>10</v>
      </c>
      <c r="N934" s="8">
        <v>12</v>
      </c>
      <c r="O934" s="8">
        <v>-2</v>
      </c>
      <c r="P934" s="4" t="s">
        <v>263</v>
      </c>
      <c r="Q934" s="4" t="s">
        <v>1124</v>
      </c>
    </row>
    <row r="935" spans="9:17">
      <c r="I935" s="4">
        <v>2043974</v>
      </c>
      <c r="J935" s="4">
        <v>3400</v>
      </c>
      <c r="K935" s="4" t="s">
        <v>62</v>
      </c>
      <c r="L935" s="7">
        <v>1</v>
      </c>
      <c r="M935" s="8">
        <v>10</v>
      </c>
      <c r="N935" s="8">
        <v>12</v>
      </c>
      <c r="O935" s="8">
        <v>-2</v>
      </c>
      <c r="P935" s="4" t="s">
        <v>263</v>
      </c>
      <c r="Q935" s="4" t="s">
        <v>1125</v>
      </c>
    </row>
    <row r="936" spans="9:17">
      <c r="I936" s="4">
        <v>2044093</v>
      </c>
      <c r="J936" s="4">
        <v>3400</v>
      </c>
      <c r="K936" s="4" t="s">
        <v>62</v>
      </c>
      <c r="L936" s="7">
        <v>1</v>
      </c>
      <c r="M936" s="8">
        <v>10</v>
      </c>
      <c r="N936" s="8">
        <v>12</v>
      </c>
      <c r="O936" s="8">
        <v>-2</v>
      </c>
      <c r="P936" s="4" t="s">
        <v>263</v>
      </c>
      <c r="Q936" s="4" t="s">
        <v>1126</v>
      </c>
    </row>
    <row r="937" spans="9:17">
      <c r="I937" s="4">
        <v>2044879</v>
      </c>
      <c r="J937" s="4">
        <v>3400</v>
      </c>
      <c r="K937" s="4" t="s">
        <v>62</v>
      </c>
      <c r="L937" s="7">
        <v>1</v>
      </c>
      <c r="M937" s="8">
        <v>10</v>
      </c>
      <c r="N937" s="8">
        <v>12</v>
      </c>
      <c r="O937" s="8">
        <v>-2</v>
      </c>
      <c r="P937" s="4" t="s">
        <v>263</v>
      </c>
      <c r="Q937" s="4" t="s">
        <v>1127</v>
      </c>
    </row>
    <row r="938" spans="9:17">
      <c r="I938" s="4">
        <v>2044907</v>
      </c>
      <c r="J938" s="4">
        <v>3400</v>
      </c>
      <c r="K938" s="4" t="s">
        <v>62</v>
      </c>
      <c r="L938" s="7">
        <v>1</v>
      </c>
      <c r="M938" s="8">
        <v>10</v>
      </c>
      <c r="N938" s="8">
        <v>12</v>
      </c>
      <c r="O938" s="8">
        <v>-2</v>
      </c>
      <c r="P938" s="4" t="s">
        <v>263</v>
      </c>
      <c r="Q938" s="4" t="s">
        <v>616</v>
      </c>
    </row>
    <row r="939" spans="9:17">
      <c r="I939" s="4">
        <v>2044910</v>
      </c>
      <c r="J939" s="4">
        <v>3400</v>
      </c>
      <c r="K939" s="4" t="s">
        <v>62</v>
      </c>
      <c r="L939" s="7">
        <v>1</v>
      </c>
      <c r="M939" s="8">
        <v>10</v>
      </c>
      <c r="N939" s="8">
        <v>12</v>
      </c>
      <c r="O939" s="8">
        <v>-2</v>
      </c>
      <c r="P939" s="4" t="s">
        <v>263</v>
      </c>
      <c r="Q939" s="4" t="s">
        <v>1128</v>
      </c>
    </row>
    <row r="940" spans="9:17">
      <c r="I940" s="4">
        <v>2046079</v>
      </c>
      <c r="J940" s="4">
        <v>3400</v>
      </c>
      <c r="K940" s="4" t="s">
        <v>62</v>
      </c>
      <c r="L940" s="7">
        <v>1</v>
      </c>
      <c r="M940" s="8">
        <v>10</v>
      </c>
      <c r="N940" s="8">
        <v>12</v>
      </c>
      <c r="O940" s="8">
        <v>-2</v>
      </c>
      <c r="P940" s="4" t="s">
        <v>263</v>
      </c>
      <c r="Q940" s="4" t="s">
        <v>1129</v>
      </c>
    </row>
    <row r="941" spans="9:17">
      <c r="I941" s="4">
        <v>2046074</v>
      </c>
      <c r="J941" s="4">
        <v>3400</v>
      </c>
      <c r="K941" s="4" t="s">
        <v>62</v>
      </c>
      <c r="L941" s="7">
        <v>1</v>
      </c>
      <c r="M941" s="8">
        <v>10</v>
      </c>
      <c r="N941" s="8">
        <v>12</v>
      </c>
      <c r="O941" s="8">
        <v>-2</v>
      </c>
      <c r="P941" s="4" t="s">
        <v>263</v>
      </c>
      <c r="Q941" s="4" t="s">
        <v>1130</v>
      </c>
    </row>
    <row r="942" spans="9:17">
      <c r="I942" s="4">
        <v>2046066</v>
      </c>
      <c r="J942" s="4">
        <v>3400</v>
      </c>
      <c r="K942" s="4" t="s">
        <v>62</v>
      </c>
      <c r="L942" s="7">
        <v>1</v>
      </c>
      <c r="M942" s="8">
        <v>10</v>
      </c>
      <c r="N942" s="8">
        <v>12</v>
      </c>
      <c r="O942" s="8">
        <v>-2</v>
      </c>
      <c r="P942" s="4" t="s">
        <v>263</v>
      </c>
      <c r="Q942" s="4" t="s">
        <v>1131</v>
      </c>
    </row>
    <row r="943" spans="9:17">
      <c r="I943" s="4">
        <v>2046058</v>
      </c>
      <c r="J943" s="4">
        <v>3400</v>
      </c>
      <c r="K943" s="4" t="s">
        <v>62</v>
      </c>
      <c r="L943" s="7">
        <v>1</v>
      </c>
      <c r="M943" s="8">
        <v>10</v>
      </c>
      <c r="N943" s="8">
        <v>12</v>
      </c>
      <c r="O943" s="8">
        <v>-2</v>
      </c>
      <c r="P943" s="4" t="s">
        <v>263</v>
      </c>
      <c r="Q943" s="4" t="s">
        <v>1132</v>
      </c>
    </row>
    <row r="944" spans="9:17">
      <c r="I944" s="4">
        <v>2046057</v>
      </c>
      <c r="J944" s="4">
        <v>3400</v>
      </c>
      <c r="K944" s="4" t="s">
        <v>62</v>
      </c>
      <c r="L944" s="7">
        <v>1</v>
      </c>
      <c r="M944" s="8">
        <v>10</v>
      </c>
      <c r="N944" s="8">
        <v>12</v>
      </c>
      <c r="O944" s="8">
        <v>-2</v>
      </c>
      <c r="P944" s="4" t="s">
        <v>263</v>
      </c>
      <c r="Q944" s="4" t="s">
        <v>1133</v>
      </c>
    </row>
    <row r="945" spans="9:17">
      <c r="I945" s="4">
        <v>2046053</v>
      </c>
      <c r="J945" s="4">
        <v>3400</v>
      </c>
      <c r="K945" s="4" t="s">
        <v>62</v>
      </c>
      <c r="L945" s="7">
        <v>1</v>
      </c>
      <c r="M945" s="8">
        <v>10</v>
      </c>
      <c r="N945" s="8">
        <v>12</v>
      </c>
      <c r="O945" s="8">
        <v>-2</v>
      </c>
      <c r="P945" s="4" t="s">
        <v>263</v>
      </c>
      <c r="Q945" s="4" t="s">
        <v>1134</v>
      </c>
    </row>
    <row r="946" spans="9:17">
      <c r="I946" s="4">
        <v>2046049</v>
      </c>
      <c r="J946" s="4">
        <v>3400</v>
      </c>
      <c r="K946" s="4" t="s">
        <v>62</v>
      </c>
      <c r="L946" s="7">
        <v>1</v>
      </c>
      <c r="M946" s="8">
        <v>10</v>
      </c>
      <c r="N946" s="8">
        <v>12</v>
      </c>
      <c r="O946" s="8">
        <v>-2</v>
      </c>
      <c r="P946" s="4" t="s">
        <v>263</v>
      </c>
      <c r="Q946" s="4" t="s">
        <v>1135</v>
      </c>
    </row>
    <row r="947" spans="9:17">
      <c r="I947" s="4">
        <v>2046024</v>
      </c>
      <c r="J947" s="4">
        <v>3400</v>
      </c>
      <c r="K947" s="4" t="s">
        <v>62</v>
      </c>
      <c r="L947" s="7">
        <v>1</v>
      </c>
      <c r="M947" s="8">
        <v>10</v>
      </c>
      <c r="N947" s="8">
        <v>12</v>
      </c>
      <c r="O947" s="8">
        <v>-2</v>
      </c>
      <c r="P947" s="4" t="s">
        <v>263</v>
      </c>
      <c r="Q947" s="4" t="s">
        <v>646</v>
      </c>
    </row>
    <row r="948" spans="9:17">
      <c r="I948" s="4">
        <v>2045987</v>
      </c>
      <c r="J948" s="4">
        <v>3400</v>
      </c>
      <c r="K948" s="4" t="s">
        <v>62</v>
      </c>
      <c r="L948" s="7">
        <v>1</v>
      </c>
      <c r="M948" s="8">
        <v>10</v>
      </c>
      <c r="N948" s="8">
        <v>12</v>
      </c>
      <c r="O948" s="8">
        <v>-2</v>
      </c>
      <c r="P948" s="4" t="s">
        <v>263</v>
      </c>
      <c r="Q948" s="4" t="s">
        <v>1136</v>
      </c>
    </row>
    <row r="949" spans="9:17">
      <c r="I949" s="4">
        <v>2045966</v>
      </c>
      <c r="J949" s="4">
        <v>3400</v>
      </c>
      <c r="K949" s="4" t="s">
        <v>62</v>
      </c>
      <c r="L949" s="7">
        <v>1</v>
      </c>
      <c r="M949" s="8">
        <v>10</v>
      </c>
      <c r="N949" s="8">
        <v>12</v>
      </c>
      <c r="O949" s="8">
        <v>-2</v>
      </c>
      <c r="P949" s="4" t="s">
        <v>263</v>
      </c>
      <c r="Q949" s="4" t="s">
        <v>1137</v>
      </c>
    </row>
    <row r="950" spans="9:17">
      <c r="I950" s="4">
        <v>2045949</v>
      </c>
      <c r="J950" s="4">
        <v>3400</v>
      </c>
      <c r="K950" s="4" t="s">
        <v>62</v>
      </c>
      <c r="L950" s="7">
        <v>1</v>
      </c>
      <c r="M950" s="8">
        <v>10</v>
      </c>
      <c r="N950" s="8">
        <v>12</v>
      </c>
      <c r="O950" s="8">
        <v>-2</v>
      </c>
      <c r="P950" s="4" t="s">
        <v>263</v>
      </c>
      <c r="Q950" s="4" t="s">
        <v>1138</v>
      </c>
    </row>
    <row r="951" spans="9:17">
      <c r="I951" s="4">
        <v>2046084</v>
      </c>
      <c r="J951" s="4">
        <v>3400</v>
      </c>
      <c r="K951" s="4" t="s">
        <v>62</v>
      </c>
      <c r="L951" s="7">
        <v>1</v>
      </c>
      <c r="M951" s="8">
        <v>10</v>
      </c>
      <c r="N951" s="8">
        <v>12</v>
      </c>
      <c r="O951" s="8">
        <v>-2</v>
      </c>
      <c r="P951" s="4" t="s">
        <v>263</v>
      </c>
      <c r="Q951" s="4" t="s">
        <v>1139</v>
      </c>
    </row>
    <row r="952" spans="9:17">
      <c r="I952" s="4">
        <v>2045939</v>
      </c>
      <c r="J952" s="4">
        <v>3400</v>
      </c>
      <c r="K952" s="4" t="s">
        <v>62</v>
      </c>
      <c r="L952" s="7">
        <v>1</v>
      </c>
      <c r="M952" s="8">
        <v>10</v>
      </c>
      <c r="N952" s="8">
        <v>12</v>
      </c>
      <c r="O952" s="8">
        <v>-2</v>
      </c>
      <c r="P952" s="4" t="s">
        <v>263</v>
      </c>
      <c r="Q952" s="4" t="s">
        <v>1140</v>
      </c>
    </row>
    <row r="953" spans="9:17">
      <c r="I953" s="4">
        <v>2045895</v>
      </c>
      <c r="J953" s="4">
        <v>3400</v>
      </c>
      <c r="K953" s="4" t="s">
        <v>62</v>
      </c>
      <c r="L953" s="7">
        <v>1</v>
      </c>
      <c r="M953" s="8">
        <v>10</v>
      </c>
      <c r="N953" s="8">
        <v>12</v>
      </c>
      <c r="O953" s="8">
        <v>-2</v>
      </c>
      <c r="P953" s="4" t="s">
        <v>263</v>
      </c>
      <c r="Q953" s="4" t="s">
        <v>1141</v>
      </c>
    </row>
    <row r="954" spans="9:17">
      <c r="I954" s="4">
        <v>2045847</v>
      </c>
      <c r="J954" s="4">
        <v>3400</v>
      </c>
      <c r="K954" s="4" t="s">
        <v>62</v>
      </c>
      <c r="L954" s="7">
        <v>1</v>
      </c>
      <c r="M954" s="8">
        <v>10</v>
      </c>
      <c r="N954" s="8">
        <v>12</v>
      </c>
      <c r="O954" s="8">
        <v>-2</v>
      </c>
      <c r="P954" s="4" t="s">
        <v>263</v>
      </c>
      <c r="Q954" s="4" t="s">
        <v>1142</v>
      </c>
    </row>
    <row r="955" spans="9:17">
      <c r="I955" s="4">
        <v>2045816</v>
      </c>
      <c r="J955" s="4">
        <v>3400</v>
      </c>
      <c r="K955" s="4" t="s">
        <v>62</v>
      </c>
      <c r="L955" s="7">
        <v>1</v>
      </c>
      <c r="M955" s="8">
        <v>10</v>
      </c>
      <c r="N955" s="8">
        <v>12</v>
      </c>
      <c r="O955" s="8">
        <v>-2</v>
      </c>
      <c r="P955" s="4" t="s">
        <v>263</v>
      </c>
      <c r="Q955" s="4" t="s">
        <v>1143</v>
      </c>
    </row>
    <row r="956" spans="9:17">
      <c r="I956" s="4">
        <v>2045806</v>
      </c>
      <c r="J956" s="4">
        <v>3400</v>
      </c>
      <c r="K956" s="4" t="s">
        <v>62</v>
      </c>
      <c r="L956" s="7">
        <v>1</v>
      </c>
      <c r="M956" s="8">
        <v>10</v>
      </c>
      <c r="N956" s="8">
        <v>12</v>
      </c>
      <c r="O956" s="8">
        <v>-2</v>
      </c>
      <c r="P956" s="4" t="s">
        <v>263</v>
      </c>
      <c r="Q956" s="4" t="s">
        <v>1144</v>
      </c>
    </row>
    <row r="957" spans="9:17">
      <c r="I957" s="4">
        <v>2045804</v>
      </c>
      <c r="J957" s="4">
        <v>3400</v>
      </c>
      <c r="K957" s="4" t="s">
        <v>62</v>
      </c>
      <c r="L957" s="7">
        <v>1</v>
      </c>
      <c r="M957" s="8">
        <v>10</v>
      </c>
      <c r="N957" s="8">
        <v>12</v>
      </c>
      <c r="O957" s="8">
        <v>-2</v>
      </c>
      <c r="P957" s="4" t="s">
        <v>263</v>
      </c>
      <c r="Q957" s="4" t="s">
        <v>1145</v>
      </c>
    </row>
    <row r="958" spans="9:17">
      <c r="I958" s="4">
        <v>2045752</v>
      </c>
      <c r="J958" s="4">
        <v>3400</v>
      </c>
      <c r="K958" s="4" t="s">
        <v>62</v>
      </c>
      <c r="L958" s="7">
        <v>1</v>
      </c>
      <c r="M958" s="8">
        <v>10</v>
      </c>
      <c r="N958" s="8">
        <v>12</v>
      </c>
      <c r="O958" s="8">
        <v>-2</v>
      </c>
      <c r="P958" s="4" t="s">
        <v>263</v>
      </c>
      <c r="Q958" s="4" t="s">
        <v>1146</v>
      </c>
    </row>
    <row r="959" spans="9:17">
      <c r="I959" s="4">
        <v>2045748</v>
      </c>
      <c r="J959" s="4">
        <v>3400</v>
      </c>
      <c r="K959" s="4" t="s">
        <v>62</v>
      </c>
      <c r="L959" s="7">
        <v>1</v>
      </c>
      <c r="M959" s="8">
        <v>10</v>
      </c>
      <c r="N959" s="8">
        <v>12</v>
      </c>
      <c r="O959" s="8">
        <v>-2</v>
      </c>
      <c r="P959" s="4" t="s">
        <v>263</v>
      </c>
      <c r="Q959" s="4" t="s">
        <v>627</v>
      </c>
    </row>
    <row r="960" spans="9:17">
      <c r="I960" s="4">
        <v>2045743</v>
      </c>
      <c r="J960" s="4">
        <v>3400</v>
      </c>
      <c r="K960" s="4" t="s">
        <v>62</v>
      </c>
      <c r="L960" s="7">
        <v>1</v>
      </c>
      <c r="M960" s="8">
        <v>10</v>
      </c>
      <c r="N960" s="8">
        <v>12</v>
      </c>
      <c r="O960" s="8">
        <v>-2</v>
      </c>
      <c r="P960" s="4" t="s">
        <v>263</v>
      </c>
      <c r="Q960" s="4" t="s">
        <v>1147</v>
      </c>
    </row>
    <row r="961" spans="9:17">
      <c r="I961" s="4">
        <v>2045740</v>
      </c>
      <c r="J961" s="4">
        <v>3400</v>
      </c>
      <c r="K961" s="4" t="s">
        <v>62</v>
      </c>
      <c r="L961" s="7">
        <v>1</v>
      </c>
      <c r="M961" s="8">
        <v>10</v>
      </c>
      <c r="N961" s="8">
        <v>12</v>
      </c>
      <c r="O961" s="8">
        <v>-2</v>
      </c>
      <c r="P961" s="4" t="s">
        <v>263</v>
      </c>
      <c r="Q961" s="4" t="s">
        <v>1148</v>
      </c>
    </row>
    <row r="962" spans="9:17">
      <c r="I962" s="4">
        <v>2045709</v>
      </c>
      <c r="J962" s="4">
        <v>3400</v>
      </c>
      <c r="K962" s="4" t="s">
        <v>62</v>
      </c>
      <c r="L962" s="7">
        <v>1</v>
      </c>
      <c r="M962" s="8">
        <v>10</v>
      </c>
      <c r="N962" s="8">
        <v>12</v>
      </c>
      <c r="O962" s="8">
        <v>-2</v>
      </c>
      <c r="P962" s="4" t="s">
        <v>263</v>
      </c>
      <c r="Q962" s="4" t="s">
        <v>1149</v>
      </c>
    </row>
    <row r="963" spans="9:17">
      <c r="I963" s="4">
        <v>2045708</v>
      </c>
      <c r="J963" s="4">
        <v>3400</v>
      </c>
      <c r="K963" s="4" t="s">
        <v>62</v>
      </c>
      <c r="L963" s="7">
        <v>1</v>
      </c>
      <c r="M963" s="8">
        <v>10</v>
      </c>
      <c r="N963" s="8">
        <v>12</v>
      </c>
      <c r="O963" s="8">
        <v>-2</v>
      </c>
      <c r="P963" s="4" t="s">
        <v>263</v>
      </c>
      <c r="Q963" s="4" t="s">
        <v>723</v>
      </c>
    </row>
    <row r="964" spans="9:17">
      <c r="I964" s="4">
        <v>2045938</v>
      </c>
      <c r="J964" s="4">
        <v>3400</v>
      </c>
      <c r="K964" s="4" t="s">
        <v>62</v>
      </c>
      <c r="L964" s="7">
        <v>1</v>
      </c>
      <c r="M964" s="8">
        <v>10</v>
      </c>
      <c r="N964" s="8">
        <v>12</v>
      </c>
      <c r="O964" s="8">
        <v>-2</v>
      </c>
      <c r="P964" s="4" t="s">
        <v>263</v>
      </c>
      <c r="Q964" s="4" t="s">
        <v>1150</v>
      </c>
    </row>
    <row r="965" spans="9:17">
      <c r="I965" s="4">
        <v>2045690</v>
      </c>
      <c r="J965" s="4">
        <v>3400</v>
      </c>
      <c r="K965" s="4" t="s">
        <v>62</v>
      </c>
      <c r="L965" s="7">
        <v>1</v>
      </c>
      <c r="M965" s="8">
        <v>10</v>
      </c>
      <c r="N965" s="8">
        <v>12</v>
      </c>
      <c r="O965" s="8">
        <v>-2</v>
      </c>
      <c r="P965" s="4" t="s">
        <v>263</v>
      </c>
      <c r="Q965" s="4" t="s">
        <v>1151</v>
      </c>
    </row>
    <row r="966" spans="9:17">
      <c r="I966" s="4">
        <v>2046097</v>
      </c>
      <c r="J966" s="4">
        <v>3400</v>
      </c>
      <c r="K966" s="4" t="s">
        <v>62</v>
      </c>
      <c r="L966" s="7">
        <v>1</v>
      </c>
      <c r="M966" s="8">
        <v>10</v>
      </c>
      <c r="N966" s="8">
        <v>12</v>
      </c>
      <c r="O966" s="8">
        <v>-2</v>
      </c>
      <c r="P966" s="4" t="s">
        <v>263</v>
      </c>
      <c r="Q966" s="4" t="s">
        <v>1152</v>
      </c>
    </row>
    <row r="967" spans="9:17">
      <c r="I967" s="4">
        <v>2046106</v>
      </c>
      <c r="J967" s="4">
        <v>3400</v>
      </c>
      <c r="K967" s="4" t="s">
        <v>62</v>
      </c>
      <c r="L967" s="7">
        <v>1</v>
      </c>
      <c r="M967" s="8">
        <v>10</v>
      </c>
      <c r="N967" s="8">
        <v>12</v>
      </c>
      <c r="O967" s="8">
        <v>-2</v>
      </c>
      <c r="P967" s="4" t="s">
        <v>263</v>
      </c>
      <c r="Q967" s="4" t="s">
        <v>830</v>
      </c>
    </row>
    <row r="968" spans="9:17">
      <c r="I968" s="4">
        <v>2046503</v>
      </c>
      <c r="J968" s="4">
        <v>3400</v>
      </c>
      <c r="K968" s="4" t="s">
        <v>62</v>
      </c>
      <c r="L968" s="7">
        <v>1</v>
      </c>
      <c r="M968" s="8">
        <v>10</v>
      </c>
      <c r="N968" s="8">
        <v>12</v>
      </c>
      <c r="O968" s="8">
        <v>-2</v>
      </c>
      <c r="P968" s="4" t="s">
        <v>263</v>
      </c>
      <c r="Q968" s="4" t="s">
        <v>813</v>
      </c>
    </row>
    <row r="969" spans="9:17">
      <c r="I969" s="4">
        <v>2046486</v>
      </c>
      <c r="J969" s="4">
        <v>3400</v>
      </c>
      <c r="K969" s="4" t="s">
        <v>62</v>
      </c>
      <c r="L969" s="7">
        <v>1</v>
      </c>
      <c r="M969" s="8">
        <v>10</v>
      </c>
      <c r="N969" s="8">
        <v>12</v>
      </c>
      <c r="O969" s="8">
        <v>-2</v>
      </c>
      <c r="P969" s="4" t="s">
        <v>263</v>
      </c>
      <c r="Q969" s="4" t="s">
        <v>1153</v>
      </c>
    </row>
    <row r="970" spans="9:17">
      <c r="I970" s="4">
        <v>2046481</v>
      </c>
      <c r="J970" s="4">
        <v>3400</v>
      </c>
      <c r="K970" s="4" t="s">
        <v>62</v>
      </c>
      <c r="L970" s="7">
        <v>1</v>
      </c>
      <c r="M970" s="8">
        <v>10</v>
      </c>
      <c r="N970" s="8">
        <v>12</v>
      </c>
      <c r="O970" s="8">
        <v>-2</v>
      </c>
      <c r="P970" s="4" t="s">
        <v>263</v>
      </c>
      <c r="Q970" s="4" t="s">
        <v>1154</v>
      </c>
    </row>
    <row r="971" spans="9:17">
      <c r="I971" s="4">
        <v>2046475</v>
      </c>
      <c r="J971" s="4">
        <v>3400</v>
      </c>
      <c r="K971" s="4" t="s">
        <v>62</v>
      </c>
      <c r="L971" s="7">
        <v>1</v>
      </c>
      <c r="M971" s="8">
        <v>10</v>
      </c>
      <c r="N971" s="8">
        <v>12</v>
      </c>
      <c r="O971" s="8">
        <v>-2</v>
      </c>
      <c r="P971" s="4" t="s">
        <v>263</v>
      </c>
      <c r="Q971" s="4" t="s">
        <v>1155</v>
      </c>
    </row>
    <row r="972" spans="9:17">
      <c r="I972" s="4">
        <v>2046471</v>
      </c>
      <c r="J972" s="4">
        <v>3400</v>
      </c>
      <c r="K972" s="4" t="s">
        <v>62</v>
      </c>
      <c r="L972" s="7">
        <v>1</v>
      </c>
      <c r="M972" s="8">
        <v>10</v>
      </c>
      <c r="N972" s="8">
        <v>12</v>
      </c>
      <c r="O972" s="8">
        <v>-2</v>
      </c>
      <c r="P972" s="4" t="s">
        <v>263</v>
      </c>
      <c r="Q972" s="4" t="s">
        <v>1156</v>
      </c>
    </row>
    <row r="973" spans="9:17">
      <c r="I973" s="4">
        <v>2046459</v>
      </c>
      <c r="J973" s="4">
        <v>3400</v>
      </c>
      <c r="K973" s="4" t="s">
        <v>62</v>
      </c>
      <c r="L973" s="7">
        <v>1</v>
      </c>
      <c r="M973" s="8">
        <v>10</v>
      </c>
      <c r="N973" s="8">
        <v>12</v>
      </c>
      <c r="O973" s="8">
        <v>-2</v>
      </c>
      <c r="P973" s="4" t="s">
        <v>263</v>
      </c>
      <c r="Q973" s="4" t="s">
        <v>1157</v>
      </c>
    </row>
    <row r="974" spans="9:17">
      <c r="I974" s="4">
        <v>2046454</v>
      </c>
      <c r="J974" s="4">
        <v>3400</v>
      </c>
      <c r="K974" s="4" t="s">
        <v>62</v>
      </c>
      <c r="L974" s="7">
        <v>1</v>
      </c>
      <c r="M974" s="8">
        <v>10</v>
      </c>
      <c r="N974" s="8">
        <v>12</v>
      </c>
      <c r="O974" s="8">
        <v>-2</v>
      </c>
      <c r="P974" s="4" t="s">
        <v>263</v>
      </c>
      <c r="Q974" s="4" t="s">
        <v>1158</v>
      </c>
    </row>
    <row r="975" spans="9:17">
      <c r="I975" s="4">
        <v>2046409</v>
      </c>
      <c r="J975" s="4">
        <v>3400</v>
      </c>
      <c r="K975" s="4" t="s">
        <v>62</v>
      </c>
      <c r="L975" s="7">
        <v>1</v>
      </c>
      <c r="M975" s="8">
        <v>10</v>
      </c>
      <c r="N975" s="8">
        <v>12</v>
      </c>
      <c r="O975" s="8">
        <v>-2</v>
      </c>
      <c r="P975" s="4" t="s">
        <v>263</v>
      </c>
      <c r="Q975" s="4" t="s">
        <v>1159</v>
      </c>
    </row>
    <row r="976" spans="9:17">
      <c r="I976" s="4">
        <v>2046404</v>
      </c>
      <c r="J976" s="4">
        <v>3400</v>
      </c>
      <c r="K976" s="4" t="s">
        <v>62</v>
      </c>
      <c r="L976" s="7">
        <v>1</v>
      </c>
      <c r="M976" s="8">
        <v>10</v>
      </c>
      <c r="N976" s="8">
        <v>12</v>
      </c>
      <c r="O976" s="8">
        <v>-2</v>
      </c>
      <c r="P976" s="4" t="s">
        <v>263</v>
      </c>
      <c r="Q976" s="4" t="s">
        <v>1160</v>
      </c>
    </row>
    <row r="977" spans="9:17">
      <c r="I977" s="4">
        <v>2046350</v>
      </c>
      <c r="J977" s="4">
        <v>3400</v>
      </c>
      <c r="K977" s="4" t="s">
        <v>62</v>
      </c>
      <c r="L977" s="7">
        <v>1</v>
      </c>
      <c r="M977" s="8">
        <v>10</v>
      </c>
      <c r="N977" s="8">
        <v>12</v>
      </c>
      <c r="O977" s="8">
        <v>-2</v>
      </c>
      <c r="P977" s="4" t="s">
        <v>263</v>
      </c>
      <c r="Q977" s="4" t="s">
        <v>1161</v>
      </c>
    </row>
    <row r="978" spans="9:17">
      <c r="I978" s="4">
        <v>2046338</v>
      </c>
      <c r="J978" s="4">
        <v>3400</v>
      </c>
      <c r="K978" s="4" t="s">
        <v>62</v>
      </c>
      <c r="L978" s="7">
        <v>1</v>
      </c>
      <c r="M978" s="8">
        <v>10</v>
      </c>
      <c r="N978" s="8">
        <v>12</v>
      </c>
      <c r="O978" s="8">
        <v>-2</v>
      </c>
      <c r="P978" s="4" t="s">
        <v>263</v>
      </c>
      <c r="Q978" s="4" t="s">
        <v>793</v>
      </c>
    </row>
    <row r="979" spans="9:17">
      <c r="I979" s="4">
        <v>2046102</v>
      </c>
      <c r="J979" s="4">
        <v>3400</v>
      </c>
      <c r="K979" s="4" t="s">
        <v>62</v>
      </c>
      <c r="L979" s="7">
        <v>1</v>
      </c>
      <c r="M979" s="8">
        <v>10</v>
      </c>
      <c r="N979" s="8">
        <v>12</v>
      </c>
      <c r="O979" s="8">
        <v>-2</v>
      </c>
      <c r="P979" s="4" t="s">
        <v>263</v>
      </c>
      <c r="Q979" s="4" t="s">
        <v>1162</v>
      </c>
    </row>
    <row r="980" spans="9:17">
      <c r="I980" s="4">
        <v>2046332</v>
      </c>
      <c r="J980" s="4">
        <v>3400</v>
      </c>
      <c r="K980" s="4" t="s">
        <v>62</v>
      </c>
      <c r="L980" s="7">
        <v>1</v>
      </c>
      <c r="M980" s="8">
        <v>10</v>
      </c>
      <c r="N980" s="8">
        <v>12</v>
      </c>
      <c r="O980" s="8">
        <v>-2</v>
      </c>
      <c r="P980" s="4" t="s">
        <v>263</v>
      </c>
      <c r="Q980" s="4" t="s">
        <v>1163</v>
      </c>
    </row>
    <row r="981" spans="9:17">
      <c r="I981" s="4">
        <v>2046292</v>
      </c>
      <c r="J981" s="4">
        <v>3400</v>
      </c>
      <c r="K981" s="4" t="s">
        <v>62</v>
      </c>
      <c r="L981" s="7">
        <v>1</v>
      </c>
      <c r="M981" s="8">
        <v>10</v>
      </c>
      <c r="N981" s="8">
        <v>12</v>
      </c>
      <c r="O981" s="8">
        <v>-2</v>
      </c>
      <c r="P981" s="4" t="s">
        <v>263</v>
      </c>
      <c r="Q981" s="4" t="s">
        <v>1164</v>
      </c>
    </row>
    <row r="982" spans="9:17">
      <c r="I982" s="4">
        <v>2046288</v>
      </c>
      <c r="J982" s="4">
        <v>3400</v>
      </c>
      <c r="K982" s="4" t="s">
        <v>62</v>
      </c>
      <c r="L982" s="7">
        <v>1</v>
      </c>
      <c r="M982" s="8">
        <v>10</v>
      </c>
      <c r="N982" s="8">
        <v>12</v>
      </c>
      <c r="O982" s="8">
        <v>-2</v>
      </c>
      <c r="P982" s="4" t="s">
        <v>263</v>
      </c>
      <c r="Q982" s="4" t="s">
        <v>1165</v>
      </c>
    </row>
    <row r="983" spans="9:17">
      <c r="I983" s="4">
        <v>2046285</v>
      </c>
      <c r="J983" s="4">
        <v>3400</v>
      </c>
      <c r="K983" s="4" t="s">
        <v>62</v>
      </c>
      <c r="L983" s="7">
        <v>1</v>
      </c>
      <c r="M983" s="8">
        <v>10</v>
      </c>
      <c r="N983" s="8">
        <v>12</v>
      </c>
      <c r="O983" s="8">
        <v>-2</v>
      </c>
      <c r="P983" s="4" t="s">
        <v>263</v>
      </c>
      <c r="Q983" s="4" t="s">
        <v>1166</v>
      </c>
    </row>
    <row r="984" spans="9:17">
      <c r="I984" s="4">
        <v>2046279</v>
      </c>
      <c r="J984" s="4">
        <v>3400</v>
      </c>
      <c r="K984" s="4" t="s">
        <v>62</v>
      </c>
      <c r="L984" s="7">
        <v>1</v>
      </c>
      <c r="M984" s="8">
        <v>10</v>
      </c>
      <c r="N984" s="8">
        <v>12</v>
      </c>
      <c r="O984" s="8">
        <v>-2</v>
      </c>
      <c r="P984" s="4" t="s">
        <v>263</v>
      </c>
      <c r="Q984" s="4" t="s">
        <v>1167</v>
      </c>
    </row>
    <row r="985" spans="9:17">
      <c r="I985" s="4">
        <v>2046267</v>
      </c>
      <c r="J985" s="4">
        <v>3400</v>
      </c>
      <c r="K985" s="4" t="s">
        <v>62</v>
      </c>
      <c r="L985" s="7">
        <v>1</v>
      </c>
      <c r="M985" s="8">
        <v>10</v>
      </c>
      <c r="N985" s="8">
        <v>12</v>
      </c>
      <c r="O985" s="8">
        <v>-2</v>
      </c>
      <c r="P985" s="4" t="s">
        <v>263</v>
      </c>
      <c r="Q985" s="4" t="s">
        <v>1168</v>
      </c>
    </row>
    <row r="986" spans="9:17">
      <c r="I986" s="4">
        <v>2046257</v>
      </c>
      <c r="J986" s="4">
        <v>3400</v>
      </c>
      <c r="K986" s="4" t="s">
        <v>62</v>
      </c>
      <c r="L986" s="7">
        <v>1</v>
      </c>
      <c r="M986" s="8">
        <v>10</v>
      </c>
      <c r="N986" s="8">
        <v>12</v>
      </c>
      <c r="O986" s="8">
        <v>-2</v>
      </c>
      <c r="P986" s="4" t="s">
        <v>263</v>
      </c>
      <c r="Q986" s="4" t="s">
        <v>1169</v>
      </c>
    </row>
    <row r="987" spans="9:17">
      <c r="I987" s="4">
        <v>2046236</v>
      </c>
      <c r="J987" s="4">
        <v>3400</v>
      </c>
      <c r="K987" s="4" t="s">
        <v>62</v>
      </c>
      <c r="L987" s="7">
        <v>1</v>
      </c>
      <c r="M987" s="8">
        <v>10</v>
      </c>
      <c r="N987" s="8">
        <v>12</v>
      </c>
      <c r="O987" s="8">
        <v>-2</v>
      </c>
      <c r="P987" s="4" t="s">
        <v>263</v>
      </c>
      <c r="Q987" s="4" t="s">
        <v>767</v>
      </c>
    </row>
    <row r="988" spans="9:17">
      <c r="I988" s="4">
        <v>2046221</v>
      </c>
      <c r="J988" s="4">
        <v>3400</v>
      </c>
      <c r="K988" s="4" t="s">
        <v>62</v>
      </c>
      <c r="L988" s="7">
        <v>1</v>
      </c>
      <c r="M988" s="8">
        <v>10</v>
      </c>
      <c r="N988" s="8">
        <v>12</v>
      </c>
      <c r="O988" s="8">
        <v>-2</v>
      </c>
      <c r="P988" s="4" t="s">
        <v>263</v>
      </c>
      <c r="Q988" s="4" t="s">
        <v>1170</v>
      </c>
    </row>
    <row r="989" spans="9:17">
      <c r="I989" s="4">
        <v>2046194</v>
      </c>
      <c r="J989" s="4">
        <v>3400</v>
      </c>
      <c r="K989" s="4" t="s">
        <v>62</v>
      </c>
      <c r="L989" s="7">
        <v>1</v>
      </c>
      <c r="M989" s="8">
        <v>10</v>
      </c>
      <c r="N989" s="8">
        <v>12</v>
      </c>
      <c r="O989" s="8">
        <v>-2</v>
      </c>
      <c r="P989" s="4" t="s">
        <v>263</v>
      </c>
      <c r="Q989" s="4" t="s">
        <v>1171</v>
      </c>
    </row>
    <row r="990" spans="9:17">
      <c r="I990" s="4">
        <v>2046184</v>
      </c>
      <c r="J990" s="4">
        <v>3400</v>
      </c>
      <c r="K990" s="4" t="s">
        <v>62</v>
      </c>
      <c r="L990" s="7">
        <v>1</v>
      </c>
      <c r="M990" s="8">
        <v>10</v>
      </c>
      <c r="N990" s="8">
        <v>12</v>
      </c>
      <c r="O990" s="8">
        <v>-2</v>
      </c>
      <c r="P990" s="4" t="s">
        <v>263</v>
      </c>
      <c r="Q990" s="4" t="s">
        <v>1172</v>
      </c>
    </row>
    <row r="991" spans="9:17">
      <c r="I991" s="4">
        <v>2046155</v>
      </c>
      <c r="J991" s="4">
        <v>3400</v>
      </c>
      <c r="K991" s="4" t="s">
        <v>62</v>
      </c>
      <c r="L991" s="7">
        <v>1</v>
      </c>
      <c r="M991" s="8">
        <v>10</v>
      </c>
      <c r="N991" s="8">
        <v>12</v>
      </c>
      <c r="O991" s="8">
        <v>-2</v>
      </c>
      <c r="P991" s="4" t="s">
        <v>263</v>
      </c>
      <c r="Q991" s="4" t="s">
        <v>1173</v>
      </c>
    </row>
    <row r="992" spans="9:17">
      <c r="I992" s="4">
        <v>2046320</v>
      </c>
      <c r="J992" s="4">
        <v>3400</v>
      </c>
      <c r="K992" s="4" t="s">
        <v>62</v>
      </c>
      <c r="L992" s="7">
        <v>1</v>
      </c>
      <c r="M992" s="8">
        <v>10</v>
      </c>
      <c r="N992" s="8">
        <v>12</v>
      </c>
      <c r="O992" s="8">
        <v>-2</v>
      </c>
      <c r="P992" s="4" t="s">
        <v>263</v>
      </c>
      <c r="Q992" s="4" t="s">
        <v>1174</v>
      </c>
    </row>
    <row r="993" spans="9:17">
      <c r="I993" s="4">
        <v>2043531</v>
      </c>
      <c r="J993" s="4">
        <v>3400</v>
      </c>
      <c r="K993" s="4" t="s">
        <v>62</v>
      </c>
      <c r="L993" s="7">
        <v>1</v>
      </c>
      <c r="M993" s="8">
        <v>10</v>
      </c>
      <c r="N993" s="8">
        <v>12</v>
      </c>
      <c r="O993" s="8">
        <v>-2</v>
      </c>
      <c r="P993" s="4" t="s">
        <v>263</v>
      </c>
      <c r="Q993" s="4" t="s">
        <v>1175</v>
      </c>
    </row>
    <row r="994" spans="9:17">
      <c r="I994" s="4">
        <v>2045683</v>
      </c>
      <c r="J994" s="4">
        <v>3400</v>
      </c>
      <c r="K994" s="4" t="s">
        <v>62</v>
      </c>
      <c r="L994" s="7">
        <v>1</v>
      </c>
      <c r="M994" s="8">
        <v>10</v>
      </c>
      <c r="N994" s="8">
        <v>12</v>
      </c>
      <c r="O994" s="8">
        <v>-2</v>
      </c>
      <c r="P994" s="4" t="s">
        <v>263</v>
      </c>
      <c r="Q994" s="4" t="s">
        <v>1176</v>
      </c>
    </row>
    <row r="995" spans="9:17">
      <c r="I995" s="4">
        <v>2045632</v>
      </c>
      <c r="J995" s="4">
        <v>3400</v>
      </c>
      <c r="K995" s="4" t="s">
        <v>62</v>
      </c>
      <c r="L995" s="7">
        <v>1</v>
      </c>
      <c r="M995" s="8">
        <v>10</v>
      </c>
      <c r="N995" s="8">
        <v>12</v>
      </c>
      <c r="O995" s="8">
        <v>-2</v>
      </c>
      <c r="P995" s="4" t="s">
        <v>263</v>
      </c>
      <c r="Q995" s="4" t="s">
        <v>1177</v>
      </c>
    </row>
    <row r="996" spans="9:17">
      <c r="I996" s="4">
        <v>2045210</v>
      </c>
      <c r="J996" s="4">
        <v>3400</v>
      </c>
      <c r="K996" s="4" t="s">
        <v>62</v>
      </c>
      <c r="L996" s="7">
        <v>1</v>
      </c>
      <c r="M996" s="8">
        <v>10</v>
      </c>
      <c r="N996" s="8">
        <v>12</v>
      </c>
      <c r="O996" s="8">
        <v>-2</v>
      </c>
      <c r="P996" s="4" t="s">
        <v>263</v>
      </c>
      <c r="Q996" s="4" t="s">
        <v>1178</v>
      </c>
    </row>
    <row r="997" spans="9:17">
      <c r="I997" s="4">
        <v>2045197</v>
      </c>
      <c r="J997" s="4">
        <v>3400</v>
      </c>
      <c r="K997" s="4" t="s">
        <v>62</v>
      </c>
      <c r="L997" s="7">
        <v>1</v>
      </c>
      <c r="M997" s="8">
        <v>10</v>
      </c>
      <c r="N997" s="8">
        <v>12</v>
      </c>
      <c r="O997" s="8">
        <v>-2</v>
      </c>
      <c r="P997" s="4" t="s">
        <v>263</v>
      </c>
      <c r="Q997" s="4" t="s">
        <v>1179</v>
      </c>
    </row>
    <row r="998" spans="9:17">
      <c r="I998" s="4">
        <v>2045196</v>
      </c>
      <c r="J998" s="4">
        <v>3400</v>
      </c>
      <c r="K998" s="4" t="s">
        <v>62</v>
      </c>
      <c r="L998" s="7">
        <v>1</v>
      </c>
      <c r="M998" s="8">
        <v>10</v>
      </c>
      <c r="N998" s="8">
        <v>12</v>
      </c>
      <c r="O998" s="8">
        <v>-2</v>
      </c>
      <c r="P998" s="4" t="s">
        <v>263</v>
      </c>
      <c r="Q998" s="4" t="s">
        <v>731</v>
      </c>
    </row>
    <row r="999" spans="9:17">
      <c r="I999" s="4">
        <v>2045189</v>
      </c>
      <c r="J999" s="4">
        <v>3400</v>
      </c>
      <c r="K999" s="4" t="s">
        <v>62</v>
      </c>
      <c r="L999" s="7">
        <v>1</v>
      </c>
      <c r="M999" s="8">
        <v>10</v>
      </c>
      <c r="N999" s="8">
        <v>12</v>
      </c>
      <c r="O999" s="8">
        <v>-2</v>
      </c>
      <c r="P999" s="4" t="s">
        <v>263</v>
      </c>
      <c r="Q999" s="4" t="s">
        <v>734</v>
      </c>
    </row>
    <row r="1000" spans="9:17">
      <c r="I1000" s="4">
        <v>2045188</v>
      </c>
      <c r="J1000" s="4">
        <v>3400</v>
      </c>
      <c r="K1000" s="4" t="s">
        <v>62</v>
      </c>
      <c r="L1000" s="7">
        <v>1</v>
      </c>
      <c r="M1000" s="8">
        <v>10</v>
      </c>
      <c r="N1000" s="8">
        <v>12</v>
      </c>
      <c r="O1000" s="8">
        <v>-2</v>
      </c>
      <c r="P1000" s="4" t="s">
        <v>263</v>
      </c>
      <c r="Q1000" s="4" t="s">
        <v>737</v>
      </c>
    </row>
    <row r="1001" spans="9:17">
      <c r="I1001" s="4">
        <v>2045186</v>
      </c>
      <c r="J1001" s="4">
        <v>3400</v>
      </c>
      <c r="K1001" s="4" t="s">
        <v>62</v>
      </c>
      <c r="L1001" s="7">
        <v>1</v>
      </c>
      <c r="M1001" s="8">
        <v>10</v>
      </c>
      <c r="N1001" s="8">
        <v>12</v>
      </c>
      <c r="O1001" s="8">
        <v>-2</v>
      </c>
      <c r="P1001" s="4" t="s">
        <v>263</v>
      </c>
      <c r="Q1001" s="4" t="s">
        <v>1180</v>
      </c>
    </row>
    <row r="1002" spans="9:17">
      <c r="I1002" s="4">
        <v>2045181</v>
      </c>
      <c r="J1002" s="4">
        <v>3400</v>
      </c>
      <c r="K1002" s="4" t="s">
        <v>62</v>
      </c>
      <c r="L1002" s="7">
        <v>1</v>
      </c>
      <c r="M1002" s="8">
        <v>10</v>
      </c>
      <c r="N1002" s="8">
        <v>12</v>
      </c>
      <c r="O1002" s="8">
        <v>-2</v>
      </c>
      <c r="P1002" s="4" t="s">
        <v>263</v>
      </c>
      <c r="Q1002" s="4" t="s">
        <v>721</v>
      </c>
    </row>
    <row r="1003" spans="9:17">
      <c r="I1003" s="4">
        <v>2045176</v>
      </c>
      <c r="J1003" s="4">
        <v>3400</v>
      </c>
      <c r="K1003" s="4" t="s">
        <v>62</v>
      </c>
      <c r="L1003" s="7">
        <v>1</v>
      </c>
      <c r="M1003" s="8">
        <v>10</v>
      </c>
      <c r="N1003" s="8">
        <v>12</v>
      </c>
      <c r="O1003" s="8">
        <v>-2</v>
      </c>
      <c r="P1003" s="4" t="s">
        <v>263</v>
      </c>
      <c r="Q1003" s="4" t="s">
        <v>720</v>
      </c>
    </row>
    <row r="1004" spans="9:17">
      <c r="I1004" s="4">
        <v>2045171</v>
      </c>
      <c r="J1004" s="4">
        <v>3400</v>
      </c>
      <c r="K1004" s="4" t="s">
        <v>62</v>
      </c>
      <c r="L1004" s="7">
        <v>1</v>
      </c>
      <c r="M1004" s="8">
        <v>10</v>
      </c>
      <c r="N1004" s="8">
        <v>12</v>
      </c>
      <c r="O1004" s="8">
        <v>-2</v>
      </c>
      <c r="P1004" s="4" t="s">
        <v>263</v>
      </c>
      <c r="Q1004" s="4" t="s">
        <v>1181</v>
      </c>
    </row>
    <row r="1005" spans="9:17">
      <c r="I1005" s="4">
        <v>2045167</v>
      </c>
      <c r="J1005" s="4">
        <v>3400</v>
      </c>
      <c r="K1005" s="4" t="s">
        <v>62</v>
      </c>
      <c r="L1005" s="7">
        <v>1</v>
      </c>
      <c r="M1005" s="8">
        <v>10</v>
      </c>
      <c r="N1005" s="8">
        <v>12</v>
      </c>
      <c r="O1005" s="8">
        <v>-2</v>
      </c>
      <c r="P1005" s="4" t="s">
        <v>263</v>
      </c>
      <c r="Q1005" s="4" t="s">
        <v>718</v>
      </c>
    </row>
    <row r="1006" spans="9:17">
      <c r="I1006" s="4">
        <v>2045153</v>
      </c>
      <c r="J1006" s="4">
        <v>3400</v>
      </c>
      <c r="K1006" s="4" t="s">
        <v>62</v>
      </c>
      <c r="L1006" s="7">
        <v>1</v>
      </c>
      <c r="M1006" s="8">
        <v>10</v>
      </c>
      <c r="N1006" s="8">
        <v>12</v>
      </c>
      <c r="O1006" s="8">
        <v>-2</v>
      </c>
      <c r="P1006" s="4" t="s">
        <v>263</v>
      </c>
      <c r="Q1006" s="4" t="s">
        <v>1182</v>
      </c>
    </row>
    <row r="1007" spans="9:17">
      <c r="I1007" s="4">
        <v>2045211</v>
      </c>
      <c r="J1007" s="4">
        <v>3400</v>
      </c>
      <c r="K1007" s="4" t="s">
        <v>62</v>
      </c>
      <c r="L1007" s="7">
        <v>1</v>
      </c>
      <c r="M1007" s="8">
        <v>10</v>
      </c>
      <c r="N1007" s="8">
        <v>12</v>
      </c>
      <c r="O1007" s="8">
        <v>-2</v>
      </c>
      <c r="P1007" s="4" t="s">
        <v>263</v>
      </c>
      <c r="Q1007" s="4" t="s">
        <v>1183</v>
      </c>
    </row>
    <row r="1008" spans="9:17">
      <c r="I1008" s="4">
        <v>2045148</v>
      </c>
      <c r="J1008" s="4">
        <v>3400</v>
      </c>
      <c r="K1008" s="4" t="s">
        <v>62</v>
      </c>
      <c r="L1008" s="7">
        <v>1</v>
      </c>
      <c r="M1008" s="8">
        <v>10</v>
      </c>
      <c r="N1008" s="8">
        <v>12</v>
      </c>
      <c r="O1008" s="8">
        <v>-2</v>
      </c>
      <c r="P1008" s="4" t="s">
        <v>263</v>
      </c>
      <c r="Q1008" s="4" t="s">
        <v>1184</v>
      </c>
    </row>
    <row r="1009" spans="9:17">
      <c r="I1009" s="4">
        <v>2045124</v>
      </c>
      <c r="J1009" s="4">
        <v>3400</v>
      </c>
      <c r="K1009" s="4" t="s">
        <v>62</v>
      </c>
      <c r="L1009" s="7">
        <v>1</v>
      </c>
      <c r="M1009" s="8">
        <v>10</v>
      </c>
      <c r="N1009" s="8">
        <v>12</v>
      </c>
      <c r="O1009" s="8">
        <v>-2</v>
      </c>
      <c r="P1009" s="4" t="s">
        <v>263</v>
      </c>
      <c r="Q1009" s="4" t="s">
        <v>1185</v>
      </c>
    </row>
    <row r="1010" spans="9:17">
      <c r="I1010" s="4">
        <v>2045123</v>
      </c>
      <c r="J1010" s="4">
        <v>3400</v>
      </c>
      <c r="K1010" s="4" t="s">
        <v>62</v>
      </c>
      <c r="L1010" s="7">
        <v>1</v>
      </c>
      <c r="M1010" s="8">
        <v>10</v>
      </c>
      <c r="N1010" s="8">
        <v>12</v>
      </c>
      <c r="O1010" s="8">
        <v>-2</v>
      </c>
      <c r="P1010" s="4" t="s">
        <v>263</v>
      </c>
      <c r="Q1010" s="4" t="s">
        <v>1186</v>
      </c>
    </row>
    <row r="1011" spans="9:17">
      <c r="I1011" s="4">
        <v>2045122</v>
      </c>
      <c r="J1011" s="4">
        <v>3400</v>
      </c>
      <c r="K1011" s="4" t="s">
        <v>62</v>
      </c>
      <c r="L1011" s="7">
        <v>1</v>
      </c>
      <c r="M1011" s="8">
        <v>10</v>
      </c>
      <c r="N1011" s="8">
        <v>12</v>
      </c>
      <c r="O1011" s="8">
        <v>-2</v>
      </c>
      <c r="P1011" s="4" t="s">
        <v>263</v>
      </c>
      <c r="Q1011" s="4" t="s">
        <v>1187</v>
      </c>
    </row>
    <row r="1012" spans="9:17">
      <c r="I1012" s="4">
        <v>2045116</v>
      </c>
      <c r="J1012" s="4">
        <v>3400</v>
      </c>
      <c r="K1012" s="4" t="s">
        <v>62</v>
      </c>
      <c r="L1012" s="7">
        <v>1</v>
      </c>
      <c r="M1012" s="8">
        <v>10</v>
      </c>
      <c r="N1012" s="8">
        <v>12</v>
      </c>
      <c r="O1012" s="8">
        <v>-2</v>
      </c>
      <c r="P1012" s="4" t="s">
        <v>263</v>
      </c>
      <c r="Q1012" s="4" t="s">
        <v>1188</v>
      </c>
    </row>
    <row r="1013" spans="9:17">
      <c r="I1013" s="4">
        <v>2045090</v>
      </c>
      <c r="J1013" s="4">
        <v>3400</v>
      </c>
      <c r="K1013" s="4" t="s">
        <v>62</v>
      </c>
      <c r="L1013" s="7">
        <v>1</v>
      </c>
      <c r="M1013" s="8">
        <v>10</v>
      </c>
      <c r="N1013" s="8">
        <v>12</v>
      </c>
      <c r="O1013" s="8">
        <v>-2</v>
      </c>
      <c r="P1013" s="4" t="s">
        <v>263</v>
      </c>
      <c r="Q1013" s="4" t="s">
        <v>1189</v>
      </c>
    </row>
    <row r="1014" spans="9:17">
      <c r="I1014" s="4">
        <v>2045069</v>
      </c>
      <c r="J1014" s="4">
        <v>3400</v>
      </c>
      <c r="K1014" s="4" t="s">
        <v>62</v>
      </c>
      <c r="L1014" s="7">
        <v>1</v>
      </c>
      <c r="M1014" s="8">
        <v>10</v>
      </c>
      <c r="N1014" s="8">
        <v>12</v>
      </c>
      <c r="O1014" s="8">
        <v>-2</v>
      </c>
      <c r="P1014" s="4" t="s">
        <v>263</v>
      </c>
      <c r="Q1014" s="4" t="s">
        <v>1190</v>
      </c>
    </row>
    <row r="1015" spans="9:17">
      <c r="I1015" s="4">
        <v>2045033</v>
      </c>
      <c r="J1015" s="4">
        <v>3400</v>
      </c>
      <c r="K1015" s="4" t="s">
        <v>62</v>
      </c>
      <c r="L1015" s="7">
        <v>1</v>
      </c>
      <c r="M1015" s="8">
        <v>10</v>
      </c>
      <c r="N1015" s="8">
        <v>12</v>
      </c>
      <c r="O1015" s="8">
        <v>-2</v>
      </c>
      <c r="P1015" s="4" t="s">
        <v>263</v>
      </c>
      <c r="Q1015" s="4" t="s">
        <v>1191</v>
      </c>
    </row>
    <row r="1016" spans="9:17">
      <c r="I1016" s="4">
        <v>2044951</v>
      </c>
      <c r="J1016" s="4">
        <v>3400</v>
      </c>
      <c r="K1016" s="4" t="s">
        <v>62</v>
      </c>
      <c r="L1016" s="7">
        <v>1</v>
      </c>
      <c r="M1016" s="8">
        <v>10</v>
      </c>
      <c r="N1016" s="8">
        <v>12</v>
      </c>
      <c r="O1016" s="8">
        <v>-2</v>
      </c>
      <c r="P1016" s="4" t="s">
        <v>263</v>
      </c>
      <c r="Q1016" s="4" t="s">
        <v>1192</v>
      </c>
    </row>
    <row r="1017" spans="9:17">
      <c r="I1017" s="4">
        <v>2044941</v>
      </c>
      <c r="J1017" s="4">
        <v>3400</v>
      </c>
      <c r="K1017" s="4" t="s">
        <v>62</v>
      </c>
      <c r="L1017" s="7">
        <v>1</v>
      </c>
      <c r="M1017" s="8">
        <v>10</v>
      </c>
      <c r="N1017" s="8">
        <v>12</v>
      </c>
      <c r="O1017" s="8">
        <v>-2</v>
      </c>
      <c r="P1017" s="4" t="s">
        <v>263</v>
      </c>
      <c r="Q1017" s="4" t="s">
        <v>1193</v>
      </c>
    </row>
    <row r="1018" spans="9:17">
      <c r="I1018" s="4">
        <v>2044915</v>
      </c>
      <c r="J1018" s="4">
        <v>3400</v>
      </c>
      <c r="K1018" s="4" t="s">
        <v>62</v>
      </c>
      <c r="L1018" s="7">
        <v>1</v>
      </c>
      <c r="M1018" s="8">
        <v>10</v>
      </c>
      <c r="N1018" s="8">
        <v>12</v>
      </c>
      <c r="O1018" s="8">
        <v>-2</v>
      </c>
      <c r="P1018" s="4" t="s">
        <v>263</v>
      </c>
      <c r="Q1018" s="4" t="s">
        <v>1194</v>
      </c>
    </row>
    <row r="1019" spans="9:17">
      <c r="I1019" s="4">
        <v>2044913</v>
      </c>
      <c r="J1019" s="4">
        <v>3400</v>
      </c>
      <c r="K1019" s="4" t="s">
        <v>62</v>
      </c>
      <c r="L1019" s="7">
        <v>1</v>
      </c>
      <c r="M1019" s="8">
        <v>10</v>
      </c>
      <c r="N1019" s="8">
        <v>12</v>
      </c>
      <c r="O1019" s="8">
        <v>-2</v>
      </c>
      <c r="P1019" s="4" t="s">
        <v>263</v>
      </c>
      <c r="Q1019" s="4" t="s">
        <v>633</v>
      </c>
    </row>
    <row r="1020" spans="9:17">
      <c r="I1020" s="4">
        <v>2045141</v>
      </c>
      <c r="J1020" s="4">
        <v>3400</v>
      </c>
      <c r="K1020" s="4" t="s">
        <v>62</v>
      </c>
      <c r="L1020" s="7">
        <v>1</v>
      </c>
      <c r="M1020" s="8">
        <v>10</v>
      </c>
      <c r="N1020" s="8">
        <v>12</v>
      </c>
      <c r="O1020" s="8">
        <v>-2</v>
      </c>
      <c r="P1020" s="4" t="s">
        <v>263</v>
      </c>
      <c r="Q1020" s="4" t="s">
        <v>710</v>
      </c>
    </row>
    <row r="1021" spans="9:17">
      <c r="I1021" s="4">
        <v>2045666</v>
      </c>
      <c r="J1021" s="4">
        <v>3400</v>
      </c>
      <c r="K1021" s="4" t="s">
        <v>62</v>
      </c>
      <c r="L1021" s="7">
        <v>1</v>
      </c>
      <c r="M1021" s="8">
        <v>10</v>
      </c>
      <c r="N1021" s="8">
        <v>12</v>
      </c>
      <c r="O1021" s="8">
        <v>-2</v>
      </c>
      <c r="P1021" s="4" t="s">
        <v>263</v>
      </c>
      <c r="Q1021" s="4" t="s">
        <v>1195</v>
      </c>
    </row>
    <row r="1022" spans="9:17">
      <c r="I1022" s="4">
        <v>2045233</v>
      </c>
      <c r="J1022" s="4">
        <v>3400</v>
      </c>
      <c r="K1022" s="4" t="s">
        <v>62</v>
      </c>
      <c r="L1022" s="7">
        <v>1</v>
      </c>
      <c r="M1022" s="8">
        <v>10</v>
      </c>
      <c r="N1022" s="8">
        <v>12</v>
      </c>
      <c r="O1022" s="8">
        <v>-2</v>
      </c>
      <c r="P1022" s="4" t="s">
        <v>263</v>
      </c>
      <c r="Q1022" s="4" t="s">
        <v>1196</v>
      </c>
    </row>
    <row r="1023" spans="9:17">
      <c r="I1023" s="4">
        <v>2045302</v>
      </c>
      <c r="J1023" s="4">
        <v>3400</v>
      </c>
      <c r="K1023" s="4" t="s">
        <v>62</v>
      </c>
      <c r="L1023" s="7">
        <v>1</v>
      </c>
      <c r="M1023" s="8">
        <v>10</v>
      </c>
      <c r="N1023" s="8">
        <v>12</v>
      </c>
      <c r="O1023" s="8">
        <v>-2</v>
      </c>
      <c r="P1023" s="4" t="s">
        <v>263</v>
      </c>
      <c r="Q1023" s="4" t="s">
        <v>675</v>
      </c>
    </row>
    <row r="1024" spans="9:17">
      <c r="I1024" s="4">
        <v>2045629</v>
      </c>
      <c r="J1024" s="4">
        <v>3400</v>
      </c>
      <c r="K1024" s="4" t="s">
        <v>62</v>
      </c>
      <c r="L1024" s="7">
        <v>1</v>
      </c>
      <c r="M1024" s="8">
        <v>10</v>
      </c>
      <c r="N1024" s="8">
        <v>12</v>
      </c>
      <c r="O1024" s="8">
        <v>-2</v>
      </c>
      <c r="P1024" s="4" t="s">
        <v>263</v>
      </c>
      <c r="Q1024" s="4" t="s">
        <v>1197</v>
      </c>
    </row>
    <row r="1025" spans="9:17">
      <c r="I1025" s="4">
        <v>2045628</v>
      </c>
      <c r="J1025" s="4">
        <v>3400</v>
      </c>
      <c r="K1025" s="4" t="s">
        <v>62</v>
      </c>
      <c r="L1025" s="7">
        <v>1</v>
      </c>
      <c r="M1025" s="8">
        <v>10</v>
      </c>
      <c r="N1025" s="8">
        <v>12</v>
      </c>
      <c r="O1025" s="8">
        <v>-2</v>
      </c>
      <c r="P1025" s="4" t="s">
        <v>263</v>
      </c>
      <c r="Q1025" s="4" t="s">
        <v>1198</v>
      </c>
    </row>
    <row r="1026" spans="9:17">
      <c r="I1026" s="4">
        <v>2045624</v>
      </c>
      <c r="J1026" s="4">
        <v>3400</v>
      </c>
      <c r="K1026" s="4" t="s">
        <v>62</v>
      </c>
      <c r="L1026" s="7">
        <v>1</v>
      </c>
      <c r="M1026" s="8">
        <v>10</v>
      </c>
      <c r="N1026" s="8">
        <v>12</v>
      </c>
      <c r="O1026" s="8">
        <v>-2</v>
      </c>
      <c r="P1026" s="4" t="s">
        <v>263</v>
      </c>
      <c r="Q1026" s="4" t="s">
        <v>1199</v>
      </c>
    </row>
    <row r="1027" spans="9:17">
      <c r="I1027" s="4">
        <v>2045613</v>
      </c>
      <c r="J1027" s="4">
        <v>3400</v>
      </c>
      <c r="K1027" s="4" t="s">
        <v>62</v>
      </c>
      <c r="L1027" s="7">
        <v>1</v>
      </c>
      <c r="M1027" s="8">
        <v>10</v>
      </c>
      <c r="N1027" s="8">
        <v>12</v>
      </c>
      <c r="O1027" s="8">
        <v>-2</v>
      </c>
      <c r="P1027" s="4" t="s">
        <v>263</v>
      </c>
      <c r="Q1027" s="4" t="s">
        <v>1200</v>
      </c>
    </row>
    <row r="1028" spans="9:17">
      <c r="I1028" s="4">
        <v>2045609</v>
      </c>
      <c r="J1028" s="4">
        <v>3400</v>
      </c>
      <c r="K1028" s="4" t="s">
        <v>62</v>
      </c>
      <c r="L1028" s="7">
        <v>1</v>
      </c>
      <c r="M1028" s="8">
        <v>10</v>
      </c>
      <c r="N1028" s="8">
        <v>12</v>
      </c>
      <c r="O1028" s="8">
        <v>-2</v>
      </c>
      <c r="P1028" s="4" t="s">
        <v>263</v>
      </c>
      <c r="Q1028" s="4" t="s">
        <v>1201</v>
      </c>
    </row>
    <row r="1029" spans="9:17">
      <c r="I1029" s="4">
        <v>2045583</v>
      </c>
      <c r="J1029" s="4">
        <v>3400</v>
      </c>
      <c r="K1029" s="4" t="s">
        <v>62</v>
      </c>
      <c r="L1029" s="7">
        <v>1</v>
      </c>
      <c r="M1029" s="8">
        <v>10</v>
      </c>
      <c r="N1029" s="8">
        <v>12</v>
      </c>
      <c r="O1029" s="8">
        <v>-2</v>
      </c>
      <c r="P1029" s="4" t="s">
        <v>263</v>
      </c>
      <c r="Q1029" s="4" t="s">
        <v>1202</v>
      </c>
    </row>
    <row r="1030" spans="9:17">
      <c r="I1030" s="4">
        <v>2045575</v>
      </c>
      <c r="J1030" s="4">
        <v>3400</v>
      </c>
      <c r="K1030" s="4" t="s">
        <v>62</v>
      </c>
      <c r="L1030" s="7">
        <v>1</v>
      </c>
      <c r="M1030" s="8">
        <v>10</v>
      </c>
      <c r="N1030" s="8">
        <v>12</v>
      </c>
      <c r="O1030" s="8">
        <v>-2</v>
      </c>
      <c r="P1030" s="4" t="s">
        <v>263</v>
      </c>
      <c r="Q1030" s="4" t="s">
        <v>1203</v>
      </c>
    </row>
    <row r="1031" spans="9:17">
      <c r="I1031" s="4">
        <v>2045551</v>
      </c>
      <c r="J1031" s="4">
        <v>3400</v>
      </c>
      <c r="K1031" s="4" t="s">
        <v>62</v>
      </c>
      <c r="L1031" s="7">
        <v>1</v>
      </c>
      <c r="M1031" s="8">
        <v>10</v>
      </c>
      <c r="N1031" s="8">
        <v>12</v>
      </c>
      <c r="O1031" s="8">
        <v>-2</v>
      </c>
      <c r="P1031" s="4" t="s">
        <v>263</v>
      </c>
      <c r="Q1031" s="4" t="s">
        <v>694</v>
      </c>
    </row>
    <row r="1032" spans="9:17">
      <c r="I1032" s="4">
        <v>2045549</v>
      </c>
      <c r="J1032" s="4">
        <v>3400</v>
      </c>
      <c r="K1032" s="4" t="s">
        <v>62</v>
      </c>
      <c r="L1032" s="7">
        <v>1</v>
      </c>
      <c r="M1032" s="8">
        <v>10</v>
      </c>
      <c r="N1032" s="8">
        <v>12</v>
      </c>
      <c r="O1032" s="8">
        <v>-2</v>
      </c>
      <c r="P1032" s="4" t="s">
        <v>263</v>
      </c>
      <c r="Q1032" s="4" t="s">
        <v>1204</v>
      </c>
    </row>
    <row r="1033" spans="9:17">
      <c r="I1033" s="4">
        <v>2045545</v>
      </c>
      <c r="J1033" s="4">
        <v>3400</v>
      </c>
      <c r="K1033" s="4" t="s">
        <v>62</v>
      </c>
      <c r="L1033" s="7">
        <v>1</v>
      </c>
      <c r="M1033" s="8">
        <v>10</v>
      </c>
      <c r="N1033" s="8">
        <v>12</v>
      </c>
      <c r="O1033" s="8">
        <v>-2</v>
      </c>
      <c r="P1033" s="4" t="s">
        <v>263</v>
      </c>
      <c r="Q1033" s="4" t="s">
        <v>744</v>
      </c>
    </row>
    <row r="1034" spans="9:17">
      <c r="I1034" s="4">
        <v>2045536</v>
      </c>
      <c r="J1034" s="4">
        <v>3400</v>
      </c>
      <c r="K1034" s="4" t="s">
        <v>62</v>
      </c>
      <c r="L1034" s="7">
        <v>1</v>
      </c>
      <c r="M1034" s="8">
        <v>10</v>
      </c>
      <c r="N1034" s="8">
        <v>12</v>
      </c>
      <c r="O1034" s="8">
        <v>-2</v>
      </c>
      <c r="P1034" s="4" t="s">
        <v>263</v>
      </c>
      <c r="Q1034" s="4" t="s">
        <v>1205</v>
      </c>
    </row>
    <row r="1035" spans="9:17">
      <c r="I1035" s="4">
        <v>2045292</v>
      </c>
      <c r="J1035" s="4">
        <v>3400</v>
      </c>
      <c r="K1035" s="4" t="s">
        <v>62</v>
      </c>
      <c r="L1035" s="7">
        <v>1</v>
      </c>
      <c r="M1035" s="8">
        <v>10</v>
      </c>
      <c r="N1035" s="8">
        <v>12</v>
      </c>
      <c r="O1035" s="8">
        <v>-2</v>
      </c>
      <c r="P1035" s="4" t="s">
        <v>263</v>
      </c>
      <c r="Q1035" s="4" t="s">
        <v>1206</v>
      </c>
    </row>
    <row r="1036" spans="9:17">
      <c r="I1036" s="4">
        <v>2045530</v>
      </c>
      <c r="J1036" s="4">
        <v>3400</v>
      </c>
      <c r="K1036" s="4" t="s">
        <v>62</v>
      </c>
      <c r="L1036" s="7">
        <v>1</v>
      </c>
      <c r="M1036" s="8">
        <v>10</v>
      </c>
      <c r="N1036" s="8">
        <v>12</v>
      </c>
      <c r="O1036" s="8">
        <v>-2</v>
      </c>
      <c r="P1036" s="4" t="s">
        <v>263</v>
      </c>
      <c r="Q1036" s="4" t="s">
        <v>1207</v>
      </c>
    </row>
    <row r="1037" spans="9:17">
      <c r="I1037" s="4">
        <v>2045492</v>
      </c>
      <c r="J1037" s="4">
        <v>3400</v>
      </c>
      <c r="K1037" s="4" t="s">
        <v>62</v>
      </c>
      <c r="L1037" s="7">
        <v>1</v>
      </c>
      <c r="M1037" s="8">
        <v>10</v>
      </c>
      <c r="N1037" s="8">
        <v>12</v>
      </c>
      <c r="O1037" s="8">
        <v>-2</v>
      </c>
      <c r="P1037" s="4" t="s">
        <v>263</v>
      </c>
      <c r="Q1037" s="4" t="s">
        <v>1208</v>
      </c>
    </row>
    <row r="1038" spans="9:17">
      <c r="I1038" s="4">
        <v>2045480</v>
      </c>
      <c r="J1038" s="4">
        <v>3400</v>
      </c>
      <c r="K1038" s="4" t="s">
        <v>62</v>
      </c>
      <c r="L1038" s="7">
        <v>1</v>
      </c>
      <c r="M1038" s="8">
        <v>10</v>
      </c>
      <c r="N1038" s="8">
        <v>12</v>
      </c>
      <c r="O1038" s="8">
        <v>-2</v>
      </c>
      <c r="P1038" s="4" t="s">
        <v>263</v>
      </c>
      <c r="Q1038" s="4" t="s">
        <v>1209</v>
      </c>
    </row>
    <row r="1039" spans="9:17">
      <c r="I1039" s="4">
        <v>2045469</v>
      </c>
      <c r="J1039" s="4">
        <v>3400</v>
      </c>
      <c r="K1039" s="4" t="s">
        <v>62</v>
      </c>
      <c r="L1039" s="7">
        <v>1</v>
      </c>
      <c r="M1039" s="8">
        <v>10</v>
      </c>
      <c r="N1039" s="8">
        <v>12</v>
      </c>
      <c r="O1039" s="8">
        <v>-2</v>
      </c>
      <c r="P1039" s="4" t="s">
        <v>263</v>
      </c>
      <c r="Q1039" s="4" t="s">
        <v>691</v>
      </c>
    </row>
    <row r="1040" spans="9:17">
      <c r="I1040" s="4">
        <v>2045452</v>
      </c>
      <c r="J1040" s="4">
        <v>3400</v>
      </c>
      <c r="K1040" s="4" t="s">
        <v>62</v>
      </c>
      <c r="L1040" s="7">
        <v>1</v>
      </c>
      <c r="M1040" s="8">
        <v>10</v>
      </c>
      <c r="N1040" s="8">
        <v>12</v>
      </c>
      <c r="O1040" s="8">
        <v>-2</v>
      </c>
      <c r="P1040" s="4" t="s">
        <v>263</v>
      </c>
      <c r="Q1040" s="4" t="s">
        <v>1210</v>
      </c>
    </row>
    <row r="1041" spans="9:17">
      <c r="I1041" s="4">
        <v>2045449</v>
      </c>
      <c r="J1041" s="4">
        <v>3400</v>
      </c>
      <c r="K1041" s="4" t="s">
        <v>62</v>
      </c>
      <c r="L1041" s="7">
        <v>1</v>
      </c>
      <c r="M1041" s="8">
        <v>10</v>
      </c>
      <c r="N1041" s="8">
        <v>12</v>
      </c>
      <c r="O1041" s="8">
        <v>-2</v>
      </c>
      <c r="P1041" s="4" t="s">
        <v>263</v>
      </c>
      <c r="Q1041" s="4" t="s">
        <v>1211</v>
      </c>
    </row>
    <row r="1042" spans="9:17">
      <c r="I1042" s="4">
        <v>2045447</v>
      </c>
      <c r="J1042" s="4">
        <v>3400</v>
      </c>
      <c r="K1042" s="4" t="s">
        <v>62</v>
      </c>
      <c r="L1042" s="7">
        <v>1</v>
      </c>
      <c r="M1042" s="8">
        <v>10</v>
      </c>
      <c r="N1042" s="8">
        <v>12</v>
      </c>
      <c r="O1042" s="8">
        <v>-2</v>
      </c>
      <c r="P1042" s="4" t="s">
        <v>263</v>
      </c>
      <c r="Q1042" s="4" t="s">
        <v>685</v>
      </c>
    </row>
    <row r="1043" spans="9:17">
      <c r="I1043" s="4">
        <v>2045398</v>
      </c>
      <c r="J1043" s="4">
        <v>3400</v>
      </c>
      <c r="K1043" s="4" t="s">
        <v>62</v>
      </c>
      <c r="L1043" s="7">
        <v>1</v>
      </c>
      <c r="M1043" s="8">
        <v>10</v>
      </c>
      <c r="N1043" s="8">
        <v>12</v>
      </c>
      <c r="O1043" s="8">
        <v>-2</v>
      </c>
      <c r="P1043" s="4" t="s">
        <v>263</v>
      </c>
      <c r="Q1043" s="4" t="s">
        <v>1212</v>
      </c>
    </row>
    <row r="1044" spans="9:17">
      <c r="I1044" s="4">
        <v>2045385</v>
      </c>
      <c r="J1044" s="4">
        <v>3400</v>
      </c>
      <c r="K1044" s="4" t="s">
        <v>62</v>
      </c>
      <c r="L1044" s="7">
        <v>1</v>
      </c>
      <c r="M1044" s="8">
        <v>10</v>
      </c>
      <c r="N1044" s="8">
        <v>12</v>
      </c>
      <c r="O1044" s="8">
        <v>-2</v>
      </c>
      <c r="P1044" s="4" t="s">
        <v>263</v>
      </c>
      <c r="Q1044" s="4" t="s">
        <v>1213</v>
      </c>
    </row>
    <row r="1045" spans="9:17">
      <c r="I1045" s="4">
        <v>2045382</v>
      </c>
      <c r="J1045" s="4">
        <v>3400</v>
      </c>
      <c r="K1045" s="4" t="s">
        <v>62</v>
      </c>
      <c r="L1045" s="7">
        <v>1</v>
      </c>
      <c r="M1045" s="8">
        <v>10</v>
      </c>
      <c r="N1045" s="8">
        <v>12</v>
      </c>
      <c r="O1045" s="8">
        <v>-2</v>
      </c>
      <c r="P1045" s="4" t="s">
        <v>263</v>
      </c>
      <c r="Q1045" s="4" t="s">
        <v>1214</v>
      </c>
    </row>
    <row r="1046" spans="9:17">
      <c r="I1046" s="4">
        <v>2045329</v>
      </c>
      <c r="J1046" s="4">
        <v>3400</v>
      </c>
      <c r="K1046" s="4" t="s">
        <v>62</v>
      </c>
      <c r="L1046" s="7">
        <v>1</v>
      </c>
      <c r="M1046" s="8">
        <v>10</v>
      </c>
      <c r="N1046" s="8">
        <v>12</v>
      </c>
      <c r="O1046" s="8">
        <v>-2</v>
      </c>
      <c r="P1046" s="4" t="s">
        <v>263</v>
      </c>
      <c r="Q1046" s="4" t="s">
        <v>679</v>
      </c>
    </row>
    <row r="1047" spans="9:17">
      <c r="I1047" s="4">
        <v>2045328</v>
      </c>
      <c r="J1047" s="4">
        <v>3400</v>
      </c>
      <c r="K1047" s="4" t="s">
        <v>62</v>
      </c>
      <c r="L1047" s="7">
        <v>1</v>
      </c>
      <c r="M1047" s="8">
        <v>10</v>
      </c>
      <c r="N1047" s="8">
        <v>12</v>
      </c>
      <c r="O1047" s="8">
        <v>-2</v>
      </c>
      <c r="P1047" s="4" t="s">
        <v>263</v>
      </c>
      <c r="Q1047" s="4" t="s">
        <v>1215</v>
      </c>
    </row>
    <row r="1048" spans="9:17">
      <c r="I1048" s="4">
        <v>2045518</v>
      </c>
      <c r="J1048" s="4">
        <v>3400</v>
      </c>
      <c r="K1048" s="4" t="s">
        <v>62</v>
      </c>
      <c r="L1048" s="7">
        <v>1</v>
      </c>
      <c r="M1048" s="8">
        <v>10</v>
      </c>
      <c r="N1048" s="8">
        <v>12</v>
      </c>
      <c r="O1048" s="8">
        <v>-2</v>
      </c>
      <c r="P1048" s="4" t="s">
        <v>263</v>
      </c>
      <c r="Q1048" s="4" t="s">
        <v>1216</v>
      </c>
    </row>
    <row r="1049" spans="9:17">
      <c r="I1049" s="4">
        <v>2040105</v>
      </c>
      <c r="J1049" s="4">
        <v>3400</v>
      </c>
      <c r="K1049" s="4" t="s">
        <v>62</v>
      </c>
      <c r="L1049" s="7">
        <v>1</v>
      </c>
      <c r="M1049" s="8">
        <v>10</v>
      </c>
      <c r="N1049" s="8">
        <v>12</v>
      </c>
      <c r="O1049" s="8">
        <v>-2</v>
      </c>
      <c r="P1049" s="4" t="s">
        <v>263</v>
      </c>
      <c r="Q1049" s="4" t="s">
        <v>1217</v>
      </c>
    </row>
    <row r="1050" spans="9:17">
      <c r="I1050" s="4">
        <v>2043504</v>
      </c>
      <c r="J1050" s="4">
        <v>3400</v>
      </c>
      <c r="K1050" s="4" t="s">
        <v>62</v>
      </c>
      <c r="L1050" s="7">
        <v>1</v>
      </c>
      <c r="M1050" s="8">
        <v>10</v>
      </c>
      <c r="N1050" s="8">
        <v>12</v>
      </c>
      <c r="O1050" s="8">
        <v>-2</v>
      </c>
      <c r="P1050" s="4" t="s">
        <v>263</v>
      </c>
      <c r="Q1050" s="4" t="s">
        <v>1218</v>
      </c>
    </row>
    <row r="1051" spans="9:17">
      <c r="I1051" s="4">
        <v>2043470</v>
      </c>
      <c r="J1051" s="4">
        <v>3400</v>
      </c>
      <c r="K1051" s="4" t="s">
        <v>62</v>
      </c>
      <c r="L1051" s="7">
        <v>1</v>
      </c>
      <c r="M1051" s="8">
        <v>10</v>
      </c>
      <c r="N1051" s="8">
        <v>12</v>
      </c>
      <c r="O1051" s="8">
        <v>-2</v>
      </c>
      <c r="P1051" s="4" t="s">
        <v>263</v>
      </c>
      <c r="Q1051" s="4" t="s">
        <v>375</v>
      </c>
    </row>
    <row r="1052" spans="9:17">
      <c r="I1052" s="4">
        <v>2041423</v>
      </c>
      <c r="J1052" s="4">
        <v>3400</v>
      </c>
      <c r="K1052" s="4" t="s">
        <v>62</v>
      </c>
      <c r="L1052" s="7">
        <v>1</v>
      </c>
      <c r="M1052" s="8">
        <v>10</v>
      </c>
      <c r="N1052" s="8">
        <v>12</v>
      </c>
      <c r="O1052" s="8">
        <v>-2</v>
      </c>
      <c r="P1052" s="4" t="s">
        <v>263</v>
      </c>
      <c r="Q1052" s="4" t="s">
        <v>1219</v>
      </c>
    </row>
    <row r="1053" spans="9:17">
      <c r="I1053" s="4">
        <v>2041421</v>
      </c>
      <c r="J1053" s="4">
        <v>3400</v>
      </c>
      <c r="K1053" s="4" t="s">
        <v>62</v>
      </c>
      <c r="L1053" s="7">
        <v>1</v>
      </c>
      <c r="M1053" s="8">
        <v>10</v>
      </c>
      <c r="N1053" s="8">
        <v>12</v>
      </c>
      <c r="O1053" s="8">
        <v>-2</v>
      </c>
      <c r="P1053" s="4" t="s">
        <v>263</v>
      </c>
      <c r="Q1053" s="4" t="s">
        <v>1220</v>
      </c>
    </row>
    <row r="1054" spans="9:17">
      <c r="I1054" s="4">
        <v>2041399</v>
      </c>
      <c r="J1054" s="4">
        <v>3400</v>
      </c>
      <c r="K1054" s="4" t="s">
        <v>62</v>
      </c>
      <c r="L1054" s="7">
        <v>1</v>
      </c>
      <c r="M1054" s="8">
        <v>10</v>
      </c>
      <c r="N1054" s="8">
        <v>12</v>
      </c>
      <c r="O1054" s="8">
        <v>-2</v>
      </c>
      <c r="P1054" s="4" t="s">
        <v>263</v>
      </c>
      <c r="Q1054" s="4" t="s">
        <v>1221</v>
      </c>
    </row>
    <row r="1055" spans="9:17">
      <c r="I1055" s="4">
        <v>2041380</v>
      </c>
      <c r="J1055" s="4">
        <v>3400</v>
      </c>
      <c r="K1055" s="4" t="s">
        <v>62</v>
      </c>
      <c r="L1055" s="7">
        <v>1</v>
      </c>
      <c r="M1055" s="8">
        <v>10</v>
      </c>
      <c r="N1055" s="8">
        <v>12</v>
      </c>
      <c r="O1055" s="8">
        <v>-2</v>
      </c>
      <c r="P1055" s="4" t="s">
        <v>263</v>
      </c>
      <c r="Q1055" s="4" t="s">
        <v>1222</v>
      </c>
    </row>
    <row r="1056" spans="9:17">
      <c r="I1056" s="4">
        <v>2041372</v>
      </c>
      <c r="J1056" s="4">
        <v>3400</v>
      </c>
      <c r="K1056" s="4" t="s">
        <v>62</v>
      </c>
      <c r="L1056" s="7">
        <v>1</v>
      </c>
      <c r="M1056" s="8">
        <v>10</v>
      </c>
      <c r="N1056" s="8">
        <v>12</v>
      </c>
      <c r="O1056" s="8">
        <v>-2</v>
      </c>
      <c r="P1056" s="4" t="s">
        <v>263</v>
      </c>
      <c r="Q1056" s="4" t="s">
        <v>1223</v>
      </c>
    </row>
    <row r="1057" spans="9:17">
      <c r="I1057" s="4">
        <v>2041316</v>
      </c>
      <c r="J1057" s="4">
        <v>3400</v>
      </c>
      <c r="K1057" s="4" t="s">
        <v>62</v>
      </c>
      <c r="L1057" s="7">
        <v>1</v>
      </c>
      <c r="M1057" s="8">
        <v>10</v>
      </c>
      <c r="N1057" s="8">
        <v>12</v>
      </c>
      <c r="O1057" s="8">
        <v>-2</v>
      </c>
      <c r="P1057" s="4" t="s">
        <v>263</v>
      </c>
      <c r="Q1057" s="4" t="s">
        <v>1224</v>
      </c>
    </row>
    <row r="1058" spans="9:17">
      <c r="I1058" s="4">
        <v>2041305</v>
      </c>
      <c r="J1058" s="4">
        <v>3400</v>
      </c>
      <c r="K1058" s="4" t="s">
        <v>62</v>
      </c>
      <c r="L1058" s="7">
        <v>1</v>
      </c>
      <c r="M1058" s="8">
        <v>10</v>
      </c>
      <c r="N1058" s="8">
        <v>12</v>
      </c>
      <c r="O1058" s="8">
        <v>-2</v>
      </c>
      <c r="P1058" s="4" t="s">
        <v>263</v>
      </c>
      <c r="Q1058" s="4" t="s">
        <v>1225</v>
      </c>
    </row>
    <row r="1059" spans="9:17">
      <c r="I1059" s="4">
        <v>2041293</v>
      </c>
      <c r="J1059" s="4">
        <v>3400</v>
      </c>
      <c r="K1059" s="4" t="s">
        <v>62</v>
      </c>
      <c r="L1059" s="7">
        <v>1</v>
      </c>
      <c r="M1059" s="8">
        <v>10</v>
      </c>
      <c r="N1059" s="8">
        <v>12</v>
      </c>
      <c r="O1059" s="8">
        <v>-2</v>
      </c>
      <c r="P1059" s="4" t="s">
        <v>263</v>
      </c>
      <c r="Q1059" s="4" t="s">
        <v>1226</v>
      </c>
    </row>
    <row r="1060" spans="9:17">
      <c r="I1060" s="4">
        <v>2041271</v>
      </c>
      <c r="J1060" s="4">
        <v>3400</v>
      </c>
      <c r="K1060" s="4" t="s">
        <v>62</v>
      </c>
      <c r="L1060" s="7">
        <v>1</v>
      </c>
      <c r="M1060" s="8">
        <v>10</v>
      </c>
      <c r="N1060" s="8">
        <v>12</v>
      </c>
      <c r="O1060" s="8">
        <v>-2</v>
      </c>
      <c r="P1060" s="4" t="s">
        <v>263</v>
      </c>
      <c r="Q1060" s="4" t="s">
        <v>1227</v>
      </c>
    </row>
    <row r="1061" spans="9:17">
      <c r="I1061" s="4">
        <v>2041269</v>
      </c>
      <c r="J1061" s="4">
        <v>3400</v>
      </c>
      <c r="K1061" s="4" t="s">
        <v>62</v>
      </c>
      <c r="L1061" s="7">
        <v>1</v>
      </c>
      <c r="M1061" s="8">
        <v>10</v>
      </c>
      <c r="N1061" s="8">
        <v>12</v>
      </c>
      <c r="O1061" s="8">
        <v>-2</v>
      </c>
      <c r="P1061" s="4" t="s">
        <v>263</v>
      </c>
      <c r="Q1061" s="4" t="s">
        <v>1228</v>
      </c>
    </row>
    <row r="1062" spans="9:17">
      <c r="I1062" s="4">
        <v>2041268</v>
      </c>
      <c r="J1062" s="4">
        <v>3400</v>
      </c>
      <c r="K1062" s="4" t="s">
        <v>62</v>
      </c>
      <c r="L1062" s="7">
        <v>1</v>
      </c>
      <c r="M1062" s="8">
        <v>10</v>
      </c>
      <c r="N1062" s="8">
        <v>12</v>
      </c>
      <c r="O1062" s="8">
        <v>-2</v>
      </c>
      <c r="P1062" s="4" t="s">
        <v>263</v>
      </c>
      <c r="Q1062" s="4" t="s">
        <v>581</v>
      </c>
    </row>
    <row r="1063" spans="9:17">
      <c r="I1063" s="4">
        <v>2041249</v>
      </c>
      <c r="J1063" s="4">
        <v>3400</v>
      </c>
      <c r="K1063" s="4" t="s">
        <v>62</v>
      </c>
      <c r="L1063" s="7">
        <v>1</v>
      </c>
      <c r="M1063" s="8">
        <v>10</v>
      </c>
      <c r="N1063" s="8">
        <v>12</v>
      </c>
      <c r="O1063" s="8">
        <v>-2</v>
      </c>
      <c r="P1063" s="4" t="s">
        <v>263</v>
      </c>
      <c r="Q1063" s="4" t="s">
        <v>498</v>
      </c>
    </row>
    <row r="1064" spans="9:17">
      <c r="I1064" s="4">
        <v>2041245</v>
      </c>
      <c r="J1064" s="4">
        <v>3400</v>
      </c>
      <c r="K1064" s="4" t="s">
        <v>62</v>
      </c>
      <c r="L1064" s="7">
        <v>1</v>
      </c>
      <c r="M1064" s="8">
        <v>10</v>
      </c>
      <c r="N1064" s="8">
        <v>12</v>
      </c>
      <c r="O1064" s="8">
        <v>-2</v>
      </c>
      <c r="P1064" s="4" t="s">
        <v>263</v>
      </c>
      <c r="Q1064" s="4" t="s">
        <v>461</v>
      </c>
    </row>
    <row r="1065" spans="9:17">
      <c r="I1065" s="4">
        <v>2041236</v>
      </c>
      <c r="J1065" s="4">
        <v>3400</v>
      </c>
      <c r="K1065" s="4" t="s">
        <v>62</v>
      </c>
      <c r="L1065" s="7">
        <v>1</v>
      </c>
      <c r="M1065" s="8">
        <v>10</v>
      </c>
      <c r="N1065" s="8">
        <v>12</v>
      </c>
      <c r="O1065" s="8">
        <v>-2</v>
      </c>
      <c r="P1065" s="4" t="s">
        <v>263</v>
      </c>
      <c r="Q1065" s="4" t="s">
        <v>1229</v>
      </c>
    </row>
    <row r="1066" spans="9:17">
      <c r="I1066" s="4">
        <v>2041233</v>
      </c>
      <c r="J1066" s="4">
        <v>3400</v>
      </c>
      <c r="K1066" s="4" t="s">
        <v>62</v>
      </c>
      <c r="L1066" s="7">
        <v>1</v>
      </c>
      <c r="M1066" s="8">
        <v>10</v>
      </c>
      <c r="N1066" s="8">
        <v>12</v>
      </c>
      <c r="O1066" s="8">
        <v>-2</v>
      </c>
      <c r="P1066" s="4" t="s">
        <v>263</v>
      </c>
      <c r="Q1066" s="4" t="s">
        <v>1230</v>
      </c>
    </row>
    <row r="1067" spans="9:17">
      <c r="I1067" s="4">
        <v>2041224</v>
      </c>
      <c r="J1067" s="4">
        <v>3400</v>
      </c>
      <c r="K1067" s="4" t="s">
        <v>62</v>
      </c>
      <c r="L1067" s="7">
        <v>1</v>
      </c>
      <c r="M1067" s="8">
        <v>10</v>
      </c>
      <c r="N1067" s="8">
        <v>12</v>
      </c>
      <c r="O1067" s="8">
        <v>-2</v>
      </c>
      <c r="P1067" s="4" t="s">
        <v>263</v>
      </c>
      <c r="Q1067" s="4" t="s">
        <v>1231</v>
      </c>
    </row>
    <row r="1068" spans="9:17">
      <c r="I1068" s="4">
        <v>2041222</v>
      </c>
      <c r="J1068" s="4">
        <v>3400</v>
      </c>
      <c r="K1068" s="4" t="s">
        <v>62</v>
      </c>
      <c r="L1068" s="7">
        <v>1</v>
      </c>
      <c r="M1068" s="8">
        <v>10</v>
      </c>
      <c r="N1068" s="8">
        <v>12</v>
      </c>
      <c r="O1068" s="8">
        <v>-2</v>
      </c>
      <c r="P1068" s="4" t="s">
        <v>263</v>
      </c>
      <c r="Q1068" s="4" t="s">
        <v>1232</v>
      </c>
    </row>
    <row r="1069" spans="9:17">
      <c r="I1069" s="4">
        <v>2041216</v>
      </c>
      <c r="J1069" s="4">
        <v>3400</v>
      </c>
      <c r="K1069" s="4" t="s">
        <v>62</v>
      </c>
      <c r="L1069" s="7">
        <v>1</v>
      </c>
      <c r="M1069" s="8">
        <v>10</v>
      </c>
      <c r="N1069" s="8">
        <v>12</v>
      </c>
      <c r="O1069" s="8">
        <v>-2</v>
      </c>
      <c r="P1069" s="4" t="s">
        <v>263</v>
      </c>
      <c r="Q1069" s="4" t="s">
        <v>1233</v>
      </c>
    </row>
    <row r="1070" spans="9:17">
      <c r="I1070" s="4">
        <v>2041211</v>
      </c>
      <c r="J1070" s="4">
        <v>3400</v>
      </c>
      <c r="K1070" s="4" t="s">
        <v>62</v>
      </c>
      <c r="L1070" s="7">
        <v>1</v>
      </c>
      <c r="M1070" s="8">
        <v>10</v>
      </c>
      <c r="N1070" s="8">
        <v>12</v>
      </c>
      <c r="O1070" s="8">
        <v>-2</v>
      </c>
      <c r="P1070" s="4" t="s">
        <v>263</v>
      </c>
      <c r="Q1070" s="4" t="s">
        <v>468</v>
      </c>
    </row>
    <row r="1071" spans="9:17">
      <c r="I1071" s="4">
        <v>2041207</v>
      </c>
      <c r="J1071" s="4">
        <v>3400</v>
      </c>
      <c r="K1071" s="4" t="s">
        <v>62</v>
      </c>
      <c r="L1071" s="7">
        <v>1</v>
      </c>
      <c r="M1071" s="8">
        <v>10</v>
      </c>
      <c r="N1071" s="8">
        <v>12</v>
      </c>
      <c r="O1071" s="8">
        <v>-2</v>
      </c>
      <c r="P1071" s="4" t="s">
        <v>263</v>
      </c>
      <c r="Q1071" s="4" t="s">
        <v>1234</v>
      </c>
    </row>
    <row r="1072" spans="9:17">
      <c r="I1072" s="4">
        <v>2041199</v>
      </c>
      <c r="J1072" s="4">
        <v>3400</v>
      </c>
      <c r="K1072" s="4" t="s">
        <v>62</v>
      </c>
      <c r="L1072" s="7">
        <v>1</v>
      </c>
      <c r="M1072" s="8">
        <v>10</v>
      </c>
      <c r="N1072" s="8">
        <v>12</v>
      </c>
      <c r="O1072" s="8">
        <v>-2</v>
      </c>
      <c r="P1072" s="4" t="s">
        <v>263</v>
      </c>
      <c r="Q1072" s="4" t="s">
        <v>1235</v>
      </c>
    </row>
    <row r="1073" spans="9:17">
      <c r="I1073" s="4">
        <v>2041179</v>
      </c>
      <c r="J1073" s="4">
        <v>3400</v>
      </c>
      <c r="K1073" s="4" t="s">
        <v>62</v>
      </c>
      <c r="L1073" s="7">
        <v>1</v>
      </c>
      <c r="M1073" s="8">
        <v>10</v>
      </c>
      <c r="N1073" s="8">
        <v>12</v>
      </c>
      <c r="O1073" s="8">
        <v>-2</v>
      </c>
      <c r="P1073" s="4" t="s">
        <v>263</v>
      </c>
      <c r="Q1073" s="4" t="s">
        <v>1236</v>
      </c>
    </row>
    <row r="1074" spans="9:17">
      <c r="I1074" s="4">
        <v>2041087</v>
      </c>
      <c r="J1074" s="4">
        <v>3400</v>
      </c>
      <c r="K1074" s="4" t="s">
        <v>62</v>
      </c>
      <c r="L1074" s="7">
        <v>1</v>
      </c>
      <c r="M1074" s="8">
        <v>10</v>
      </c>
      <c r="N1074" s="8">
        <v>12</v>
      </c>
      <c r="O1074" s="8">
        <v>-2</v>
      </c>
      <c r="P1074" s="4" t="s">
        <v>263</v>
      </c>
      <c r="Q1074" s="4" t="s">
        <v>1237</v>
      </c>
    </row>
    <row r="1075" spans="9:17">
      <c r="I1075" s="4">
        <v>2041449</v>
      </c>
      <c r="J1075" s="4">
        <v>3400</v>
      </c>
      <c r="K1075" s="4" t="s">
        <v>62</v>
      </c>
      <c r="L1075" s="7">
        <v>1</v>
      </c>
      <c r="M1075" s="8">
        <v>10</v>
      </c>
      <c r="N1075" s="8">
        <v>12</v>
      </c>
      <c r="O1075" s="8">
        <v>-2</v>
      </c>
      <c r="P1075" s="4" t="s">
        <v>263</v>
      </c>
      <c r="Q1075" s="4" t="s">
        <v>1238</v>
      </c>
    </row>
    <row r="1076" spans="9:17">
      <c r="I1076" s="4">
        <v>2041463</v>
      </c>
      <c r="J1076" s="4">
        <v>3400</v>
      </c>
      <c r="K1076" s="4" t="s">
        <v>62</v>
      </c>
      <c r="L1076" s="7">
        <v>1</v>
      </c>
      <c r="M1076" s="8">
        <v>10</v>
      </c>
      <c r="N1076" s="8">
        <v>12</v>
      </c>
      <c r="O1076" s="8">
        <v>-2</v>
      </c>
      <c r="P1076" s="4" t="s">
        <v>263</v>
      </c>
      <c r="Q1076" s="4" t="s">
        <v>1239</v>
      </c>
    </row>
    <row r="1077" spans="9:17">
      <c r="I1077" s="4">
        <v>2041470</v>
      </c>
      <c r="J1077" s="4">
        <v>3400</v>
      </c>
      <c r="K1077" s="4" t="s">
        <v>62</v>
      </c>
      <c r="L1077" s="7">
        <v>1</v>
      </c>
      <c r="M1077" s="8">
        <v>10</v>
      </c>
      <c r="N1077" s="8">
        <v>12</v>
      </c>
      <c r="O1077" s="8">
        <v>-2</v>
      </c>
      <c r="P1077" s="4" t="s">
        <v>263</v>
      </c>
      <c r="Q1077" s="4" t="s">
        <v>1240</v>
      </c>
    </row>
    <row r="1078" spans="9:17">
      <c r="I1078" s="4">
        <v>2041472</v>
      </c>
      <c r="J1078" s="4">
        <v>3400</v>
      </c>
      <c r="K1078" s="4" t="s">
        <v>62</v>
      </c>
      <c r="L1078" s="7">
        <v>1</v>
      </c>
      <c r="M1078" s="8">
        <v>10</v>
      </c>
      <c r="N1078" s="8">
        <v>12</v>
      </c>
      <c r="O1078" s="8">
        <v>-2</v>
      </c>
      <c r="P1078" s="4" t="s">
        <v>263</v>
      </c>
      <c r="Q1078" s="4" t="s">
        <v>1241</v>
      </c>
    </row>
    <row r="1079" spans="9:17">
      <c r="I1079" s="4">
        <v>2041841</v>
      </c>
      <c r="J1079" s="4">
        <v>3400</v>
      </c>
      <c r="K1079" s="4" t="s">
        <v>62</v>
      </c>
      <c r="L1079" s="7">
        <v>1</v>
      </c>
      <c r="M1079" s="8">
        <v>10</v>
      </c>
      <c r="N1079" s="8">
        <v>12</v>
      </c>
      <c r="O1079" s="8">
        <v>-2</v>
      </c>
      <c r="P1079" s="4" t="s">
        <v>263</v>
      </c>
      <c r="Q1079" s="4" t="s">
        <v>1242</v>
      </c>
    </row>
    <row r="1080" spans="9:17">
      <c r="I1080" s="4">
        <v>2041831</v>
      </c>
      <c r="J1080" s="4">
        <v>3400</v>
      </c>
      <c r="K1080" s="4" t="s">
        <v>62</v>
      </c>
      <c r="L1080" s="7">
        <v>1</v>
      </c>
      <c r="M1080" s="8">
        <v>10</v>
      </c>
      <c r="N1080" s="8">
        <v>12</v>
      </c>
      <c r="O1080" s="8">
        <v>-2</v>
      </c>
      <c r="P1080" s="4" t="s">
        <v>263</v>
      </c>
      <c r="Q1080" s="4" t="s">
        <v>1243</v>
      </c>
    </row>
    <row r="1081" spans="9:17">
      <c r="I1081" s="4">
        <v>2037677</v>
      </c>
      <c r="J1081" s="4">
        <v>3400</v>
      </c>
      <c r="K1081" s="4" t="s">
        <v>62</v>
      </c>
      <c r="L1081" s="7">
        <v>1</v>
      </c>
      <c r="M1081" s="8">
        <v>10</v>
      </c>
      <c r="N1081" s="8">
        <v>12</v>
      </c>
      <c r="O1081" s="8">
        <v>-2</v>
      </c>
      <c r="P1081" s="4" t="s">
        <v>263</v>
      </c>
      <c r="Q1081" s="4" t="s">
        <v>1244</v>
      </c>
    </row>
    <row r="1082" spans="9:17">
      <c r="I1082" s="4">
        <v>2041812</v>
      </c>
      <c r="J1082" s="4">
        <v>3400</v>
      </c>
      <c r="K1082" s="4" t="s">
        <v>62</v>
      </c>
      <c r="L1082" s="7">
        <v>1</v>
      </c>
      <c r="M1082" s="8">
        <v>10</v>
      </c>
      <c r="N1082" s="8">
        <v>12</v>
      </c>
      <c r="O1082" s="8">
        <v>-2</v>
      </c>
      <c r="P1082" s="4" t="s">
        <v>263</v>
      </c>
      <c r="Q1082" s="4" t="s">
        <v>1245</v>
      </c>
    </row>
    <row r="1083" spans="9:17">
      <c r="I1083" s="4">
        <v>2041805</v>
      </c>
      <c r="J1083" s="4">
        <v>3400</v>
      </c>
      <c r="K1083" s="4" t="s">
        <v>62</v>
      </c>
      <c r="L1083" s="7">
        <v>1</v>
      </c>
      <c r="M1083" s="8">
        <v>10</v>
      </c>
      <c r="N1083" s="8">
        <v>12</v>
      </c>
      <c r="O1083" s="8">
        <v>-2</v>
      </c>
      <c r="P1083" s="4" t="s">
        <v>263</v>
      </c>
      <c r="Q1083" s="4" t="s">
        <v>1246</v>
      </c>
    </row>
    <row r="1084" spans="9:17">
      <c r="I1084" s="4">
        <v>2041794</v>
      </c>
      <c r="J1084" s="4">
        <v>3400</v>
      </c>
      <c r="K1084" s="4" t="s">
        <v>62</v>
      </c>
      <c r="L1084" s="7">
        <v>1</v>
      </c>
      <c r="M1084" s="8">
        <v>10</v>
      </c>
      <c r="N1084" s="8">
        <v>12</v>
      </c>
      <c r="O1084" s="8">
        <v>-2</v>
      </c>
      <c r="P1084" s="4" t="s">
        <v>263</v>
      </c>
      <c r="Q1084" s="4" t="s">
        <v>1247</v>
      </c>
    </row>
    <row r="1085" spans="9:17">
      <c r="I1085" s="4">
        <v>2041786</v>
      </c>
      <c r="J1085" s="4">
        <v>3400</v>
      </c>
      <c r="K1085" s="4" t="s">
        <v>62</v>
      </c>
      <c r="L1085" s="7">
        <v>1</v>
      </c>
      <c r="M1085" s="8">
        <v>10</v>
      </c>
      <c r="N1085" s="8">
        <v>12</v>
      </c>
      <c r="O1085" s="8">
        <v>-2</v>
      </c>
      <c r="P1085" s="4" t="s">
        <v>263</v>
      </c>
      <c r="Q1085" s="4" t="s">
        <v>537</v>
      </c>
    </row>
    <row r="1086" spans="9:17">
      <c r="I1086" s="4">
        <v>2041757</v>
      </c>
      <c r="J1086" s="4">
        <v>3400</v>
      </c>
      <c r="K1086" s="4" t="s">
        <v>62</v>
      </c>
      <c r="L1086" s="7">
        <v>1</v>
      </c>
      <c r="M1086" s="8">
        <v>10</v>
      </c>
      <c r="N1086" s="8">
        <v>12</v>
      </c>
      <c r="O1086" s="8">
        <v>-2</v>
      </c>
      <c r="P1086" s="4" t="s">
        <v>263</v>
      </c>
      <c r="Q1086" s="4" t="s">
        <v>1248</v>
      </c>
    </row>
    <row r="1087" spans="9:17">
      <c r="I1087" s="4">
        <v>2041746</v>
      </c>
      <c r="J1087" s="4">
        <v>3400</v>
      </c>
      <c r="K1087" s="4" t="s">
        <v>62</v>
      </c>
      <c r="L1087" s="7">
        <v>1</v>
      </c>
      <c r="M1087" s="8">
        <v>10</v>
      </c>
      <c r="N1087" s="8">
        <v>12</v>
      </c>
      <c r="O1087" s="8">
        <v>-2</v>
      </c>
      <c r="P1087" s="4" t="s">
        <v>263</v>
      </c>
      <c r="Q1087" s="4" t="s">
        <v>584</v>
      </c>
    </row>
    <row r="1088" spans="9:17">
      <c r="I1088" s="4">
        <v>2041740</v>
      </c>
      <c r="J1088" s="4">
        <v>3400</v>
      </c>
      <c r="K1088" s="4" t="s">
        <v>62</v>
      </c>
      <c r="L1088" s="7">
        <v>1</v>
      </c>
      <c r="M1088" s="8">
        <v>10</v>
      </c>
      <c r="N1088" s="8">
        <v>12</v>
      </c>
      <c r="O1088" s="8">
        <v>-2</v>
      </c>
      <c r="P1088" s="4" t="s">
        <v>263</v>
      </c>
      <c r="Q1088" s="4" t="s">
        <v>1249</v>
      </c>
    </row>
    <row r="1089" spans="9:17">
      <c r="I1089" s="4">
        <v>2041730</v>
      </c>
      <c r="J1089" s="4">
        <v>3400</v>
      </c>
      <c r="K1089" s="4" t="s">
        <v>62</v>
      </c>
      <c r="L1089" s="7">
        <v>1</v>
      </c>
      <c r="M1089" s="8">
        <v>10</v>
      </c>
      <c r="N1089" s="8">
        <v>12</v>
      </c>
      <c r="O1089" s="8">
        <v>-2</v>
      </c>
      <c r="P1089" s="4" t="s">
        <v>263</v>
      </c>
      <c r="Q1089" s="4" t="s">
        <v>586</v>
      </c>
    </row>
    <row r="1090" spans="9:17">
      <c r="I1090" s="4">
        <v>2041054</v>
      </c>
      <c r="J1090" s="4">
        <v>3400</v>
      </c>
      <c r="K1090" s="4" t="s">
        <v>62</v>
      </c>
      <c r="L1090" s="7">
        <v>1</v>
      </c>
      <c r="M1090" s="8">
        <v>10</v>
      </c>
      <c r="N1090" s="8">
        <v>12</v>
      </c>
      <c r="O1090" s="8">
        <v>-2</v>
      </c>
      <c r="P1090" s="4" t="s">
        <v>263</v>
      </c>
      <c r="Q1090" s="4" t="s">
        <v>1250</v>
      </c>
    </row>
    <row r="1091" spans="9:17">
      <c r="I1091" s="4">
        <v>2041729</v>
      </c>
      <c r="J1091" s="4">
        <v>3400</v>
      </c>
      <c r="K1091" s="4" t="s">
        <v>62</v>
      </c>
      <c r="L1091" s="7">
        <v>1</v>
      </c>
      <c r="M1091" s="8">
        <v>10</v>
      </c>
      <c r="N1091" s="8">
        <v>12</v>
      </c>
      <c r="O1091" s="8">
        <v>-2</v>
      </c>
      <c r="P1091" s="4" t="s">
        <v>263</v>
      </c>
      <c r="Q1091" s="4" t="s">
        <v>1251</v>
      </c>
    </row>
    <row r="1092" spans="9:17">
      <c r="I1092" s="4">
        <v>2041634</v>
      </c>
      <c r="J1092" s="4">
        <v>3400</v>
      </c>
      <c r="K1092" s="4" t="s">
        <v>62</v>
      </c>
      <c r="L1092" s="7">
        <v>1</v>
      </c>
      <c r="M1092" s="8">
        <v>10</v>
      </c>
      <c r="N1092" s="8">
        <v>12</v>
      </c>
      <c r="O1092" s="8">
        <v>-2</v>
      </c>
      <c r="P1092" s="4" t="s">
        <v>263</v>
      </c>
      <c r="Q1092" s="4" t="s">
        <v>1252</v>
      </c>
    </row>
    <row r="1093" spans="9:17">
      <c r="I1093" s="4">
        <v>2041622</v>
      </c>
      <c r="J1093" s="4">
        <v>3400</v>
      </c>
      <c r="K1093" s="4" t="s">
        <v>62</v>
      </c>
      <c r="L1093" s="7">
        <v>1</v>
      </c>
      <c r="M1093" s="8">
        <v>10</v>
      </c>
      <c r="N1093" s="8">
        <v>12</v>
      </c>
      <c r="O1093" s="8">
        <v>-2</v>
      </c>
      <c r="P1093" s="4" t="s">
        <v>263</v>
      </c>
      <c r="Q1093" s="4" t="s">
        <v>1253</v>
      </c>
    </row>
    <row r="1094" spans="9:17">
      <c r="I1094" s="4">
        <v>2041621</v>
      </c>
      <c r="J1094" s="4">
        <v>3400</v>
      </c>
      <c r="K1094" s="4" t="s">
        <v>62</v>
      </c>
      <c r="L1094" s="7">
        <v>1</v>
      </c>
      <c r="M1094" s="8">
        <v>10</v>
      </c>
      <c r="N1094" s="8">
        <v>12</v>
      </c>
      <c r="O1094" s="8">
        <v>-2</v>
      </c>
      <c r="P1094" s="4" t="s">
        <v>263</v>
      </c>
      <c r="Q1094" s="4" t="s">
        <v>595</v>
      </c>
    </row>
    <row r="1095" spans="9:17">
      <c r="I1095" s="4">
        <v>2041616</v>
      </c>
      <c r="J1095" s="4">
        <v>3400</v>
      </c>
      <c r="K1095" s="4" t="s">
        <v>62</v>
      </c>
      <c r="L1095" s="7">
        <v>1</v>
      </c>
      <c r="M1095" s="8">
        <v>10</v>
      </c>
      <c r="N1095" s="8">
        <v>12</v>
      </c>
      <c r="O1095" s="8">
        <v>-2</v>
      </c>
      <c r="P1095" s="4" t="s">
        <v>263</v>
      </c>
      <c r="Q1095" s="4" t="s">
        <v>1254</v>
      </c>
    </row>
    <row r="1096" spans="9:17">
      <c r="I1096" s="4">
        <v>2041588</v>
      </c>
      <c r="J1096" s="4">
        <v>3400</v>
      </c>
      <c r="K1096" s="4" t="s">
        <v>62</v>
      </c>
      <c r="L1096" s="7">
        <v>1</v>
      </c>
      <c r="M1096" s="8">
        <v>10</v>
      </c>
      <c r="N1096" s="8">
        <v>12</v>
      </c>
      <c r="O1096" s="8">
        <v>-2</v>
      </c>
      <c r="P1096" s="4" t="s">
        <v>263</v>
      </c>
      <c r="Q1096" s="4" t="s">
        <v>1255</v>
      </c>
    </row>
    <row r="1097" spans="9:17">
      <c r="I1097" s="4">
        <v>2041562</v>
      </c>
      <c r="J1097" s="4">
        <v>3400</v>
      </c>
      <c r="K1097" s="4" t="s">
        <v>62</v>
      </c>
      <c r="L1097" s="7">
        <v>1</v>
      </c>
      <c r="M1097" s="8">
        <v>10</v>
      </c>
      <c r="N1097" s="8">
        <v>12</v>
      </c>
      <c r="O1097" s="8">
        <v>-2</v>
      </c>
      <c r="P1097" s="4" t="s">
        <v>263</v>
      </c>
      <c r="Q1097" s="4" t="s">
        <v>600</v>
      </c>
    </row>
    <row r="1098" spans="9:17">
      <c r="I1098" s="4">
        <v>2041558</v>
      </c>
      <c r="J1098" s="4">
        <v>3400</v>
      </c>
      <c r="K1098" s="4" t="s">
        <v>62</v>
      </c>
      <c r="L1098" s="7">
        <v>1</v>
      </c>
      <c r="M1098" s="8">
        <v>10</v>
      </c>
      <c r="N1098" s="8">
        <v>12</v>
      </c>
      <c r="O1098" s="8">
        <v>-2</v>
      </c>
      <c r="P1098" s="4" t="s">
        <v>263</v>
      </c>
      <c r="Q1098" s="4" t="s">
        <v>1256</v>
      </c>
    </row>
    <row r="1099" spans="9:17">
      <c r="I1099" s="4">
        <v>2041513</v>
      </c>
      <c r="J1099" s="4">
        <v>3400</v>
      </c>
      <c r="K1099" s="4" t="s">
        <v>62</v>
      </c>
      <c r="L1099" s="7">
        <v>1</v>
      </c>
      <c r="M1099" s="8">
        <v>10</v>
      </c>
      <c r="N1099" s="8">
        <v>12</v>
      </c>
      <c r="O1099" s="8">
        <v>-2</v>
      </c>
      <c r="P1099" s="4" t="s">
        <v>263</v>
      </c>
      <c r="Q1099" s="4" t="s">
        <v>1257</v>
      </c>
    </row>
    <row r="1100" spans="9:17">
      <c r="I1100" s="4">
        <v>2041508</v>
      </c>
      <c r="J1100" s="4">
        <v>3400</v>
      </c>
      <c r="K1100" s="4" t="s">
        <v>62</v>
      </c>
      <c r="L1100" s="7">
        <v>1</v>
      </c>
      <c r="M1100" s="8">
        <v>10</v>
      </c>
      <c r="N1100" s="8">
        <v>12</v>
      </c>
      <c r="O1100" s="8">
        <v>-2</v>
      </c>
      <c r="P1100" s="4" t="s">
        <v>263</v>
      </c>
      <c r="Q1100" s="4" t="s">
        <v>1258</v>
      </c>
    </row>
    <row r="1101" spans="9:17">
      <c r="I1101" s="4">
        <v>2041499</v>
      </c>
      <c r="J1101" s="4">
        <v>3400</v>
      </c>
      <c r="K1101" s="4" t="s">
        <v>62</v>
      </c>
      <c r="L1101" s="7">
        <v>1</v>
      </c>
      <c r="M1101" s="8">
        <v>10</v>
      </c>
      <c r="N1101" s="8">
        <v>12</v>
      </c>
      <c r="O1101" s="8">
        <v>-2</v>
      </c>
      <c r="P1101" s="4" t="s">
        <v>263</v>
      </c>
      <c r="Q1101" s="4" t="s">
        <v>564</v>
      </c>
    </row>
    <row r="1102" spans="9:17">
      <c r="I1102" s="4">
        <v>2041488</v>
      </c>
      <c r="J1102" s="4">
        <v>3400</v>
      </c>
      <c r="K1102" s="4" t="s">
        <v>62</v>
      </c>
      <c r="L1102" s="7">
        <v>1</v>
      </c>
      <c r="M1102" s="8">
        <v>10</v>
      </c>
      <c r="N1102" s="8">
        <v>12</v>
      </c>
      <c r="O1102" s="8">
        <v>-2</v>
      </c>
      <c r="P1102" s="4" t="s">
        <v>263</v>
      </c>
      <c r="Q1102" s="4" t="s">
        <v>1259</v>
      </c>
    </row>
    <row r="1103" spans="9:17">
      <c r="I1103" s="4">
        <v>2041641</v>
      </c>
      <c r="J1103" s="4">
        <v>3400</v>
      </c>
      <c r="K1103" s="4" t="s">
        <v>62</v>
      </c>
      <c r="L1103" s="7">
        <v>1</v>
      </c>
      <c r="M1103" s="8">
        <v>10</v>
      </c>
      <c r="N1103" s="8">
        <v>12</v>
      </c>
      <c r="O1103" s="8">
        <v>-2</v>
      </c>
      <c r="P1103" s="4" t="s">
        <v>263</v>
      </c>
      <c r="Q1103" s="4" t="s">
        <v>1260</v>
      </c>
    </row>
    <row r="1104" spans="9:17">
      <c r="I1104" s="4">
        <v>2041033</v>
      </c>
      <c r="J1104" s="4">
        <v>3400</v>
      </c>
      <c r="K1104" s="4" t="s">
        <v>62</v>
      </c>
      <c r="L1104" s="7">
        <v>1</v>
      </c>
      <c r="M1104" s="8">
        <v>10</v>
      </c>
      <c r="N1104" s="8">
        <v>12</v>
      </c>
      <c r="O1104" s="8">
        <v>-2</v>
      </c>
      <c r="P1104" s="4" t="s">
        <v>263</v>
      </c>
      <c r="Q1104" s="4" t="s">
        <v>1261</v>
      </c>
    </row>
    <row r="1105" spans="9:17">
      <c r="I1105" s="4">
        <v>2041016</v>
      </c>
      <c r="J1105" s="4">
        <v>3400</v>
      </c>
      <c r="K1105" s="4" t="s">
        <v>62</v>
      </c>
      <c r="L1105" s="7">
        <v>1</v>
      </c>
      <c r="M1105" s="8">
        <v>10</v>
      </c>
      <c r="N1105" s="8">
        <v>12</v>
      </c>
      <c r="O1105" s="8">
        <v>-2</v>
      </c>
      <c r="P1105" s="4" t="s">
        <v>263</v>
      </c>
      <c r="Q1105" s="4" t="s">
        <v>1262</v>
      </c>
    </row>
    <row r="1106" spans="9:17">
      <c r="I1106" s="4">
        <v>2040985</v>
      </c>
      <c r="J1106" s="4">
        <v>3400</v>
      </c>
      <c r="K1106" s="4" t="s">
        <v>62</v>
      </c>
      <c r="L1106" s="7">
        <v>1</v>
      </c>
      <c r="M1106" s="8">
        <v>10</v>
      </c>
      <c r="N1106" s="8">
        <v>12</v>
      </c>
      <c r="O1106" s="8">
        <v>-2</v>
      </c>
      <c r="P1106" s="4" t="s">
        <v>263</v>
      </c>
      <c r="Q1106" s="4" t="s">
        <v>1263</v>
      </c>
    </row>
    <row r="1107" spans="9:17">
      <c r="I1107" s="4">
        <v>2040519</v>
      </c>
      <c r="J1107" s="4">
        <v>3400</v>
      </c>
      <c r="K1107" s="4" t="s">
        <v>62</v>
      </c>
      <c r="L1107" s="7">
        <v>1</v>
      </c>
      <c r="M1107" s="8">
        <v>10</v>
      </c>
      <c r="N1107" s="8">
        <v>12</v>
      </c>
      <c r="O1107" s="8">
        <v>-2</v>
      </c>
      <c r="P1107" s="4" t="s">
        <v>263</v>
      </c>
      <c r="Q1107" s="4" t="s">
        <v>1264</v>
      </c>
    </row>
    <row r="1108" spans="9:17">
      <c r="I1108" s="4">
        <v>2040513</v>
      </c>
      <c r="J1108" s="4">
        <v>3400</v>
      </c>
      <c r="K1108" s="4" t="s">
        <v>62</v>
      </c>
      <c r="L1108" s="7">
        <v>1</v>
      </c>
      <c r="M1108" s="8">
        <v>10</v>
      </c>
      <c r="N1108" s="8">
        <v>12</v>
      </c>
      <c r="O1108" s="8">
        <v>-2</v>
      </c>
      <c r="P1108" s="4" t="s">
        <v>263</v>
      </c>
      <c r="Q1108" s="4" t="s">
        <v>1265</v>
      </c>
    </row>
    <row r="1109" spans="9:17">
      <c r="I1109" s="4">
        <v>2040507</v>
      </c>
      <c r="J1109" s="4">
        <v>3400</v>
      </c>
      <c r="K1109" s="4" t="s">
        <v>62</v>
      </c>
      <c r="L1109" s="7">
        <v>1</v>
      </c>
      <c r="M1109" s="8">
        <v>10</v>
      </c>
      <c r="N1109" s="8">
        <v>12</v>
      </c>
      <c r="O1109" s="8">
        <v>-2</v>
      </c>
      <c r="P1109" s="4" t="s">
        <v>263</v>
      </c>
      <c r="Q1109" s="4" t="s">
        <v>1266</v>
      </c>
    </row>
    <row r="1110" spans="9:17">
      <c r="I1110" s="4">
        <v>2040478</v>
      </c>
      <c r="J1110" s="4">
        <v>3400</v>
      </c>
      <c r="K1110" s="4" t="s">
        <v>62</v>
      </c>
      <c r="L1110" s="7">
        <v>1</v>
      </c>
      <c r="M1110" s="8">
        <v>10</v>
      </c>
      <c r="N1110" s="8">
        <v>12</v>
      </c>
      <c r="O1110" s="8">
        <v>-2</v>
      </c>
      <c r="P1110" s="4" t="s">
        <v>263</v>
      </c>
      <c r="Q1110" s="4" t="s">
        <v>1267</v>
      </c>
    </row>
    <row r="1111" spans="9:17">
      <c r="I1111" s="4">
        <v>2040452</v>
      </c>
      <c r="J1111" s="4">
        <v>3400</v>
      </c>
      <c r="K1111" s="4" t="s">
        <v>62</v>
      </c>
      <c r="L1111" s="7">
        <v>1</v>
      </c>
      <c r="M1111" s="8">
        <v>10</v>
      </c>
      <c r="N1111" s="8">
        <v>12</v>
      </c>
      <c r="O1111" s="8">
        <v>-2</v>
      </c>
      <c r="P1111" s="4" t="s">
        <v>263</v>
      </c>
      <c r="Q1111" s="4" t="s">
        <v>1268</v>
      </c>
    </row>
    <row r="1112" spans="9:17">
      <c r="I1112" s="4">
        <v>2040439</v>
      </c>
      <c r="J1112" s="4">
        <v>3400</v>
      </c>
      <c r="K1112" s="4" t="s">
        <v>62</v>
      </c>
      <c r="L1112" s="7">
        <v>1</v>
      </c>
      <c r="M1112" s="8">
        <v>10</v>
      </c>
      <c r="N1112" s="8">
        <v>12</v>
      </c>
      <c r="O1112" s="8">
        <v>-2</v>
      </c>
      <c r="P1112" s="4" t="s">
        <v>263</v>
      </c>
      <c r="Q1112" s="4" t="s">
        <v>1269</v>
      </c>
    </row>
    <row r="1113" spans="9:17">
      <c r="I1113" s="4">
        <v>2040429</v>
      </c>
      <c r="J1113" s="4">
        <v>3400</v>
      </c>
      <c r="K1113" s="4" t="s">
        <v>62</v>
      </c>
      <c r="L1113" s="7">
        <v>1</v>
      </c>
      <c r="M1113" s="8">
        <v>10</v>
      </c>
      <c r="N1113" s="8">
        <v>12</v>
      </c>
      <c r="O1113" s="8">
        <v>-2</v>
      </c>
      <c r="P1113" s="4" t="s">
        <v>263</v>
      </c>
      <c r="Q1113" s="4" t="s">
        <v>497</v>
      </c>
    </row>
    <row r="1114" spans="9:17">
      <c r="I1114" s="4">
        <v>2040413</v>
      </c>
      <c r="J1114" s="4">
        <v>3400</v>
      </c>
      <c r="K1114" s="4" t="s">
        <v>62</v>
      </c>
      <c r="L1114" s="7">
        <v>1</v>
      </c>
      <c r="M1114" s="8">
        <v>10</v>
      </c>
      <c r="N1114" s="8">
        <v>12</v>
      </c>
      <c r="O1114" s="8">
        <v>-2</v>
      </c>
      <c r="P1114" s="4" t="s">
        <v>263</v>
      </c>
      <c r="Q1114" s="4" t="s">
        <v>1270</v>
      </c>
    </row>
    <row r="1115" spans="9:17">
      <c r="I1115" s="4">
        <v>2040389</v>
      </c>
      <c r="J1115" s="4">
        <v>3400</v>
      </c>
      <c r="K1115" s="4" t="s">
        <v>62</v>
      </c>
      <c r="L1115" s="7">
        <v>1</v>
      </c>
      <c r="M1115" s="8">
        <v>10</v>
      </c>
      <c r="N1115" s="8">
        <v>12</v>
      </c>
      <c r="O1115" s="8">
        <v>-2</v>
      </c>
      <c r="P1115" s="4" t="s">
        <v>263</v>
      </c>
      <c r="Q1115" s="4" t="s">
        <v>1271</v>
      </c>
    </row>
    <row r="1116" spans="9:17">
      <c r="I1116" s="4">
        <v>2040347</v>
      </c>
      <c r="J1116" s="4">
        <v>3400</v>
      </c>
      <c r="K1116" s="4" t="s">
        <v>62</v>
      </c>
      <c r="L1116" s="7">
        <v>1</v>
      </c>
      <c r="M1116" s="8">
        <v>10</v>
      </c>
      <c r="N1116" s="8">
        <v>12</v>
      </c>
      <c r="O1116" s="8">
        <v>-2</v>
      </c>
      <c r="P1116" s="4" t="s">
        <v>263</v>
      </c>
      <c r="Q1116" s="4" t="s">
        <v>1272</v>
      </c>
    </row>
    <row r="1117" spans="9:17">
      <c r="I1117" s="4">
        <v>2040331</v>
      </c>
      <c r="J1117" s="4">
        <v>3400</v>
      </c>
      <c r="K1117" s="4" t="s">
        <v>62</v>
      </c>
      <c r="L1117" s="7">
        <v>1</v>
      </c>
      <c r="M1117" s="8">
        <v>10</v>
      </c>
      <c r="N1117" s="8">
        <v>12</v>
      </c>
      <c r="O1117" s="8">
        <v>-2</v>
      </c>
      <c r="P1117" s="4" t="s">
        <v>263</v>
      </c>
      <c r="Q1117" s="4" t="s">
        <v>1273</v>
      </c>
    </row>
    <row r="1118" spans="9:17">
      <c r="I1118" s="4">
        <v>2040550</v>
      </c>
      <c r="J1118" s="4">
        <v>3400</v>
      </c>
      <c r="K1118" s="4" t="s">
        <v>62</v>
      </c>
      <c r="L1118" s="7">
        <v>1</v>
      </c>
      <c r="M1118" s="8">
        <v>10</v>
      </c>
      <c r="N1118" s="8">
        <v>12</v>
      </c>
      <c r="O1118" s="8">
        <v>-2</v>
      </c>
      <c r="P1118" s="4" t="s">
        <v>263</v>
      </c>
      <c r="Q1118" s="4" t="s">
        <v>1274</v>
      </c>
    </row>
    <row r="1119" spans="9:17">
      <c r="I1119" s="4">
        <v>2040309</v>
      </c>
      <c r="J1119" s="4">
        <v>3400</v>
      </c>
      <c r="K1119" s="4" t="s">
        <v>62</v>
      </c>
      <c r="L1119" s="7">
        <v>1</v>
      </c>
      <c r="M1119" s="8">
        <v>10</v>
      </c>
      <c r="N1119" s="8">
        <v>12</v>
      </c>
      <c r="O1119" s="8">
        <v>-2</v>
      </c>
      <c r="P1119" s="4" t="s">
        <v>263</v>
      </c>
      <c r="Q1119" s="4" t="s">
        <v>1275</v>
      </c>
    </row>
    <row r="1120" spans="9:17">
      <c r="I1120" s="4">
        <v>2040288</v>
      </c>
      <c r="J1120" s="4">
        <v>3400</v>
      </c>
      <c r="K1120" s="4" t="s">
        <v>62</v>
      </c>
      <c r="L1120" s="7">
        <v>1</v>
      </c>
      <c r="M1120" s="8">
        <v>10</v>
      </c>
      <c r="N1120" s="8">
        <v>12</v>
      </c>
      <c r="O1120" s="8">
        <v>-2</v>
      </c>
      <c r="P1120" s="4" t="s">
        <v>263</v>
      </c>
      <c r="Q1120" s="4" t="s">
        <v>1276</v>
      </c>
    </row>
    <row r="1121" spans="9:17">
      <c r="I1121" s="4">
        <v>2040282</v>
      </c>
      <c r="J1121" s="4">
        <v>3400</v>
      </c>
      <c r="K1121" s="4" t="s">
        <v>62</v>
      </c>
      <c r="L1121" s="7">
        <v>1</v>
      </c>
      <c r="M1121" s="8">
        <v>10</v>
      </c>
      <c r="N1121" s="8">
        <v>12</v>
      </c>
      <c r="O1121" s="8">
        <v>-2</v>
      </c>
      <c r="P1121" s="4" t="s">
        <v>263</v>
      </c>
      <c r="Q1121" s="4" t="s">
        <v>1277</v>
      </c>
    </row>
    <row r="1122" spans="9:17">
      <c r="I1122" s="4">
        <v>2040281</v>
      </c>
      <c r="J1122" s="4">
        <v>3400</v>
      </c>
      <c r="K1122" s="4" t="s">
        <v>62</v>
      </c>
      <c r="L1122" s="7">
        <v>1</v>
      </c>
      <c r="M1122" s="8">
        <v>10</v>
      </c>
      <c r="N1122" s="8">
        <v>12</v>
      </c>
      <c r="O1122" s="8">
        <v>-2</v>
      </c>
      <c r="P1122" s="4" t="s">
        <v>263</v>
      </c>
      <c r="Q1122" s="4" t="s">
        <v>1278</v>
      </c>
    </row>
    <row r="1123" spans="9:17">
      <c r="I1123" s="4">
        <v>2040275</v>
      </c>
      <c r="J1123" s="4">
        <v>3400</v>
      </c>
      <c r="K1123" s="4" t="s">
        <v>62</v>
      </c>
      <c r="L1123" s="7">
        <v>1</v>
      </c>
      <c r="M1123" s="8">
        <v>10</v>
      </c>
      <c r="N1123" s="8">
        <v>12</v>
      </c>
      <c r="O1123" s="8">
        <v>-2</v>
      </c>
      <c r="P1123" s="4" t="s">
        <v>263</v>
      </c>
      <c r="Q1123" s="4" t="s">
        <v>1279</v>
      </c>
    </row>
    <row r="1124" spans="9:17">
      <c r="I1124" s="4">
        <v>2040261</v>
      </c>
      <c r="J1124" s="4">
        <v>3400</v>
      </c>
      <c r="K1124" s="4" t="s">
        <v>62</v>
      </c>
      <c r="L1124" s="7">
        <v>1</v>
      </c>
      <c r="M1124" s="8">
        <v>10</v>
      </c>
      <c r="N1124" s="8">
        <v>12</v>
      </c>
      <c r="O1124" s="8">
        <v>-2</v>
      </c>
      <c r="P1124" s="4" t="s">
        <v>263</v>
      </c>
      <c r="Q1124" s="4" t="s">
        <v>1280</v>
      </c>
    </row>
    <row r="1125" spans="9:17">
      <c r="I1125" s="4">
        <v>2040226</v>
      </c>
      <c r="J1125" s="4">
        <v>3400</v>
      </c>
      <c r="K1125" s="4" t="s">
        <v>62</v>
      </c>
      <c r="L1125" s="7">
        <v>1</v>
      </c>
      <c r="M1125" s="8">
        <v>10</v>
      </c>
      <c r="N1125" s="8">
        <v>12</v>
      </c>
      <c r="O1125" s="8">
        <v>-2</v>
      </c>
      <c r="P1125" s="4" t="s">
        <v>263</v>
      </c>
      <c r="Q1125" s="4" t="s">
        <v>1281</v>
      </c>
    </row>
    <row r="1126" spans="9:17">
      <c r="I1126" s="4">
        <v>2040214</v>
      </c>
      <c r="J1126" s="4">
        <v>3400</v>
      </c>
      <c r="K1126" s="4" t="s">
        <v>62</v>
      </c>
      <c r="L1126" s="7">
        <v>1</v>
      </c>
      <c r="M1126" s="8">
        <v>10</v>
      </c>
      <c r="N1126" s="8">
        <v>12</v>
      </c>
      <c r="O1126" s="8">
        <v>-2</v>
      </c>
      <c r="P1126" s="4" t="s">
        <v>263</v>
      </c>
      <c r="Q1126" s="4" t="s">
        <v>1282</v>
      </c>
    </row>
    <row r="1127" spans="9:17">
      <c r="I1127" s="4">
        <v>2040209</v>
      </c>
      <c r="J1127" s="4">
        <v>3400</v>
      </c>
      <c r="K1127" s="4" t="s">
        <v>62</v>
      </c>
      <c r="L1127" s="7">
        <v>1</v>
      </c>
      <c r="M1127" s="8">
        <v>10</v>
      </c>
      <c r="N1127" s="8">
        <v>12</v>
      </c>
      <c r="O1127" s="8">
        <v>-2</v>
      </c>
      <c r="P1127" s="4" t="s">
        <v>263</v>
      </c>
      <c r="Q1127" s="4" t="s">
        <v>492</v>
      </c>
    </row>
    <row r="1128" spans="9:17">
      <c r="I1128" s="4">
        <v>2040199</v>
      </c>
      <c r="J1128" s="4">
        <v>3400</v>
      </c>
      <c r="K1128" s="4" t="s">
        <v>62</v>
      </c>
      <c r="L1128" s="7">
        <v>1</v>
      </c>
      <c r="M1128" s="8">
        <v>10</v>
      </c>
      <c r="N1128" s="8">
        <v>12</v>
      </c>
      <c r="O1128" s="8">
        <v>-2</v>
      </c>
      <c r="P1128" s="4" t="s">
        <v>263</v>
      </c>
      <c r="Q1128" s="4" t="s">
        <v>1283</v>
      </c>
    </row>
    <row r="1129" spans="9:17">
      <c r="I1129" s="4">
        <v>2040190</v>
      </c>
      <c r="J1129" s="4">
        <v>3400</v>
      </c>
      <c r="K1129" s="4" t="s">
        <v>62</v>
      </c>
      <c r="L1129" s="7">
        <v>1</v>
      </c>
      <c r="M1129" s="8">
        <v>10</v>
      </c>
      <c r="N1129" s="8">
        <v>12</v>
      </c>
      <c r="O1129" s="8">
        <v>-2</v>
      </c>
      <c r="P1129" s="4" t="s">
        <v>263</v>
      </c>
      <c r="Q1129" s="4" t="s">
        <v>1284</v>
      </c>
    </row>
    <row r="1130" spans="9:17">
      <c r="I1130" s="4">
        <v>2040170</v>
      </c>
      <c r="J1130" s="4">
        <v>3400</v>
      </c>
      <c r="K1130" s="4" t="s">
        <v>62</v>
      </c>
      <c r="L1130" s="7">
        <v>1</v>
      </c>
      <c r="M1130" s="8">
        <v>10</v>
      </c>
      <c r="N1130" s="8">
        <v>12</v>
      </c>
      <c r="O1130" s="8">
        <v>-2</v>
      </c>
      <c r="P1130" s="4" t="s">
        <v>263</v>
      </c>
      <c r="Q1130" s="4" t="s">
        <v>1285</v>
      </c>
    </row>
    <row r="1131" spans="9:17">
      <c r="I1131" s="4">
        <v>2040305</v>
      </c>
      <c r="J1131" s="4">
        <v>3400</v>
      </c>
      <c r="K1131" s="4" t="s">
        <v>62</v>
      </c>
      <c r="L1131" s="7">
        <v>1</v>
      </c>
      <c r="M1131" s="8">
        <v>10</v>
      </c>
      <c r="N1131" s="8">
        <v>12</v>
      </c>
      <c r="O1131" s="8">
        <v>-2</v>
      </c>
      <c r="P1131" s="4" t="s">
        <v>263</v>
      </c>
      <c r="Q1131" s="4" t="s">
        <v>1286</v>
      </c>
    </row>
    <row r="1132" spans="9:17">
      <c r="I1132" s="4">
        <v>2041846</v>
      </c>
      <c r="J1132" s="4">
        <v>3400</v>
      </c>
      <c r="K1132" s="4" t="s">
        <v>62</v>
      </c>
      <c r="L1132" s="7">
        <v>1</v>
      </c>
      <c r="M1132" s="8">
        <v>10</v>
      </c>
      <c r="N1132" s="8">
        <v>12</v>
      </c>
      <c r="O1132" s="8">
        <v>-2</v>
      </c>
      <c r="P1132" s="4" t="s">
        <v>263</v>
      </c>
      <c r="Q1132" s="4" t="s">
        <v>532</v>
      </c>
    </row>
    <row r="1133" spans="9:17">
      <c r="I1133" s="4">
        <v>2040567</v>
      </c>
      <c r="J1133" s="4">
        <v>3400</v>
      </c>
      <c r="K1133" s="4" t="s">
        <v>62</v>
      </c>
      <c r="L1133" s="7">
        <v>1</v>
      </c>
      <c r="M1133" s="8">
        <v>10</v>
      </c>
      <c r="N1133" s="8">
        <v>12</v>
      </c>
      <c r="O1133" s="8">
        <v>-2</v>
      </c>
      <c r="P1133" s="4" t="s">
        <v>263</v>
      </c>
      <c r="Q1133" s="4" t="s">
        <v>1287</v>
      </c>
    </row>
    <row r="1134" spans="9:17">
      <c r="I1134" s="4">
        <v>2040587</v>
      </c>
      <c r="J1134" s="4">
        <v>3400</v>
      </c>
      <c r="K1134" s="4" t="s">
        <v>62</v>
      </c>
      <c r="L1134" s="7">
        <v>1</v>
      </c>
      <c r="M1134" s="8">
        <v>10</v>
      </c>
      <c r="N1134" s="8">
        <v>12</v>
      </c>
      <c r="O1134" s="8">
        <v>-2</v>
      </c>
      <c r="P1134" s="4" t="s">
        <v>263</v>
      </c>
      <c r="Q1134" s="4" t="s">
        <v>1288</v>
      </c>
    </row>
    <row r="1135" spans="9:17">
      <c r="I1135" s="4">
        <v>2040945</v>
      </c>
      <c r="J1135" s="4">
        <v>3400</v>
      </c>
      <c r="K1135" s="4" t="s">
        <v>62</v>
      </c>
      <c r="L1135" s="7">
        <v>1</v>
      </c>
      <c r="M1135" s="8">
        <v>10</v>
      </c>
      <c r="N1135" s="8">
        <v>12</v>
      </c>
      <c r="O1135" s="8">
        <v>-2</v>
      </c>
      <c r="P1135" s="4" t="s">
        <v>263</v>
      </c>
      <c r="Q1135" s="4" t="s">
        <v>1289</v>
      </c>
    </row>
    <row r="1136" spans="9:17">
      <c r="I1136" s="4">
        <v>2040925</v>
      </c>
      <c r="J1136" s="4">
        <v>3400</v>
      </c>
      <c r="K1136" s="4" t="s">
        <v>62</v>
      </c>
      <c r="L1136" s="7">
        <v>1</v>
      </c>
      <c r="M1136" s="8">
        <v>10</v>
      </c>
      <c r="N1136" s="8">
        <v>12</v>
      </c>
      <c r="O1136" s="8">
        <v>-2</v>
      </c>
      <c r="P1136" s="4" t="s">
        <v>263</v>
      </c>
      <c r="Q1136" s="4" t="s">
        <v>1290</v>
      </c>
    </row>
    <row r="1137" spans="9:17">
      <c r="I1137" s="4">
        <v>2040902</v>
      </c>
      <c r="J1137" s="4">
        <v>3400</v>
      </c>
      <c r="K1137" s="4" t="s">
        <v>62</v>
      </c>
      <c r="L1137" s="7">
        <v>1</v>
      </c>
      <c r="M1137" s="8">
        <v>10</v>
      </c>
      <c r="N1137" s="8">
        <v>12</v>
      </c>
      <c r="O1137" s="8">
        <v>-2</v>
      </c>
      <c r="P1137" s="4" t="s">
        <v>263</v>
      </c>
      <c r="Q1137" s="4" t="s">
        <v>1291</v>
      </c>
    </row>
    <row r="1138" spans="9:17">
      <c r="I1138" s="4">
        <v>2040866</v>
      </c>
      <c r="J1138" s="4">
        <v>3400</v>
      </c>
      <c r="K1138" s="4" t="s">
        <v>62</v>
      </c>
      <c r="L1138" s="7">
        <v>1</v>
      </c>
      <c r="M1138" s="8">
        <v>10</v>
      </c>
      <c r="N1138" s="8">
        <v>12</v>
      </c>
      <c r="O1138" s="8">
        <v>-2</v>
      </c>
      <c r="P1138" s="4" t="s">
        <v>263</v>
      </c>
      <c r="Q1138" s="4" t="s">
        <v>1292</v>
      </c>
    </row>
    <row r="1139" spans="9:17">
      <c r="I1139" s="4">
        <v>2040860</v>
      </c>
      <c r="J1139" s="4">
        <v>3400</v>
      </c>
      <c r="K1139" s="4" t="s">
        <v>62</v>
      </c>
      <c r="L1139" s="7">
        <v>1</v>
      </c>
      <c r="M1139" s="8">
        <v>10</v>
      </c>
      <c r="N1139" s="8">
        <v>12</v>
      </c>
      <c r="O1139" s="8">
        <v>-2</v>
      </c>
      <c r="P1139" s="4" t="s">
        <v>263</v>
      </c>
      <c r="Q1139" s="4" t="s">
        <v>1293</v>
      </c>
    </row>
    <row r="1140" spans="9:17">
      <c r="I1140" s="4">
        <v>2040856</v>
      </c>
      <c r="J1140" s="4">
        <v>3400</v>
      </c>
      <c r="K1140" s="4" t="s">
        <v>62</v>
      </c>
      <c r="L1140" s="7">
        <v>1</v>
      </c>
      <c r="M1140" s="8">
        <v>10</v>
      </c>
      <c r="N1140" s="8">
        <v>12</v>
      </c>
      <c r="O1140" s="8">
        <v>-2</v>
      </c>
      <c r="P1140" s="4" t="s">
        <v>263</v>
      </c>
      <c r="Q1140" s="4" t="s">
        <v>1294</v>
      </c>
    </row>
    <row r="1141" spans="9:17">
      <c r="I1141" s="4">
        <v>2040822</v>
      </c>
      <c r="J1141" s="4">
        <v>3400</v>
      </c>
      <c r="K1141" s="4" t="s">
        <v>62</v>
      </c>
      <c r="L1141" s="7">
        <v>1</v>
      </c>
      <c r="M1141" s="8">
        <v>10</v>
      </c>
      <c r="N1141" s="8">
        <v>12</v>
      </c>
      <c r="O1141" s="8">
        <v>-2</v>
      </c>
      <c r="P1141" s="4" t="s">
        <v>263</v>
      </c>
      <c r="Q1141" s="4" t="s">
        <v>1295</v>
      </c>
    </row>
    <row r="1142" spans="9:17">
      <c r="I1142" s="4">
        <v>2040812</v>
      </c>
      <c r="J1142" s="4">
        <v>3400</v>
      </c>
      <c r="K1142" s="4" t="s">
        <v>62</v>
      </c>
      <c r="L1142" s="7">
        <v>1</v>
      </c>
      <c r="M1142" s="8">
        <v>10</v>
      </c>
      <c r="N1142" s="8">
        <v>12</v>
      </c>
      <c r="O1142" s="8">
        <v>-2</v>
      </c>
      <c r="P1142" s="4" t="s">
        <v>263</v>
      </c>
      <c r="Q1142" s="4" t="s">
        <v>1296</v>
      </c>
    </row>
    <row r="1143" spans="9:17">
      <c r="I1143" s="4">
        <v>2040796</v>
      </c>
      <c r="J1143" s="4">
        <v>3400</v>
      </c>
      <c r="K1143" s="4" t="s">
        <v>62</v>
      </c>
      <c r="L1143" s="7">
        <v>1</v>
      </c>
      <c r="M1143" s="8">
        <v>10</v>
      </c>
      <c r="N1143" s="8">
        <v>12</v>
      </c>
      <c r="O1143" s="8">
        <v>-2</v>
      </c>
      <c r="P1143" s="4" t="s">
        <v>263</v>
      </c>
      <c r="Q1143" s="4" t="s">
        <v>1297</v>
      </c>
    </row>
    <row r="1144" spans="9:17">
      <c r="I1144" s="4">
        <v>2040785</v>
      </c>
      <c r="J1144" s="4">
        <v>3400</v>
      </c>
      <c r="K1144" s="4" t="s">
        <v>62</v>
      </c>
      <c r="L1144" s="7">
        <v>1</v>
      </c>
      <c r="M1144" s="8">
        <v>10</v>
      </c>
      <c r="N1144" s="8">
        <v>12</v>
      </c>
      <c r="O1144" s="8">
        <v>-2</v>
      </c>
      <c r="P1144" s="4" t="s">
        <v>263</v>
      </c>
      <c r="Q1144" s="4" t="s">
        <v>1298</v>
      </c>
    </row>
    <row r="1145" spans="9:17">
      <c r="I1145" s="4">
        <v>2040783</v>
      </c>
      <c r="J1145" s="4">
        <v>3400</v>
      </c>
      <c r="K1145" s="4" t="s">
        <v>62</v>
      </c>
      <c r="L1145" s="7">
        <v>1</v>
      </c>
      <c r="M1145" s="8">
        <v>10</v>
      </c>
      <c r="N1145" s="8">
        <v>12</v>
      </c>
      <c r="O1145" s="8">
        <v>-2</v>
      </c>
      <c r="P1145" s="4" t="s">
        <v>263</v>
      </c>
      <c r="Q1145" s="4" t="s">
        <v>1299</v>
      </c>
    </row>
    <row r="1146" spans="9:17">
      <c r="I1146" s="4">
        <v>2040576</v>
      </c>
      <c r="J1146" s="4">
        <v>3400</v>
      </c>
      <c r="K1146" s="4" t="s">
        <v>62</v>
      </c>
      <c r="L1146" s="7">
        <v>1</v>
      </c>
      <c r="M1146" s="8">
        <v>10</v>
      </c>
      <c r="N1146" s="8">
        <v>12</v>
      </c>
      <c r="O1146" s="8">
        <v>-2</v>
      </c>
      <c r="P1146" s="4" t="s">
        <v>263</v>
      </c>
      <c r="Q1146" s="4" t="s">
        <v>1300</v>
      </c>
    </row>
    <row r="1147" spans="9:17">
      <c r="I1147" s="4">
        <v>2040776</v>
      </c>
      <c r="J1147" s="4">
        <v>3400</v>
      </c>
      <c r="K1147" s="4" t="s">
        <v>62</v>
      </c>
      <c r="L1147" s="7">
        <v>1</v>
      </c>
      <c r="M1147" s="8">
        <v>10</v>
      </c>
      <c r="N1147" s="8">
        <v>12</v>
      </c>
      <c r="O1147" s="8">
        <v>-2</v>
      </c>
      <c r="P1147" s="4" t="s">
        <v>263</v>
      </c>
      <c r="Q1147" s="4" t="s">
        <v>452</v>
      </c>
    </row>
    <row r="1148" spans="9:17">
      <c r="I1148" s="4">
        <v>2040753</v>
      </c>
      <c r="J1148" s="4">
        <v>3400</v>
      </c>
      <c r="K1148" s="4" t="s">
        <v>62</v>
      </c>
      <c r="L1148" s="7">
        <v>1</v>
      </c>
      <c r="M1148" s="8">
        <v>10</v>
      </c>
      <c r="N1148" s="8">
        <v>12</v>
      </c>
      <c r="O1148" s="8">
        <v>-2</v>
      </c>
      <c r="P1148" s="4" t="s">
        <v>263</v>
      </c>
      <c r="Q1148" s="4" t="s">
        <v>1301</v>
      </c>
    </row>
    <row r="1149" spans="9:17">
      <c r="I1149" s="4">
        <v>2040737</v>
      </c>
      <c r="J1149" s="4">
        <v>3400</v>
      </c>
      <c r="K1149" s="4" t="s">
        <v>62</v>
      </c>
      <c r="L1149" s="7">
        <v>1</v>
      </c>
      <c r="M1149" s="8">
        <v>10</v>
      </c>
      <c r="N1149" s="8">
        <v>12</v>
      </c>
      <c r="O1149" s="8">
        <v>-2</v>
      </c>
      <c r="P1149" s="4" t="s">
        <v>263</v>
      </c>
      <c r="Q1149" s="4" t="s">
        <v>453</v>
      </c>
    </row>
    <row r="1150" spans="9:17">
      <c r="I1150" s="4">
        <v>2040670</v>
      </c>
      <c r="J1150" s="4">
        <v>3400</v>
      </c>
      <c r="K1150" s="4" t="s">
        <v>62</v>
      </c>
      <c r="L1150" s="7">
        <v>1</v>
      </c>
      <c r="M1150" s="8">
        <v>10</v>
      </c>
      <c r="N1150" s="8">
        <v>12</v>
      </c>
      <c r="O1150" s="8">
        <v>-2</v>
      </c>
      <c r="P1150" s="4" t="s">
        <v>263</v>
      </c>
      <c r="Q1150" s="4" t="s">
        <v>478</v>
      </c>
    </row>
    <row r="1151" spans="9:17">
      <c r="I1151" s="4">
        <v>2040657</v>
      </c>
      <c r="J1151" s="4">
        <v>3400</v>
      </c>
      <c r="K1151" s="4" t="s">
        <v>62</v>
      </c>
      <c r="L1151" s="7">
        <v>1</v>
      </c>
      <c r="M1151" s="8">
        <v>10</v>
      </c>
      <c r="N1151" s="8">
        <v>12</v>
      </c>
      <c r="O1151" s="8">
        <v>-2</v>
      </c>
      <c r="P1151" s="4" t="s">
        <v>263</v>
      </c>
      <c r="Q1151" s="4" t="s">
        <v>1302</v>
      </c>
    </row>
    <row r="1152" spans="9:17">
      <c r="I1152" s="4">
        <v>2040656</v>
      </c>
      <c r="J1152" s="4">
        <v>3400</v>
      </c>
      <c r="K1152" s="4" t="s">
        <v>62</v>
      </c>
      <c r="L1152" s="7">
        <v>1</v>
      </c>
      <c r="M1152" s="8">
        <v>10</v>
      </c>
      <c r="N1152" s="8">
        <v>12</v>
      </c>
      <c r="O1152" s="8">
        <v>-2</v>
      </c>
      <c r="P1152" s="4" t="s">
        <v>263</v>
      </c>
      <c r="Q1152" s="4" t="s">
        <v>1303</v>
      </c>
    </row>
    <row r="1153" spans="9:17">
      <c r="I1153" s="4">
        <v>2040639</v>
      </c>
      <c r="J1153" s="4">
        <v>3400</v>
      </c>
      <c r="K1153" s="4" t="s">
        <v>62</v>
      </c>
      <c r="L1153" s="7">
        <v>1</v>
      </c>
      <c r="M1153" s="8">
        <v>10</v>
      </c>
      <c r="N1153" s="8">
        <v>12</v>
      </c>
      <c r="O1153" s="8">
        <v>-2</v>
      </c>
      <c r="P1153" s="4" t="s">
        <v>263</v>
      </c>
      <c r="Q1153" s="4" t="s">
        <v>1304</v>
      </c>
    </row>
    <row r="1154" spans="9:17">
      <c r="I1154" s="4">
        <v>2040613</v>
      </c>
      <c r="J1154" s="4">
        <v>3400</v>
      </c>
      <c r="K1154" s="4" t="s">
        <v>62</v>
      </c>
      <c r="L1154" s="7">
        <v>1</v>
      </c>
      <c r="M1154" s="8">
        <v>10</v>
      </c>
      <c r="N1154" s="8">
        <v>12</v>
      </c>
      <c r="O1154" s="8">
        <v>-2</v>
      </c>
      <c r="P1154" s="4" t="s">
        <v>263</v>
      </c>
      <c r="Q1154" s="4" t="s">
        <v>1305</v>
      </c>
    </row>
    <row r="1155" spans="9:17">
      <c r="I1155" s="4">
        <v>2040605</v>
      </c>
      <c r="J1155" s="4">
        <v>3400</v>
      </c>
      <c r="K1155" s="4" t="s">
        <v>62</v>
      </c>
      <c r="L1155" s="7">
        <v>1</v>
      </c>
      <c r="M1155" s="8">
        <v>10</v>
      </c>
      <c r="N1155" s="8">
        <v>12</v>
      </c>
      <c r="O1155" s="8">
        <v>-2</v>
      </c>
      <c r="P1155" s="4" t="s">
        <v>263</v>
      </c>
      <c r="Q1155" s="4" t="s">
        <v>1306</v>
      </c>
    </row>
    <row r="1156" spans="9:17">
      <c r="I1156" s="4">
        <v>2040600</v>
      </c>
      <c r="J1156" s="4">
        <v>3400</v>
      </c>
      <c r="K1156" s="4" t="s">
        <v>62</v>
      </c>
      <c r="L1156" s="7">
        <v>1</v>
      </c>
      <c r="M1156" s="8">
        <v>10</v>
      </c>
      <c r="N1156" s="8">
        <v>12</v>
      </c>
      <c r="O1156" s="8">
        <v>-2</v>
      </c>
      <c r="P1156" s="4" t="s">
        <v>263</v>
      </c>
      <c r="Q1156" s="4" t="s">
        <v>1307</v>
      </c>
    </row>
    <row r="1157" spans="9:17">
      <c r="I1157" s="4">
        <v>2040599</v>
      </c>
      <c r="J1157" s="4">
        <v>3400</v>
      </c>
      <c r="K1157" s="4" t="s">
        <v>62</v>
      </c>
      <c r="L1157" s="7">
        <v>1</v>
      </c>
      <c r="M1157" s="8">
        <v>10</v>
      </c>
      <c r="N1157" s="8">
        <v>12</v>
      </c>
      <c r="O1157" s="8">
        <v>-2</v>
      </c>
      <c r="P1157" s="4" t="s">
        <v>263</v>
      </c>
      <c r="Q1157" s="4" t="s">
        <v>1308</v>
      </c>
    </row>
    <row r="1158" spans="9:17">
      <c r="I1158" s="4">
        <v>2040597</v>
      </c>
      <c r="J1158" s="4">
        <v>3400</v>
      </c>
      <c r="K1158" s="4" t="s">
        <v>62</v>
      </c>
      <c r="L1158" s="7">
        <v>1</v>
      </c>
      <c r="M1158" s="8">
        <v>10</v>
      </c>
      <c r="N1158" s="8">
        <v>12</v>
      </c>
      <c r="O1158" s="8">
        <v>-2</v>
      </c>
      <c r="P1158" s="4" t="s">
        <v>263</v>
      </c>
      <c r="Q1158" s="4" t="s">
        <v>1309</v>
      </c>
    </row>
    <row r="1159" spans="9:17">
      <c r="I1159" s="4">
        <v>2040768</v>
      </c>
      <c r="J1159" s="4">
        <v>3400</v>
      </c>
      <c r="K1159" s="4" t="s">
        <v>62</v>
      </c>
      <c r="L1159" s="7">
        <v>1</v>
      </c>
      <c r="M1159" s="8">
        <v>10</v>
      </c>
      <c r="N1159" s="8">
        <v>12</v>
      </c>
      <c r="O1159" s="8">
        <v>-2</v>
      </c>
      <c r="P1159" s="4" t="s">
        <v>263</v>
      </c>
      <c r="Q1159" s="4" t="s">
        <v>1310</v>
      </c>
    </row>
    <row r="1160" spans="9:17">
      <c r="I1160" s="4">
        <v>2041849</v>
      </c>
      <c r="J1160" s="4">
        <v>3400</v>
      </c>
      <c r="K1160" s="4" t="s">
        <v>62</v>
      </c>
      <c r="L1160" s="7">
        <v>1</v>
      </c>
      <c r="M1160" s="8">
        <v>10</v>
      </c>
      <c r="N1160" s="8">
        <v>12</v>
      </c>
      <c r="O1160" s="8">
        <v>-2</v>
      </c>
      <c r="P1160" s="4" t="s">
        <v>263</v>
      </c>
      <c r="Q1160" s="4" t="s">
        <v>538</v>
      </c>
    </row>
    <row r="1161" spans="9:17">
      <c r="I1161" s="4">
        <v>2041863</v>
      </c>
      <c r="J1161" s="4">
        <v>3400</v>
      </c>
      <c r="K1161" s="4" t="s">
        <v>62</v>
      </c>
      <c r="L1161" s="7">
        <v>1</v>
      </c>
      <c r="M1161" s="8">
        <v>10</v>
      </c>
      <c r="N1161" s="8">
        <v>12</v>
      </c>
      <c r="O1161" s="8">
        <v>-2</v>
      </c>
      <c r="P1161" s="4" t="s">
        <v>263</v>
      </c>
      <c r="Q1161" s="4" t="s">
        <v>1311</v>
      </c>
    </row>
    <row r="1162" spans="9:17">
      <c r="I1162" s="4">
        <v>2041878</v>
      </c>
      <c r="J1162" s="4">
        <v>3400</v>
      </c>
      <c r="K1162" s="4" t="s">
        <v>62</v>
      </c>
      <c r="L1162" s="7">
        <v>1</v>
      </c>
      <c r="M1162" s="8">
        <v>10</v>
      </c>
      <c r="N1162" s="8">
        <v>12</v>
      </c>
      <c r="O1162" s="8">
        <v>-2</v>
      </c>
      <c r="P1162" s="4" t="s">
        <v>263</v>
      </c>
      <c r="Q1162" s="4" t="s">
        <v>528</v>
      </c>
    </row>
    <row r="1163" spans="9:17">
      <c r="I1163" s="4">
        <v>2043075</v>
      </c>
      <c r="J1163" s="4">
        <v>3400</v>
      </c>
      <c r="K1163" s="4" t="s">
        <v>62</v>
      </c>
      <c r="L1163" s="7">
        <v>1</v>
      </c>
      <c r="M1163" s="8">
        <v>10</v>
      </c>
      <c r="N1163" s="8">
        <v>12</v>
      </c>
      <c r="O1163" s="8">
        <v>-2</v>
      </c>
      <c r="P1163" s="4" t="s">
        <v>263</v>
      </c>
      <c r="Q1163" s="4" t="s">
        <v>299</v>
      </c>
    </row>
    <row r="1164" spans="9:17">
      <c r="I1164" s="4">
        <v>2043072</v>
      </c>
      <c r="J1164" s="4">
        <v>3400</v>
      </c>
      <c r="K1164" s="4" t="s">
        <v>62</v>
      </c>
      <c r="L1164" s="7">
        <v>1</v>
      </c>
      <c r="M1164" s="8">
        <v>10</v>
      </c>
      <c r="N1164" s="8">
        <v>12</v>
      </c>
      <c r="O1164" s="8">
        <v>-2</v>
      </c>
      <c r="P1164" s="4" t="s">
        <v>263</v>
      </c>
      <c r="Q1164" s="4" t="s">
        <v>1312</v>
      </c>
    </row>
    <row r="1165" spans="9:17">
      <c r="I1165" s="4">
        <v>2043071</v>
      </c>
      <c r="J1165" s="4">
        <v>3400</v>
      </c>
      <c r="K1165" s="4" t="s">
        <v>62</v>
      </c>
      <c r="L1165" s="7">
        <v>1</v>
      </c>
      <c r="M1165" s="8">
        <v>10</v>
      </c>
      <c r="N1165" s="8">
        <v>12</v>
      </c>
      <c r="O1165" s="8">
        <v>-2</v>
      </c>
      <c r="P1165" s="4" t="s">
        <v>263</v>
      </c>
      <c r="Q1165" s="4" t="s">
        <v>1313</v>
      </c>
    </row>
    <row r="1166" spans="9:17">
      <c r="I1166" s="4">
        <v>2043067</v>
      </c>
      <c r="J1166" s="4">
        <v>3400</v>
      </c>
      <c r="K1166" s="4" t="s">
        <v>62</v>
      </c>
      <c r="L1166" s="7">
        <v>1</v>
      </c>
      <c r="M1166" s="8">
        <v>10</v>
      </c>
      <c r="N1166" s="8">
        <v>12</v>
      </c>
      <c r="O1166" s="8">
        <v>-2</v>
      </c>
      <c r="P1166" s="4" t="s">
        <v>263</v>
      </c>
      <c r="Q1166" s="4" t="s">
        <v>1314</v>
      </c>
    </row>
    <row r="1167" spans="9:17">
      <c r="I1167" s="4">
        <v>2043036</v>
      </c>
      <c r="J1167" s="4">
        <v>3400</v>
      </c>
      <c r="K1167" s="4" t="s">
        <v>62</v>
      </c>
      <c r="L1167" s="7">
        <v>1</v>
      </c>
      <c r="M1167" s="8">
        <v>10</v>
      </c>
      <c r="N1167" s="8">
        <v>12</v>
      </c>
      <c r="O1167" s="8">
        <v>-2</v>
      </c>
      <c r="P1167" s="4" t="s">
        <v>263</v>
      </c>
      <c r="Q1167" s="4" t="s">
        <v>1315</v>
      </c>
    </row>
    <row r="1168" spans="9:17">
      <c r="I1168" s="4">
        <v>2043032</v>
      </c>
      <c r="J1168" s="4">
        <v>3400</v>
      </c>
      <c r="K1168" s="4" t="s">
        <v>62</v>
      </c>
      <c r="L1168" s="7">
        <v>1</v>
      </c>
      <c r="M1168" s="8">
        <v>10</v>
      </c>
      <c r="N1168" s="8">
        <v>12</v>
      </c>
      <c r="O1168" s="8">
        <v>-2</v>
      </c>
      <c r="P1168" s="4" t="s">
        <v>263</v>
      </c>
      <c r="Q1168" s="4" t="s">
        <v>1316</v>
      </c>
    </row>
    <row r="1169" spans="9:17">
      <c r="I1169" s="4">
        <v>2043013</v>
      </c>
      <c r="J1169" s="4">
        <v>3400</v>
      </c>
      <c r="K1169" s="4" t="s">
        <v>62</v>
      </c>
      <c r="L1169" s="7">
        <v>1</v>
      </c>
      <c r="M1169" s="8">
        <v>10</v>
      </c>
      <c r="N1169" s="8">
        <v>12</v>
      </c>
      <c r="O1169" s="8">
        <v>-2</v>
      </c>
      <c r="P1169" s="4" t="s">
        <v>263</v>
      </c>
      <c r="Q1169" s="4" t="s">
        <v>1317</v>
      </c>
    </row>
    <row r="1170" spans="9:17">
      <c r="I1170" s="4">
        <v>2042993</v>
      </c>
      <c r="J1170" s="4">
        <v>3400</v>
      </c>
      <c r="K1170" s="4" t="s">
        <v>62</v>
      </c>
      <c r="L1170" s="7">
        <v>1</v>
      </c>
      <c r="M1170" s="8">
        <v>10</v>
      </c>
      <c r="N1170" s="8">
        <v>12</v>
      </c>
      <c r="O1170" s="8">
        <v>-2</v>
      </c>
      <c r="P1170" s="4" t="s">
        <v>263</v>
      </c>
      <c r="Q1170" s="4" t="s">
        <v>298</v>
      </c>
    </row>
    <row r="1171" spans="9:17">
      <c r="I1171" s="4">
        <v>2042979</v>
      </c>
      <c r="J1171" s="4">
        <v>3400</v>
      </c>
      <c r="K1171" s="4" t="s">
        <v>62</v>
      </c>
      <c r="L1171" s="7">
        <v>1</v>
      </c>
      <c r="M1171" s="8">
        <v>10</v>
      </c>
      <c r="N1171" s="8">
        <v>12</v>
      </c>
      <c r="O1171" s="8">
        <v>-2</v>
      </c>
      <c r="P1171" s="4" t="s">
        <v>263</v>
      </c>
      <c r="Q1171" s="4" t="s">
        <v>307</v>
      </c>
    </row>
    <row r="1172" spans="9:17">
      <c r="I1172" s="4">
        <v>2042953</v>
      </c>
      <c r="J1172" s="4">
        <v>3400</v>
      </c>
      <c r="K1172" s="4" t="s">
        <v>62</v>
      </c>
      <c r="L1172" s="7">
        <v>1</v>
      </c>
      <c r="M1172" s="8">
        <v>10</v>
      </c>
      <c r="N1172" s="8">
        <v>12</v>
      </c>
      <c r="O1172" s="8">
        <v>-2</v>
      </c>
      <c r="P1172" s="4" t="s">
        <v>263</v>
      </c>
      <c r="Q1172" s="4" t="s">
        <v>1318</v>
      </c>
    </row>
    <row r="1173" spans="9:17">
      <c r="I1173" s="4">
        <v>2042950</v>
      </c>
      <c r="J1173" s="4">
        <v>3400</v>
      </c>
      <c r="K1173" s="4" t="s">
        <v>62</v>
      </c>
      <c r="L1173" s="7">
        <v>1</v>
      </c>
      <c r="M1173" s="8">
        <v>10</v>
      </c>
      <c r="N1173" s="8">
        <v>12</v>
      </c>
      <c r="O1173" s="8">
        <v>-2</v>
      </c>
      <c r="P1173" s="4" t="s">
        <v>263</v>
      </c>
      <c r="Q1173" s="4" t="s">
        <v>1319</v>
      </c>
    </row>
    <row r="1174" spans="9:17">
      <c r="I1174" s="4">
        <v>2043088</v>
      </c>
      <c r="J1174" s="4">
        <v>3400</v>
      </c>
      <c r="K1174" s="4" t="s">
        <v>62</v>
      </c>
      <c r="L1174" s="7">
        <v>1</v>
      </c>
      <c r="M1174" s="8">
        <v>10</v>
      </c>
      <c r="N1174" s="8">
        <v>12</v>
      </c>
      <c r="O1174" s="8">
        <v>-2</v>
      </c>
      <c r="P1174" s="4" t="s">
        <v>263</v>
      </c>
      <c r="Q1174" s="4" t="s">
        <v>1320</v>
      </c>
    </row>
    <row r="1175" spans="9:17">
      <c r="I1175" s="4">
        <v>2042946</v>
      </c>
      <c r="J1175" s="4">
        <v>3400</v>
      </c>
      <c r="K1175" s="4" t="s">
        <v>62</v>
      </c>
      <c r="L1175" s="7">
        <v>1</v>
      </c>
      <c r="M1175" s="8">
        <v>10</v>
      </c>
      <c r="N1175" s="8">
        <v>12</v>
      </c>
      <c r="O1175" s="8">
        <v>-2</v>
      </c>
      <c r="P1175" s="4" t="s">
        <v>263</v>
      </c>
      <c r="Q1175" s="4" t="s">
        <v>1321</v>
      </c>
    </row>
    <row r="1176" spans="9:17">
      <c r="I1176" s="4">
        <v>2042935</v>
      </c>
      <c r="J1176" s="4">
        <v>3400</v>
      </c>
      <c r="K1176" s="4" t="s">
        <v>62</v>
      </c>
      <c r="L1176" s="7">
        <v>1</v>
      </c>
      <c r="M1176" s="8">
        <v>10</v>
      </c>
      <c r="N1176" s="8">
        <v>12</v>
      </c>
      <c r="O1176" s="8">
        <v>-2</v>
      </c>
      <c r="P1176" s="4" t="s">
        <v>263</v>
      </c>
      <c r="Q1176" s="4" t="s">
        <v>1322</v>
      </c>
    </row>
    <row r="1177" spans="9:17">
      <c r="I1177" s="4">
        <v>2042927</v>
      </c>
      <c r="J1177" s="4">
        <v>3400</v>
      </c>
      <c r="K1177" s="4" t="s">
        <v>62</v>
      </c>
      <c r="L1177" s="7">
        <v>1</v>
      </c>
      <c r="M1177" s="8">
        <v>10</v>
      </c>
      <c r="N1177" s="8">
        <v>12</v>
      </c>
      <c r="O1177" s="8">
        <v>-2</v>
      </c>
      <c r="P1177" s="4" t="s">
        <v>263</v>
      </c>
      <c r="Q1177" s="4" t="s">
        <v>1323</v>
      </c>
    </row>
    <row r="1178" spans="9:17">
      <c r="I1178" s="4">
        <v>2042912</v>
      </c>
      <c r="J1178" s="4">
        <v>3400</v>
      </c>
      <c r="K1178" s="4" t="s">
        <v>62</v>
      </c>
      <c r="L1178" s="7">
        <v>1</v>
      </c>
      <c r="M1178" s="8">
        <v>10</v>
      </c>
      <c r="N1178" s="8">
        <v>12</v>
      </c>
      <c r="O1178" s="8">
        <v>-2</v>
      </c>
      <c r="P1178" s="4" t="s">
        <v>263</v>
      </c>
      <c r="Q1178" s="4" t="s">
        <v>1324</v>
      </c>
    </row>
    <row r="1179" spans="9:17">
      <c r="I1179" s="4">
        <v>2042872</v>
      </c>
      <c r="J1179" s="4">
        <v>3400</v>
      </c>
      <c r="K1179" s="4" t="s">
        <v>62</v>
      </c>
      <c r="L1179" s="7">
        <v>1</v>
      </c>
      <c r="M1179" s="8">
        <v>10</v>
      </c>
      <c r="N1179" s="8">
        <v>12</v>
      </c>
      <c r="O1179" s="8">
        <v>-2</v>
      </c>
      <c r="P1179" s="4" t="s">
        <v>263</v>
      </c>
      <c r="Q1179" s="4" t="s">
        <v>1325</v>
      </c>
    </row>
    <row r="1180" spans="9:17">
      <c r="I1180" s="4">
        <v>2042838</v>
      </c>
      <c r="J1180" s="4">
        <v>3400</v>
      </c>
      <c r="K1180" s="4" t="s">
        <v>62</v>
      </c>
      <c r="L1180" s="7">
        <v>1</v>
      </c>
      <c r="M1180" s="8">
        <v>10</v>
      </c>
      <c r="N1180" s="8">
        <v>12</v>
      </c>
      <c r="O1180" s="8">
        <v>-2</v>
      </c>
      <c r="P1180" s="4" t="s">
        <v>263</v>
      </c>
      <c r="Q1180" s="4" t="s">
        <v>1326</v>
      </c>
    </row>
    <row r="1181" spans="9:17">
      <c r="I1181" s="4">
        <v>2042776</v>
      </c>
      <c r="J1181" s="4">
        <v>3400</v>
      </c>
      <c r="K1181" s="4" t="s">
        <v>62</v>
      </c>
      <c r="L1181" s="7">
        <v>1</v>
      </c>
      <c r="M1181" s="8">
        <v>10</v>
      </c>
      <c r="N1181" s="8">
        <v>12</v>
      </c>
      <c r="O1181" s="8">
        <v>-2</v>
      </c>
      <c r="P1181" s="4" t="s">
        <v>263</v>
      </c>
      <c r="Q1181" s="4" t="s">
        <v>1327</v>
      </c>
    </row>
    <row r="1182" spans="9:17">
      <c r="I1182" s="4">
        <v>2042773</v>
      </c>
      <c r="J1182" s="4">
        <v>3400</v>
      </c>
      <c r="K1182" s="4" t="s">
        <v>62</v>
      </c>
      <c r="L1182" s="7">
        <v>1</v>
      </c>
      <c r="M1182" s="8">
        <v>10</v>
      </c>
      <c r="N1182" s="8">
        <v>12</v>
      </c>
      <c r="O1182" s="8">
        <v>-2</v>
      </c>
      <c r="P1182" s="4" t="s">
        <v>263</v>
      </c>
      <c r="Q1182" s="4" t="s">
        <v>1328</v>
      </c>
    </row>
    <row r="1183" spans="9:17">
      <c r="I1183" s="4">
        <v>2042756</v>
      </c>
      <c r="J1183" s="4">
        <v>3400</v>
      </c>
      <c r="K1183" s="4" t="s">
        <v>62</v>
      </c>
      <c r="L1183" s="7">
        <v>1</v>
      </c>
      <c r="M1183" s="8">
        <v>10</v>
      </c>
      <c r="N1183" s="8">
        <v>12</v>
      </c>
      <c r="O1183" s="8">
        <v>-2</v>
      </c>
      <c r="P1183" s="4" t="s">
        <v>263</v>
      </c>
      <c r="Q1183" s="4" t="s">
        <v>1329</v>
      </c>
    </row>
    <row r="1184" spans="9:17">
      <c r="I1184" s="4">
        <v>2042748</v>
      </c>
      <c r="J1184" s="4">
        <v>3400</v>
      </c>
      <c r="K1184" s="4" t="s">
        <v>62</v>
      </c>
      <c r="L1184" s="7">
        <v>1</v>
      </c>
      <c r="M1184" s="8">
        <v>10</v>
      </c>
      <c r="N1184" s="8">
        <v>12</v>
      </c>
      <c r="O1184" s="8">
        <v>-2</v>
      </c>
      <c r="P1184" s="4" t="s">
        <v>263</v>
      </c>
      <c r="Q1184" s="4" t="s">
        <v>287</v>
      </c>
    </row>
    <row r="1185" spans="9:17">
      <c r="I1185" s="4">
        <v>2042709</v>
      </c>
      <c r="J1185" s="4">
        <v>3400</v>
      </c>
      <c r="K1185" s="4" t="s">
        <v>62</v>
      </c>
      <c r="L1185" s="7">
        <v>1</v>
      </c>
      <c r="M1185" s="8">
        <v>10</v>
      </c>
      <c r="N1185" s="8">
        <v>12</v>
      </c>
      <c r="O1185" s="8">
        <v>-2</v>
      </c>
      <c r="P1185" s="4" t="s">
        <v>263</v>
      </c>
      <c r="Q1185" s="4" t="s">
        <v>1330</v>
      </c>
    </row>
    <row r="1186" spans="9:17">
      <c r="I1186" s="4">
        <v>2042701</v>
      </c>
      <c r="J1186" s="4">
        <v>3400</v>
      </c>
      <c r="K1186" s="4" t="s">
        <v>62</v>
      </c>
      <c r="L1186" s="7">
        <v>1</v>
      </c>
      <c r="M1186" s="8">
        <v>10</v>
      </c>
      <c r="N1186" s="8">
        <v>12</v>
      </c>
      <c r="O1186" s="8">
        <v>-2</v>
      </c>
      <c r="P1186" s="4" t="s">
        <v>263</v>
      </c>
      <c r="Q1186" s="4" t="s">
        <v>1331</v>
      </c>
    </row>
    <row r="1187" spans="9:17">
      <c r="I1187" s="4">
        <v>2042943</v>
      </c>
      <c r="J1187" s="4">
        <v>3400</v>
      </c>
      <c r="K1187" s="4" t="s">
        <v>62</v>
      </c>
      <c r="L1187" s="7">
        <v>1</v>
      </c>
      <c r="M1187" s="8">
        <v>10</v>
      </c>
      <c r="N1187" s="8">
        <v>12</v>
      </c>
      <c r="O1187" s="8">
        <v>-2</v>
      </c>
      <c r="P1187" s="4" t="s">
        <v>263</v>
      </c>
      <c r="Q1187" s="4" t="s">
        <v>1332</v>
      </c>
    </row>
    <row r="1188" spans="9:17">
      <c r="I1188" s="4">
        <v>2042696</v>
      </c>
      <c r="J1188" s="4">
        <v>3400</v>
      </c>
      <c r="K1188" s="4" t="s">
        <v>62</v>
      </c>
      <c r="L1188" s="7">
        <v>1</v>
      </c>
      <c r="M1188" s="8">
        <v>10</v>
      </c>
      <c r="N1188" s="8">
        <v>12</v>
      </c>
      <c r="O1188" s="8">
        <v>-2</v>
      </c>
      <c r="P1188" s="4" t="s">
        <v>263</v>
      </c>
      <c r="Q1188" s="4" t="s">
        <v>304</v>
      </c>
    </row>
    <row r="1189" spans="9:17">
      <c r="I1189" s="4">
        <v>2043090</v>
      </c>
      <c r="J1189" s="4">
        <v>3400</v>
      </c>
      <c r="K1189" s="4" t="s">
        <v>62</v>
      </c>
      <c r="L1189" s="7">
        <v>1</v>
      </c>
      <c r="M1189" s="8">
        <v>10</v>
      </c>
      <c r="N1189" s="8">
        <v>12</v>
      </c>
      <c r="O1189" s="8">
        <v>-2</v>
      </c>
      <c r="P1189" s="4" t="s">
        <v>263</v>
      </c>
      <c r="Q1189" s="4" t="s">
        <v>1333</v>
      </c>
    </row>
    <row r="1190" spans="9:17">
      <c r="I1190" s="4">
        <v>2043100</v>
      </c>
      <c r="J1190" s="4">
        <v>3400</v>
      </c>
      <c r="K1190" s="4" t="s">
        <v>62</v>
      </c>
      <c r="L1190" s="7">
        <v>1</v>
      </c>
      <c r="M1190" s="8">
        <v>10</v>
      </c>
      <c r="N1190" s="8">
        <v>12</v>
      </c>
      <c r="O1190" s="8">
        <v>-2</v>
      </c>
      <c r="P1190" s="4" t="s">
        <v>263</v>
      </c>
      <c r="Q1190" s="4" t="s">
        <v>1334</v>
      </c>
    </row>
    <row r="1191" spans="9:17">
      <c r="I1191" s="4">
        <v>2043461</v>
      </c>
      <c r="J1191" s="4">
        <v>3400</v>
      </c>
      <c r="K1191" s="4" t="s">
        <v>62</v>
      </c>
      <c r="L1191" s="7">
        <v>1</v>
      </c>
      <c r="M1191" s="8">
        <v>10</v>
      </c>
      <c r="N1191" s="8">
        <v>12</v>
      </c>
      <c r="O1191" s="8">
        <v>-2</v>
      </c>
      <c r="P1191" s="4" t="s">
        <v>263</v>
      </c>
      <c r="Q1191" s="4" t="s">
        <v>1335</v>
      </c>
    </row>
    <row r="1192" spans="9:17">
      <c r="I1192" s="4">
        <v>2043460</v>
      </c>
      <c r="J1192" s="4">
        <v>3400</v>
      </c>
      <c r="K1192" s="4" t="s">
        <v>62</v>
      </c>
      <c r="L1192" s="7">
        <v>1</v>
      </c>
      <c r="M1192" s="8">
        <v>10</v>
      </c>
      <c r="N1192" s="8">
        <v>12</v>
      </c>
      <c r="O1192" s="8">
        <v>-2</v>
      </c>
      <c r="P1192" s="4" t="s">
        <v>263</v>
      </c>
      <c r="Q1192" s="4" t="s">
        <v>1336</v>
      </c>
    </row>
    <row r="1193" spans="9:17">
      <c r="I1193" s="4">
        <v>2043445</v>
      </c>
      <c r="J1193" s="4">
        <v>3400</v>
      </c>
      <c r="K1193" s="4" t="s">
        <v>62</v>
      </c>
      <c r="L1193" s="7">
        <v>1</v>
      </c>
      <c r="M1193" s="8">
        <v>10</v>
      </c>
      <c r="N1193" s="8">
        <v>12</v>
      </c>
      <c r="O1193" s="8">
        <v>-2</v>
      </c>
      <c r="P1193" s="4" t="s">
        <v>263</v>
      </c>
      <c r="Q1193" s="4" t="s">
        <v>1337</v>
      </c>
    </row>
    <row r="1194" spans="9:17">
      <c r="I1194" s="4">
        <v>2043420</v>
      </c>
      <c r="J1194" s="4">
        <v>3400</v>
      </c>
      <c r="K1194" s="4" t="s">
        <v>62</v>
      </c>
      <c r="L1194" s="7">
        <v>1</v>
      </c>
      <c r="M1194" s="8">
        <v>10</v>
      </c>
      <c r="N1194" s="8">
        <v>12</v>
      </c>
      <c r="O1194" s="8">
        <v>-2</v>
      </c>
      <c r="P1194" s="4" t="s">
        <v>263</v>
      </c>
      <c r="Q1194" s="4" t="s">
        <v>1338</v>
      </c>
    </row>
    <row r="1195" spans="9:17">
      <c r="I1195" s="4">
        <v>2043413</v>
      </c>
      <c r="J1195" s="4">
        <v>3400</v>
      </c>
      <c r="K1195" s="4" t="s">
        <v>62</v>
      </c>
      <c r="L1195" s="7">
        <v>1</v>
      </c>
      <c r="M1195" s="8">
        <v>10</v>
      </c>
      <c r="N1195" s="8">
        <v>12</v>
      </c>
      <c r="O1195" s="8">
        <v>-2</v>
      </c>
      <c r="P1195" s="4" t="s">
        <v>263</v>
      </c>
      <c r="Q1195" s="4" t="s">
        <v>1339</v>
      </c>
    </row>
    <row r="1196" spans="9:17">
      <c r="I1196" s="4">
        <v>2043398</v>
      </c>
      <c r="J1196" s="4">
        <v>3400</v>
      </c>
      <c r="K1196" s="4" t="s">
        <v>62</v>
      </c>
      <c r="L1196" s="7">
        <v>1</v>
      </c>
      <c r="M1196" s="8">
        <v>10</v>
      </c>
      <c r="N1196" s="8">
        <v>12</v>
      </c>
      <c r="O1196" s="8">
        <v>-2</v>
      </c>
      <c r="P1196" s="4" t="s">
        <v>263</v>
      </c>
      <c r="Q1196" s="4" t="s">
        <v>1340</v>
      </c>
    </row>
    <row r="1197" spans="9:17">
      <c r="I1197" s="4">
        <v>2043391</v>
      </c>
      <c r="J1197" s="4">
        <v>3400</v>
      </c>
      <c r="K1197" s="4" t="s">
        <v>62</v>
      </c>
      <c r="L1197" s="7">
        <v>1</v>
      </c>
      <c r="M1197" s="8">
        <v>10</v>
      </c>
      <c r="N1197" s="8">
        <v>12</v>
      </c>
      <c r="O1197" s="8">
        <v>-2</v>
      </c>
      <c r="P1197" s="4" t="s">
        <v>263</v>
      </c>
      <c r="Q1197" s="4" t="s">
        <v>1341</v>
      </c>
    </row>
    <row r="1198" spans="9:17">
      <c r="I1198" s="4">
        <v>2043385</v>
      </c>
      <c r="J1198" s="4">
        <v>3400</v>
      </c>
      <c r="K1198" s="4" t="s">
        <v>62</v>
      </c>
      <c r="L1198" s="7">
        <v>1</v>
      </c>
      <c r="M1198" s="8">
        <v>10</v>
      </c>
      <c r="N1198" s="8">
        <v>12</v>
      </c>
      <c r="O1198" s="8">
        <v>-2</v>
      </c>
      <c r="P1198" s="4" t="s">
        <v>263</v>
      </c>
      <c r="Q1198" s="4" t="s">
        <v>424</v>
      </c>
    </row>
    <row r="1199" spans="9:17">
      <c r="I1199" s="4">
        <v>2043380</v>
      </c>
      <c r="J1199" s="4">
        <v>3400</v>
      </c>
      <c r="K1199" s="4" t="s">
        <v>62</v>
      </c>
      <c r="L1199" s="7">
        <v>1</v>
      </c>
      <c r="M1199" s="8">
        <v>10</v>
      </c>
      <c r="N1199" s="8">
        <v>12</v>
      </c>
      <c r="O1199" s="8">
        <v>-2</v>
      </c>
      <c r="P1199" s="4" t="s">
        <v>263</v>
      </c>
      <c r="Q1199" s="4" t="s">
        <v>426</v>
      </c>
    </row>
    <row r="1200" spans="9:17">
      <c r="I1200" s="4">
        <v>2043357</v>
      </c>
      <c r="J1200" s="4">
        <v>3400</v>
      </c>
      <c r="K1200" s="4" t="s">
        <v>62</v>
      </c>
      <c r="L1200" s="7">
        <v>1</v>
      </c>
      <c r="M1200" s="8">
        <v>10</v>
      </c>
      <c r="N1200" s="8">
        <v>12</v>
      </c>
      <c r="O1200" s="8">
        <v>-2</v>
      </c>
      <c r="P1200" s="4" t="s">
        <v>263</v>
      </c>
      <c r="Q1200" s="4" t="s">
        <v>1342</v>
      </c>
    </row>
    <row r="1201" spans="9:17">
      <c r="I1201" s="4">
        <v>2043335</v>
      </c>
      <c r="J1201" s="4">
        <v>3400</v>
      </c>
      <c r="K1201" s="4" t="s">
        <v>62</v>
      </c>
      <c r="L1201" s="7">
        <v>1</v>
      </c>
      <c r="M1201" s="8">
        <v>10</v>
      </c>
      <c r="N1201" s="8">
        <v>12</v>
      </c>
      <c r="O1201" s="8">
        <v>-2</v>
      </c>
      <c r="P1201" s="4" t="s">
        <v>263</v>
      </c>
      <c r="Q1201" s="4" t="s">
        <v>1343</v>
      </c>
    </row>
    <row r="1202" spans="9:17">
      <c r="I1202" s="4">
        <v>2043097</v>
      </c>
      <c r="J1202" s="4">
        <v>3400</v>
      </c>
      <c r="K1202" s="4" t="s">
        <v>62</v>
      </c>
      <c r="L1202" s="7">
        <v>1</v>
      </c>
      <c r="M1202" s="8">
        <v>10</v>
      </c>
      <c r="N1202" s="8">
        <v>12</v>
      </c>
      <c r="O1202" s="8">
        <v>-2</v>
      </c>
      <c r="P1202" s="4" t="s">
        <v>263</v>
      </c>
      <c r="Q1202" s="4" t="s">
        <v>356</v>
      </c>
    </row>
    <row r="1203" spans="9:17">
      <c r="I1203" s="4">
        <v>2043326</v>
      </c>
      <c r="J1203" s="4">
        <v>3400</v>
      </c>
      <c r="K1203" s="4" t="s">
        <v>62</v>
      </c>
      <c r="L1203" s="7">
        <v>1</v>
      </c>
      <c r="M1203" s="8">
        <v>10</v>
      </c>
      <c r="N1203" s="8">
        <v>12</v>
      </c>
      <c r="O1203" s="8">
        <v>-2</v>
      </c>
      <c r="P1203" s="4" t="s">
        <v>263</v>
      </c>
      <c r="Q1203" s="4" t="s">
        <v>1344</v>
      </c>
    </row>
    <row r="1204" spans="9:17">
      <c r="I1204" s="4">
        <v>2043258</v>
      </c>
      <c r="J1204" s="4">
        <v>3400</v>
      </c>
      <c r="K1204" s="4" t="s">
        <v>62</v>
      </c>
      <c r="L1204" s="7">
        <v>1</v>
      </c>
      <c r="M1204" s="8">
        <v>10</v>
      </c>
      <c r="N1204" s="8">
        <v>12</v>
      </c>
      <c r="O1204" s="8">
        <v>-2</v>
      </c>
      <c r="P1204" s="4" t="s">
        <v>263</v>
      </c>
      <c r="Q1204" s="4" t="s">
        <v>1345</v>
      </c>
    </row>
    <row r="1205" spans="9:17">
      <c r="I1205" s="4">
        <v>2043239</v>
      </c>
      <c r="J1205" s="4">
        <v>3400</v>
      </c>
      <c r="K1205" s="4" t="s">
        <v>62</v>
      </c>
      <c r="L1205" s="7">
        <v>1</v>
      </c>
      <c r="M1205" s="8">
        <v>10</v>
      </c>
      <c r="N1205" s="8">
        <v>12</v>
      </c>
      <c r="O1205" s="8">
        <v>-2</v>
      </c>
      <c r="P1205" s="4" t="s">
        <v>263</v>
      </c>
      <c r="Q1205" s="4" t="s">
        <v>1346</v>
      </c>
    </row>
    <row r="1206" spans="9:17">
      <c r="I1206" s="4">
        <v>2043190</v>
      </c>
      <c r="J1206" s="4">
        <v>3400</v>
      </c>
      <c r="K1206" s="4" t="s">
        <v>62</v>
      </c>
      <c r="L1206" s="7">
        <v>1</v>
      </c>
      <c r="M1206" s="8">
        <v>10</v>
      </c>
      <c r="N1206" s="8">
        <v>12</v>
      </c>
      <c r="O1206" s="8">
        <v>-2</v>
      </c>
      <c r="P1206" s="4" t="s">
        <v>263</v>
      </c>
      <c r="Q1206" s="4" t="s">
        <v>1347</v>
      </c>
    </row>
    <row r="1207" spans="9:17">
      <c r="I1207" s="4">
        <v>2043188</v>
      </c>
      <c r="J1207" s="4">
        <v>3400</v>
      </c>
      <c r="K1207" s="4" t="s">
        <v>62</v>
      </c>
      <c r="L1207" s="7">
        <v>1</v>
      </c>
      <c r="M1207" s="8">
        <v>10</v>
      </c>
      <c r="N1207" s="8">
        <v>12</v>
      </c>
      <c r="O1207" s="8">
        <v>-2</v>
      </c>
      <c r="P1207" s="4" t="s">
        <v>263</v>
      </c>
      <c r="Q1207" s="4" t="s">
        <v>1348</v>
      </c>
    </row>
    <row r="1208" spans="9:17">
      <c r="I1208" s="4">
        <v>2043186</v>
      </c>
      <c r="J1208" s="4">
        <v>3400</v>
      </c>
      <c r="K1208" s="4" t="s">
        <v>62</v>
      </c>
      <c r="L1208" s="7">
        <v>1</v>
      </c>
      <c r="M1208" s="8">
        <v>10</v>
      </c>
      <c r="N1208" s="8">
        <v>12</v>
      </c>
      <c r="O1208" s="8">
        <v>-2</v>
      </c>
      <c r="P1208" s="4" t="s">
        <v>263</v>
      </c>
      <c r="Q1208" s="4" t="s">
        <v>1349</v>
      </c>
    </row>
    <row r="1209" spans="9:17">
      <c r="I1209" s="4">
        <v>2043182</v>
      </c>
      <c r="J1209" s="4">
        <v>3400</v>
      </c>
      <c r="K1209" s="4" t="s">
        <v>62</v>
      </c>
      <c r="L1209" s="7">
        <v>1</v>
      </c>
      <c r="M1209" s="8">
        <v>10</v>
      </c>
      <c r="N1209" s="8">
        <v>12</v>
      </c>
      <c r="O1209" s="8">
        <v>-2</v>
      </c>
      <c r="P1209" s="4" t="s">
        <v>263</v>
      </c>
      <c r="Q1209" s="4" t="s">
        <v>1350</v>
      </c>
    </row>
    <row r="1210" spans="9:17">
      <c r="I1210" s="4">
        <v>2043178</v>
      </c>
      <c r="J1210" s="4">
        <v>3400</v>
      </c>
      <c r="K1210" s="4" t="s">
        <v>62</v>
      </c>
      <c r="L1210" s="7">
        <v>1</v>
      </c>
      <c r="M1210" s="8">
        <v>10</v>
      </c>
      <c r="N1210" s="8">
        <v>12</v>
      </c>
      <c r="O1210" s="8">
        <v>-2</v>
      </c>
      <c r="P1210" s="4" t="s">
        <v>263</v>
      </c>
      <c r="Q1210" s="4" t="s">
        <v>1351</v>
      </c>
    </row>
    <row r="1211" spans="9:17">
      <c r="I1211" s="4">
        <v>2043159</v>
      </c>
      <c r="J1211" s="4">
        <v>3400</v>
      </c>
      <c r="K1211" s="4" t="s">
        <v>62</v>
      </c>
      <c r="L1211" s="7">
        <v>1</v>
      </c>
      <c r="M1211" s="8">
        <v>10</v>
      </c>
      <c r="N1211" s="8">
        <v>12</v>
      </c>
      <c r="O1211" s="8">
        <v>-2</v>
      </c>
      <c r="P1211" s="4" t="s">
        <v>263</v>
      </c>
      <c r="Q1211" s="4" t="s">
        <v>1352</v>
      </c>
    </row>
    <row r="1212" spans="9:17">
      <c r="I1212" s="4">
        <v>2043158</v>
      </c>
      <c r="J1212" s="4">
        <v>3400</v>
      </c>
      <c r="K1212" s="4" t="s">
        <v>62</v>
      </c>
      <c r="L1212" s="7">
        <v>1</v>
      </c>
      <c r="M1212" s="8">
        <v>10</v>
      </c>
      <c r="N1212" s="8">
        <v>12</v>
      </c>
      <c r="O1212" s="8">
        <v>-2</v>
      </c>
      <c r="P1212" s="4" t="s">
        <v>263</v>
      </c>
      <c r="Q1212" s="4" t="s">
        <v>1353</v>
      </c>
    </row>
    <row r="1213" spans="9:17">
      <c r="I1213" s="4">
        <v>2043144</v>
      </c>
      <c r="J1213" s="4">
        <v>3400</v>
      </c>
      <c r="K1213" s="4" t="s">
        <v>62</v>
      </c>
      <c r="L1213" s="7">
        <v>1</v>
      </c>
      <c r="M1213" s="8">
        <v>10</v>
      </c>
      <c r="N1213" s="8">
        <v>12</v>
      </c>
      <c r="O1213" s="8">
        <v>-2</v>
      </c>
      <c r="P1213" s="4" t="s">
        <v>263</v>
      </c>
      <c r="Q1213" s="4" t="s">
        <v>1354</v>
      </c>
    </row>
    <row r="1214" spans="9:17">
      <c r="I1214" s="4">
        <v>2043133</v>
      </c>
      <c r="J1214" s="4">
        <v>3400</v>
      </c>
      <c r="K1214" s="4" t="s">
        <v>62</v>
      </c>
      <c r="L1214" s="7">
        <v>1</v>
      </c>
      <c r="M1214" s="8">
        <v>10</v>
      </c>
      <c r="N1214" s="8">
        <v>12</v>
      </c>
      <c r="O1214" s="8">
        <v>-2</v>
      </c>
      <c r="P1214" s="4" t="s">
        <v>263</v>
      </c>
      <c r="Q1214" s="4" t="s">
        <v>1355</v>
      </c>
    </row>
    <row r="1215" spans="9:17">
      <c r="I1215" s="4">
        <v>2043284</v>
      </c>
      <c r="J1215" s="4">
        <v>3400</v>
      </c>
      <c r="K1215" s="4" t="s">
        <v>62</v>
      </c>
      <c r="L1215" s="7">
        <v>1</v>
      </c>
      <c r="M1215" s="8">
        <v>10</v>
      </c>
      <c r="N1215" s="8">
        <v>12</v>
      </c>
      <c r="O1215" s="8">
        <v>-2</v>
      </c>
      <c r="P1215" s="4" t="s">
        <v>263</v>
      </c>
      <c r="Q1215" s="4" t="s">
        <v>1356</v>
      </c>
    </row>
    <row r="1216" spans="9:17">
      <c r="I1216" s="4">
        <v>2043480</v>
      </c>
      <c r="J1216" s="4">
        <v>3400</v>
      </c>
      <c r="K1216" s="4" t="s">
        <v>62</v>
      </c>
      <c r="L1216" s="7">
        <v>1</v>
      </c>
      <c r="M1216" s="8">
        <v>10</v>
      </c>
      <c r="N1216" s="8">
        <v>12</v>
      </c>
      <c r="O1216" s="8">
        <v>-2</v>
      </c>
      <c r="P1216" s="4" t="s">
        <v>263</v>
      </c>
      <c r="Q1216" s="4" t="s">
        <v>1357</v>
      </c>
    </row>
    <row r="1217" spans="9:17">
      <c r="I1217" s="4">
        <v>2042681</v>
      </c>
      <c r="J1217" s="4">
        <v>3400</v>
      </c>
      <c r="K1217" s="4" t="s">
        <v>62</v>
      </c>
      <c r="L1217" s="7">
        <v>1</v>
      </c>
      <c r="M1217" s="8">
        <v>10</v>
      </c>
      <c r="N1217" s="8">
        <v>12</v>
      </c>
      <c r="O1217" s="8">
        <v>-2</v>
      </c>
      <c r="P1217" s="4" t="s">
        <v>263</v>
      </c>
      <c r="Q1217" s="4" t="s">
        <v>1358</v>
      </c>
    </row>
    <row r="1218" spans="9:17">
      <c r="I1218" s="4">
        <v>2042673</v>
      </c>
      <c r="J1218" s="4">
        <v>3400</v>
      </c>
      <c r="K1218" s="4" t="s">
        <v>62</v>
      </c>
      <c r="L1218" s="7">
        <v>1</v>
      </c>
      <c r="M1218" s="8">
        <v>10</v>
      </c>
      <c r="N1218" s="8">
        <v>12</v>
      </c>
      <c r="O1218" s="8">
        <v>-2</v>
      </c>
      <c r="P1218" s="4" t="s">
        <v>263</v>
      </c>
      <c r="Q1218" s="4" t="s">
        <v>1359</v>
      </c>
    </row>
    <row r="1219" spans="9:17">
      <c r="I1219" s="4">
        <v>2042210</v>
      </c>
      <c r="J1219" s="4">
        <v>3400</v>
      </c>
      <c r="K1219" s="4" t="s">
        <v>62</v>
      </c>
      <c r="L1219" s="7">
        <v>1</v>
      </c>
      <c r="M1219" s="8">
        <v>10</v>
      </c>
      <c r="N1219" s="8">
        <v>12</v>
      </c>
      <c r="O1219" s="8">
        <v>-2</v>
      </c>
      <c r="P1219" s="4" t="s">
        <v>263</v>
      </c>
      <c r="Q1219" s="4" t="s">
        <v>1360</v>
      </c>
    </row>
    <row r="1220" spans="9:17">
      <c r="I1220" s="4">
        <v>2042201</v>
      </c>
      <c r="J1220" s="4">
        <v>3400</v>
      </c>
      <c r="K1220" s="4" t="s">
        <v>62</v>
      </c>
      <c r="L1220" s="7">
        <v>1</v>
      </c>
      <c r="M1220" s="8">
        <v>10</v>
      </c>
      <c r="N1220" s="8">
        <v>12</v>
      </c>
      <c r="O1220" s="8">
        <v>-2</v>
      </c>
      <c r="P1220" s="4" t="s">
        <v>263</v>
      </c>
      <c r="Q1220" s="4" t="s">
        <v>1361</v>
      </c>
    </row>
    <row r="1221" spans="9:17">
      <c r="I1221" s="4">
        <v>2042191</v>
      </c>
      <c r="J1221" s="4">
        <v>3400</v>
      </c>
      <c r="K1221" s="4" t="s">
        <v>62</v>
      </c>
      <c r="L1221" s="7">
        <v>1</v>
      </c>
      <c r="M1221" s="8">
        <v>10</v>
      </c>
      <c r="N1221" s="8">
        <v>12</v>
      </c>
      <c r="O1221" s="8">
        <v>-2</v>
      </c>
      <c r="P1221" s="4" t="s">
        <v>263</v>
      </c>
      <c r="Q1221" s="4" t="s">
        <v>1362</v>
      </c>
    </row>
    <row r="1222" spans="9:17">
      <c r="I1222" s="4">
        <v>2042162</v>
      </c>
      <c r="J1222" s="4">
        <v>3400</v>
      </c>
      <c r="K1222" s="4" t="s">
        <v>62</v>
      </c>
      <c r="L1222" s="7">
        <v>1</v>
      </c>
      <c r="M1222" s="8">
        <v>10</v>
      </c>
      <c r="N1222" s="8">
        <v>12</v>
      </c>
      <c r="O1222" s="8">
        <v>-2</v>
      </c>
      <c r="P1222" s="4" t="s">
        <v>263</v>
      </c>
      <c r="Q1222" s="4" t="s">
        <v>437</v>
      </c>
    </row>
    <row r="1223" spans="9:17">
      <c r="I1223" s="4">
        <v>2042137</v>
      </c>
      <c r="J1223" s="4">
        <v>3400</v>
      </c>
      <c r="K1223" s="4" t="s">
        <v>62</v>
      </c>
      <c r="L1223" s="7">
        <v>1</v>
      </c>
      <c r="M1223" s="8">
        <v>10</v>
      </c>
      <c r="N1223" s="8">
        <v>12</v>
      </c>
      <c r="O1223" s="8">
        <v>-2</v>
      </c>
      <c r="P1223" s="4" t="s">
        <v>263</v>
      </c>
      <c r="Q1223" s="4" t="s">
        <v>1363</v>
      </c>
    </row>
    <row r="1224" spans="9:17">
      <c r="I1224" s="4">
        <v>2042133</v>
      </c>
      <c r="J1224" s="4">
        <v>3400</v>
      </c>
      <c r="K1224" s="4" t="s">
        <v>62</v>
      </c>
      <c r="L1224" s="7">
        <v>1</v>
      </c>
      <c r="M1224" s="8">
        <v>10</v>
      </c>
      <c r="N1224" s="8">
        <v>12</v>
      </c>
      <c r="O1224" s="8">
        <v>-2</v>
      </c>
      <c r="P1224" s="4" t="s">
        <v>263</v>
      </c>
      <c r="Q1224" s="4" t="s">
        <v>1364</v>
      </c>
    </row>
    <row r="1225" spans="9:17">
      <c r="I1225" s="4">
        <v>2042108</v>
      </c>
      <c r="J1225" s="4">
        <v>3400</v>
      </c>
      <c r="K1225" s="4" t="s">
        <v>62</v>
      </c>
      <c r="L1225" s="7">
        <v>1</v>
      </c>
      <c r="M1225" s="8">
        <v>10</v>
      </c>
      <c r="N1225" s="8">
        <v>12</v>
      </c>
      <c r="O1225" s="8">
        <v>-2</v>
      </c>
      <c r="P1225" s="4" t="s">
        <v>263</v>
      </c>
      <c r="Q1225" s="4" t="s">
        <v>1365</v>
      </c>
    </row>
    <row r="1226" spans="9:17">
      <c r="I1226" s="4">
        <v>2042085</v>
      </c>
      <c r="J1226" s="4">
        <v>3400</v>
      </c>
      <c r="K1226" s="4" t="s">
        <v>62</v>
      </c>
      <c r="L1226" s="7">
        <v>1</v>
      </c>
      <c r="M1226" s="8">
        <v>10</v>
      </c>
      <c r="N1226" s="8">
        <v>12</v>
      </c>
      <c r="O1226" s="8">
        <v>-2</v>
      </c>
      <c r="P1226" s="4" t="s">
        <v>263</v>
      </c>
      <c r="Q1226" s="4" t="s">
        <v>1366</v>
      </c>
    </row>
    <row r="1227" spans="9:17">
      <c r="I1227" s="4">
        <v>2042084</v>
      </c>
      <c r="J1227" s="4">
        <v>3400</v>
      </c>
      <c r="K1227" s="4" t="s">
        <v>62</v>
      </c>
      <c r="L1227" s="7">
        <v>1</v>
      </c>
      <c r="M1227" s="8">
        <v>10</v>
      </c>
      <c r="N1227" s="8">
        <v>12</v>
      </c>
      <c r="O1227" s="8">
        <v>-2</v>
      </c>
      <c r="P1227" s="4" t="s">
        <v>263</v>
      </c>
      <c r="Q1227" s="4" t="s">
        <v>1367</v>
      </c>
    </row>
    <row r="1228" spans="9:17">
      <c r="I1228" s="4">
        <v>2042060</v>
      </c>
      <c r="J1228" s="4">
        <v>3400</v>
      </c>
      <c r="K1228" s="4" t="s">
        <v>62</v>
      </c>
      <c r="L1228" s="7">
        <v>1</v>
      </c>
      <c r="M1228" s="8">
        <v>10</v>
      </c>
      <c r="N1228" s="8">
        <v>12</v>
      </c>
      <c r="O1228" s="8">
        <v>-2</v>
      </c>
      <c r="P1228" s="4" t="s">
        <v>263</v>
      </c>
      <c r="Q1228" s="4" t="s">
        <v>1368</v>
      </c>
    </row>
    <row r="1229" spans="9:17">
      <c r="I1229" s="4">
        <v>2042030</v>
      </c>
      <c r="J1229" s="4">
        <v>3400</v>
      </c>
      <c r="K1229" s="4" t="s">
        <v>62</v>
      </c>
      <c r="L1229" s="7">
        <v>1</v>
      </c>
      <c r="M1229" s="8">
        <v>10</v>
      </c>
      <c r="N1229" s="8">
        <v>12</v>
      </c>
      <c r="O1229" s="8">
        <v>-2</v>
      </c>
      <c r="P1229" s="4" t="s">
        <v>263</v>
      </c>
      <c r="Q1229" s="4" t="s">
        <v>1369</v>
      </c>
    </row>
    <row r="1230" spans="9:17">
      <c r="I1230" s="4">
        <v>2042215</v>
      </c>
      <c r="J1230" s="4">
        <v>3400</v>
      </c>
      <c r="K1230" s="4" t="s">
        <v>62</v>
      </c>
      <c r="L1230" s="7">
        <v>1</v>
      </c>
      <c r="M1230" s="8">
        <v>10</v>
      </c>
      <c r="N1230" s="8">
        <v>12</v>
      </c>
      <c r="O1230" s="8">
        <v>-2</v>
      </c>
      <c r="P1230" s="4" t="s">
        <v>263</v>
      </c>
      <c r="Q1230" s="4" t="s">
        <v>1370</v>
      </c>
    </row>
    <row r="1231" spans="9:17">
      <c r="I1231" s="4">
        <v>2042013</v>
      </c>
      <c r="J1231" s="4">
        <v>3400</v>
      </c>
      <c r="K1231" s="4" t="s">
        <v>62</v>
      </c>
      <c r="L1231" s="7">
        <v>1</v>
      </c>
      <c r="M1231" s="8">
        <v>10</v>
      </c>
      <c r="N1231" s="8">
        <v>12</v>
      </c>
      <c r="O1231" s="8">
        <v>-2</v>
      </c>
      <c r="P1231" s="4" t="s">
        <v>263</v>
      </c>
      <c r="Q1231" s="4" t="s">
        <v>552</v>
      </c>
    </row>
    <row r="1232" spans="9:17">
      <c r="I1232" s="4">
        <v>2041991</v>
      </c>
      <c r="J1232" s="4">
        <v>3400</v>
      </c>
      <c r="K1232" s="4" t="s">
        <v>62</v>
      </c>
      <c r="L1232" s="7">
        <v>1</v>
      </c>
      <c r="M1232" s="8">
        <v>10</v>
      </c>
      <c r="N1232" s="8">
        <v>12</v>
      </c>
      <c r="O1232" s="8">
        <v>-2</v>
      </c>
      <c r="P1232" s="4" t="s">
        <v>263</v>
      </c>
      <c r="Q1232" s="4" t="s">
        <v>1371</v>
      </c>
    </row>
    <row r="1233" spans="9:17">
      <c r="I1233" s="4">
        <v>2041990</v>
      </c>
      <c r="J1233" s="4">
        <v>3400</v>
      </c>
      <c r="K1233" s="4" t="s">
        <v>62</v>
      </c>
      <c r="L1233" s="7">
        <v>1</v>
      </c>
      <c r="M1233" s="8">
        <v>10</v>
      </c>
      <c r="N1233" s="8">
        <v>12</v>
      </c>
      <c r="O1233" s="8">
        <v>-2</v>
      </c>
      <c r="P1233" s="4" t="s">
        <v>263</v>
      </c>
      <c r="Q1233" s="4" t="s">
        <v>1372</v>
      </c>
    </row>
    <row r="1234" spans="9:17">
      <c r="I1234" s="4">
        <v>2041989</v>
      </c>
      <c r="J1234" s="4">
        <v>3400</v>
      </c>
      <c r="K1234" s="4" t="s">
        <v>62</v>
      </c>
      <c r="L1234" s="7">
        <v>1</v>
      </c>
      <c r="M1234" s="8">
        <v>10</v>
      </c>
      <c r="N1234" s="8">
        <v>12</v>
      </c>
      <c r="O1234" s="8">
        <v>-2</v>
      </c>
      <c r="P1234" s="4" t="s">
        <v>263</v>
      </c>
      <c r="Q1234" s="4" t="s">
        <v>1373</v>
      </c>
    </row>
    <row r="1235" spans="9:17">
      <c r="I1235" s="4">
        <v>2041979</v>
      </c>
      <c r="J1235" s="4">
        <v>3400</v>
      </c>
      <c r="K1235" s="4" t="s">
        <v>62</v>
      </c>
      <c r="L1235" s="7">
        <v>1</v>
      </c>
      <c r="M1235" s="8">
        <v>10</v>
      </c>
      <c r="N1235" s="8">
        <v>12</v>
      </c>
      <c r="O1235" s="8">
        <v>-2</v>
      </c>
      <c r="P1235" s="4" t="s">
        <v>263</v>
      </c>
      <c r="Q1235" s="4" t="s">
        <v>1374</v>
      </c>
    </row>
    <row r="1236" spans="9:17">
      <c r="I1236" s="4">
        <v>2041968</v>
      </c>
      <c r="J1236" s="4">
        <v>3400</v>
      </c>
      <c r="K1236" s="4" t="s">
        <v>62</v>
      </c>
      <c r="L1236" s="7">
        <v>1</v>
      </c>
      <c r="M1236" s="8">
        <v>10</v>
      </c>
      <c r="N1236" s="8">
        <v>12</v>
      </c>
      <c r="O1236" s="8">
        <v>-2</v>
      </c>
      <c r="P1236" s="4" t="s">
        <v>263</v>
      </c>
      <c r="Q1236" s="4" t="s">
        <v>1375</v>
      </c>
    </row>
    <row r="1237" spans="9:17">
      <c r="I1237" s="4">
        <v>2041950</v>
      </c>
      <c r="J1237" s="4">
        <v>3400</v>
      </c>
      <c r="K1237" s="4" t="s">
        <v>62</v>
      </c>
      <c r="L1237" s="7">
        <v>1</v>
      </c>
      <c r="M1237" s="8">
        <v>10</v>
      </c>
      <c r="N1237" s="8">
        <v>12</v>
      </c>
      <c r="O1237" s="8">
        <v>-2</v>
      </c>
      <c r="P1237" s="4" t="s">
        <v>263</v>
      </c>
      <c r="Q1237" s="4" t="s">
        <v>1376</v>
      </c>
    </row>
    <row r="1238" spans="9:17">
      <c r="I1238" s="4">
        <v>2041949</v>
      </c>
      <c r="J1238" s="4">
        <v>3400</v>
      </c>
      <c r="K1238" s="4" t="s">
        <v>62</v>
      </c>
      <c r="L1238" s="7">
        <v>1</v>
      </c>
      <c r="M1238" s="8">
        <v>10</v>
      </c>
      <c r="N1238" s="8">
        <v>12</v>
      </c>
      <c r="O1238" s="8">
        <v>-2</v>
      </c>
      <c r="P1238" s="4" t="s">
        <v>263</v>
      </c>
      <c r="Q1238" s="4" t="s">
        <v>1377</v>
      </c>
    </row>
    <row r="1239" spans="9:17">
      <c r="I1239" s="4">
        <v>2041927</v>
      </c>
      <c r="J1239" s="4">
        <v>3400</v>
      </c>
      <c r="K1239" s="4" t="s">
        <v>62</v>
      </c>
      <c r="L1239" s="7">
        <v>1</v>
      </c>
      <c r="M1239" s="8">
        <v>10</v>
      </c>
      <c r="N1239" s="8">
        <v>12</v>
      </c>
      <c r="O1239" s="8">
        <v>-2</v>
      </c>
      <c r="P1239" s="4" t="s">
        <v>263</v>
      </c>
      <c r="Q1239" s="4" t="s">
        <v>1378</v>
      </c>
    </row>
    <row r="1240" spans="9:17">
      <c r="I1240" s="4">
        <v>2041912</v>
      </c>
      <c r="J1240" s="4">
        <v>3400</v>
      </c>
      <c r="K1240" s="4" t="s">
        <v>62</v>
      </c>
      <c r="L1240" s="7">
        <v>1</v>
      </c>
      <c r="M1240" s="8">
        <v>10</v>
      </c>
      <c r="N1240" s="8">
        <v>12</v>
      </c>
      <c r="O1240" s="8">
        <v>-2</v>
      </c>
      <c r="P1240" s="4" t="s">
        <v>263</v>
      </c>
      <c r="Q1240" s="4" t="s">
        <v>1379</v>
      </c>
    </row>
    <row r="1241" spans="9:17">
      <c r="I1241" s="4">
        <v>2041906</v>
      </c>
      <c r="J1241" s="4">
        <v>3400</v>
      </c>
      <c r="K1241" s="4" t="s">
        <v>62</v>
      </c>
      <c r="L1241" s="7">
        <v>1</v>
      </c>
      <c r="M1241" s="8">
        <v>10</v>
      </c>
      <c r="N1241" s="8">
        <v>12</v>
      </c>
      <c r="O1241" s="8">
        <v>-2</v>
      </c>
      <c r="P1241" s="4" t="s">
        <v>263</v>
      </c>
      <c r="Q1241" s="4" t="s">
        <v>1380</v>
      </c>
    </row>
    <row r="1242" spans="9:17">
      <c r="I1242" s="4">
        <v>2041886</v>
      </c>
      <c r="J1242" s="4">
        <v>3400</v>
      </c>
      <c r="K1242" s="4" t="s">
        <v>62</v>
      </c>
      <c r="L1242" s="7">
        <v>1</v>
      </c>
      <c r="M1242" s="8">
        <v>10</v>
      </c>
      <c r="N1242" s="8">
        <v>12</v>
      </c>
      <c r="O1242" s="8">
        <v>-2</v>
      </c>
      <c r="P1242" s="4" t="s">
        <v>263</v>
      </c>
      <c r="Q1242" s="4" t="s">
        <v>1381</v>
      </c>
    </row>
    <row r="1243" spans="9:17">
      <c r="I1243" s="4">
        <v>2042006</v>
      </c>
      <c r="J1243" s="4">
        <v>3400</v>
      </c>
      <c r="K1243" s="4" t="s">
        <v>62</v>
      </c>
      <c r="L1243" s="7">
        <v>1</v>
      </c>
      <c r="M1243" s="8">
        <v>10</v>
      </c>
      <c r="N1243" s="8">
        <v>12</v>
      </c>
      <c r="O1243" s="8">
        <v>-2</v>
      </c>
      <c r="P1243" s="4" t="s">
        <v>263</v>
      </c>
      <c r="Q1243" s="4" t="s">
        <v>555</v>
      </c>
    </row>
    <row r="1244" spans="9:17">
      <c r="I1244" s="4">
        <v>2042678</v>
      </c>
      <c r="J1244" s="4">
        <v>3400</v>
      </c>
      <c r="K1244" s="4" t="s">
        <v>62</v>
      </c>
      <c r="L1244" s="7">
        <v>1</v>
      </c>
      <c r="M1244" s="8">
        <v>10</v>
      </c>
      <c r="N1244" s="8">
        <v>12</v>
      </c>
      <c r="O1244" s="8">
        <v>-2</v>
      </c>
      <c r="P1244" s="4" t="s">
        <v>263</v>
      </c>
      <c r="Q1244" s="4" t="s">
        <v>1382</v>
      </c>
    </row>
    <row r="1245" spans="9:17">
      <c r="I1245" s="4">
        <v>2042217</v>
      </c>
      <c r="J1245" s="4">
        <v>3400</v>
      </c>
      <c r="K1245" s="4" t="s">
        <v>62</v>
      </c>
      <c r="L1245" s="7">
        <v>1</v>
      </c>
      <c r="M1245" s="8">
        <v>10</v>
      </c>
      <c r="N1245" s="8">
        <v>12</v>
      </c>
      <c r="O1245" s="8">
        <v>-2</v>
      </c>
      <c r="P1245" s="4" t="s">
        <v>263</v>
      </c>
      <c r="Q1245" s="4" t="s">
        <v>1383</v>
      </c>
    </row>
    <row r="1246" spans="9:17">
      <c r="I1246" s="4">
        <v>2042252</v>
      </c>
      <c r="J1246" s="4">
        <v>3400</v>
      </c>
      <c r="K1246" s="4" t="s">
        <v>62</v>
      </c>
      <c r="L1246" s="7">
        <v>1</v>
      </c>
      <c r="M1246" s="8">
        <v>10</v>
      </c>
      <c r="N1246" s="8">
        <v>12</v>
      </c>
      <c r="O1246" s="8">
        <v>-2</v>
      </c>
      <c r="P1246" s="4" t="s">
        <v>263</v>
      </c>
      <c r="Q1246" s="4" t="s">
        <v>1384</v>
      </c>
    </row>
    <row r="1247" spans="9:17">
      <c r="I1247" s="4">
        <v>2042654</v>
      </c>
      <c r="J1247" s="4">
        <v>3400</v>
      </c>
      <c r="K1247" s="4" t="s">
        <v>62</v>
      </c>
      <c r="L1247" s="7">
        <v>1</v>
      </c>
      <c r="M1247" s="8">
        <v>10</v>
      </c>
      <c r="N1247" s="8">
        <v>12</v>
      </c>
      <c r="O1247" s="8">
        <v>-2</v>
      </c>
      <c r="P1247" s="4" t="s">
        <v>263</v>
      </c>
      <c r="Q1247" s="4" t="s">
        <v>313</v>
      </c>
    </row>
    <row r="1248" spans="9:17">
      <c r="I1248" s="4">
        <v>2042634</v>
      </c>
      <c r="J1248" s="4">
        <v>3400</v>
      </c>
      <c r="K1248" s="4" t="s">
        <v>62</v>
      </c>
      <c r="L1248" s="7">
        <v>1</v>
      </c>
      <c r="M1248" s="8">
        <v>10</v>
      </c>
      <c r="N1248" s="8">
        <v>12</v>
      </c>
      <c r="O1248" s="8">
        <v>-2</v>
      </c>
      <c r="P1248" s="4" t="s">
        <v>263</v>
      </c>
      <c r="Q1248" s="4" t="s">
        <v>1385</v>
      </c>
    </row>
    <row r="1249" spans="9:17">
      <c r="I1249" s="4">
        <v>2042610</v>
      </c>
      <c r="J1249" s="4">
        <v>3400</v>
      </c>
      <c r="K1249" s="4" t="s">
        <v>62</v>
      </c>
      <c r="L1249" s="7">
        <v>1</v>
      </c>
      <c r="M1249" s="8">
        <v>10</v>
      </c>
      <c r="N1249" s="8">
        <v>12</v>
      </c>
      <c r="O1249" s="8">
        <v>-2</v>
      </c>
      <c r="P1249" s="4" t="s">
        <v>263</v>
      </c>
      <c r="Q1249" s="4" t="s">
        <v>354</v>
      </c>
    </row>
    <row r="1250" spans="9:17">
      <c r="I1250" s="4">
        <v>2042584</v>
      </c>
      <c r="J1250" s="4">
        <v>3400</v>
      </c>
      <c r="K1250" s="4" t="s">
        <v>62</v>
      </c>
      <c r="L1250" s="7">
        <v>1</v>
      </c>
      <c r="M1250" s="8">
        <v>10</v>
      </c>
      <c r="N1250" s="8">
        <v>12</v>
      </c>
      <c r="O1250" s="8">
        <v>-2</v>
      </c>
      <c r="P1250" s="4" t="s">
        <v>263</v>
      </c>
      <c r="Q1250" s="4" t="s">
        <v>340</v>
      </c>
    </row>
    <row r="1251" spans="9:17">
      <c r="I1251" s="4">
        <v>2042576</v>
      </c>
      <c r="J1251" s="4">
        <v>3400</v>
      </c>
      <c r="K1251" s="4" t="s">
        <v>62</v>
      </c>
      <c r="L1251" s="7">
        <v>1</v>
      </c>
      <c r="M1251" s="8">
        <v>10</v>
      </c>
      <c r="N1251" s="8">
        <v>12</v>
      </c>
      <c r="O1251" s="8">
        <v>-2</v>
      </c>
      <c r="P1251" s="4" t="s">
        <v>263</v>
      </c>
      <c r="Q1251" s="4" t="s">
        <v>1386</v>
      </c>
    </row>
    <row r="1252" spans="9:17">
      <c r="I1252" s="4">
        <v>2042566</v>
      </c>
      <c r="J1252" s="4">
        <v>3400</v>
      </c>
      <c r="K1252" s="4" t="s">
        <v>62</v>
      </c>
      <c r="L1252" s="7">
        <v>1</v>
      </c>
      <c r="M1252" s="8">
        <v>10</v>
      </c>
      <c r="N1252" s="8">
        <v>12</v>
      </c>
      <c r="O1252" s="8">
        <v>-2</v>
      </c>
      <c r="P1252" s="4" t="s">
        <v>263</v>
      </c>
      <c r="Q1252" s="4" t="s">
        <v>1387</v>
      </c>
    </row>
    <row r="1253" spans="9:17">
      <c r="I1253" s="4">
        <v>2042563</v>
      </c>
      <c r="J1253" s="4">
        <v>3400</v>
      </c>
      <c r="K1253" s="4" t="s">
        <v>62</v>
      </c>
      <c r="L1253" s="7">
        <v>1</v>
      </c>
      <c r="M1253" s="8">
        <v>10</v>
      </c>
      <c r="N1253" s="8">
        <v>12</v>
      </c>
      <c r="O1253" s="8">
        <v>-2</v>
      </c>
      <c r="P1253" s="4" t="s">
        <v>263</v>
      </c>
      <c r="Q1253" s="4" t="s">
        <v>1388</v>
      </c>
    </row>
    <row r="1254" spans="9:17">
      <c r="I1254" s="4">
        <v>2042539</v>
      </c>
      <c r="J1254" s="4">
        <v>3400</v>
      </c>
      <c r="K1254" s="4" t="s">
        <v>62</v>
      </c>
      <c r="L1254" s="7">
        <v>1</v>
      </c>
      <c r="M1254" s="8">
        <v>10</v>
      </c>
      <c r="N1254" s="8">
        <v>12</v>
      </c>
      <c r="O1254" s="8">
        <v>-2</v>
      </c>
      <c r="P1254" s="4" t="s">
        <v>263</v>
      </c>
      <c r="Q1254" s="4" t="s">
        <v>1389</v>
      </c>
    </row>
    <row r="1255" spans="9:17">
      <c r="I1255" s="4">
        <v>2042478</v>
      </c>
      <c r="J1255" s="4">
        <v>3400</v>
      </c>
      <c r="K1255" s="4" t="s">
        <v>62</v>
      </c>
      <c r="L1255" s="7">
        <v>1</v>
      </c>
      <c r="M1255" s="8">
        <v>10</v>
      </c>
      <c r="N1255" s="8">
        <v>12</v>
      </c>
      <c r="O1255" s="8">
        <v>-2</v>
      </c>
      <c r="P1255" s="4" t="s">
        <v>263</v>
      </c>
      <c r="Q1255" s="4" t="s">
        <v>1390</v>
      </c>
    </row>
    <row r="1256" spans="9:17">
      <c r="I1256" s="4">
        <v>2042434</v>
      </c>
      <c r="J1256" s="4">
        <v>3400</v>
      </c>
      <c r="K1256" s="4" t="s">
        <v>62</v>
      </c>
      <c r="L1256" s="7">
        <v>1</v>
      </c>
      <c r="M1256" s="8">
        <v>10</v>
      </c>
      <c r="N1256" s="8">
        <v>12</v>
      </c>
      <c r="O1256" s="8">
        <v>-2</v>
      </c>
      <c r="P1256" s="4" t="s">
        <v>263</v>
      </c>
      <c r="Q1256" s="4" t="s">
        <v>1391</v>
      </c>
    </row>
    <row r="1257" spans="9:17">
      <c r="I1257" s="4">
        <v>2042430</v>
      </c>
      <c r="J1257" s="4">
        <v>3400</v>
      </c>
      <c r="K1257" s="4" t="s">
        <v>62</v>
      </c>
      <c r="L1257" s="7">
        <v>1</v>
      </c>
      <c r="M1257" s="8">
        <v>10</v>
      </c>
      <c r="N1257" s="8">
        <v>12</v>
      </c>
      <c r="O1257" s="8">
        <v>-2</v>
      </c>
      <c r="P1257" s="4" t="s">
        <v>263</v>
      </c>
      <c r="Q1257" s="4" t="s">
        <v>1392</v>
      </c>
    </row>
    <row r="1258" spans="9:17">
      <c r="I1258" s="4">
        <v>2042229</v>
      </c>
      <c r="J1258" s="4">
        <v>3400</v>
      </c>
      <c r="K1258" s="4" t="s">
        <v>62</v>
      </c>
      <c r="L1258" s="7">
        <v>1</v>
      </c>
      <c r="M1258" s="8">
        <v>10</v>
      </c>
      <c r="N1258" s="8">
        <v>12</v>
      </c>
      <c r="O1258" s="8">
        <v>-2</v>
      </c>
      <c r="P1258" s="4" t="s">
        <v>263</v>
      </c>
      <c r="Q1258" s="4" t="s">
        <v>1393</v>
      </c>
    </row>
    <row r="1259" spans="9:17">
      <c r="I1259" s="4">
        <v>2042423</v>
      </c>
      <c r="J1259" s="4">
        <v>3400</v>
      </c>
      <c r="K1259" s="4" t="s">
        <v>62</v>
      </c>
      <c r="L1259" s="7">
        <v>1</v>
      </c>
      <c r="M1259" s="8">
        <v>10</v>
      </c>
      <c r="N1259" s="8">
        <v>12</v>
      </c>
      <c r="O1259" s="8">
        <v>-2</v>
      </c>
      <c r="P1259" s="4" t="s">
        <v>263</v>
      </c>
      <c r="Q1259" s="4" t="s">
        <v>1394</v>
      </c>
    </row>
    <row r="1260" spans="9:17">
      <c r="I1260" s="4">
        <v>2042400</v>
      </c>
      <c r="J1260" s="4">
        <v>3400</v>
      </c>
      <c r="K1260" s="4" t="s">
        <v>62</v>
      </c>
      <c r="L1260" s="7">
        <v>1</v>
      </c>
      <c r="M1260" s="8">
        <v>10</v>
      </c>
      <c r="N1260" s="8">
        <v>12</v>
      </c>
      <c r="O1260" s="8">
        <v>-2</v>
      </c>
      <c r="P1260" s="4" t="s">
        <v>263</v>
      </c>
      <c r="Q1260" s="4" t="s">
        <v>1395</v>
      </c>
    </row>
    <row r="1261" spans="9:17">
      <c r="I1261" s="4">
        <v>2042390</v>
      </c>
      <c r="J1261" s="4">
        <v>3400</v>
      </c>
      <c r="K1261" s="4" t="s">
        <v>62</v>
      </c>
      <c r="L1261" s="7">
        <v>1</v>
      </c>
      <c r="M1261" s="8">
        <v>10</v>
      </c>
      <c r="N1261" s="8">
        <v>12</v>
      </c>
      <c r="O1261" s="8">
        <v>-2</v>
      </c>
      <c r="P1261" s="4" t="s">
        <v>263</v>
      </c>
      <c r="Q1261" s="4" t="s">
        <v>1396</v>
      </c>
    </row>
    <row r="1262" spans="9:17">
      <c r="I1262" s="4">
        <v>2042387</v>
      </c>
      <c r="J1262" s="4">
        <v>3400</v>
      </c>
      <c r="K1262" s="4" t="s">
        <v>62</v>
      </c>
      <c r="L1262" s="7">
        <v>1</v>
      </c>
      <c r="M1262" s="8">
        <v>10</v>
      </c>
      <c r="N1262" s="8">
        <v>12</v>
      </c>
      <c r="O1262" s="8">
        <v>-2</v>
      </c>
      <c r="P1262" s="4" t="s">
        <v>263</v>
      </c>
      <c r="Q1262" s="4" t="s">
        <v>349</v>
      </c>
    </row>
    <row r="1263" spans="9:17">
      <c r="I1263" s="4">
        <v>2042375</v>
      </c>
      <c r="J1263" s="4">
        <v>3400</v>
      </c>
      <c r="K1263" s="4" t="s">
        <v>62</v>
      </c>
      <c r="L1263" s="7">
        <v>1</v>
      </c>
      <c r="M1263" s="8">
        <v>10</v>
      </c>
      <c r="N1263" s="8">
        <v>12</v>
      </c>
      <c r="O1263" s="8">
        <v>-2</v>
      </c>
      <c r="P1263" s="4" t="s">
        <v>263</v>
      </c>
      <c r="Q1263" s="4" t="s">
        <v>1397</v>
      </c>
    </row>
    <row r="1264" spans="9:17">
      <c r="I1264" s="4">
        <v>2042320</v>
      </c>
      <c r="J1264" s="4">
        <v>3400</v>
      </c>
      <c r="K1264" s="4" t="s">
        <v>62</v>
      </c>
      <c r="L1264" s="7">
        <v>1</v>
      </c>
      <c r="M1264" s="8">
        <v>10</v>
      </c>
      <c r="N1264" s="8">
        <v>12</v>
      </c>
      <c r="O1264" s="8">
        <v>-2</v>
      </c>
      <c r="P1264" s="4" t="s">
        <v>263</v>
      </c>
      <c r="Q1264" s="4" t="s">
        <v>1398</v>
      </c>
    </row>
    <row r="1265" spans="9:17">
      <c r="I1265" s="4">
        <v>2042293</v>
      </c>
      <c r="J1265" s="4">
        <v>3400</v>
      </c>
      <c r="K1265" s="4" t="s">
        <v>62</v>
      </c>
      <c r="L1265" s="7">
        <v>1</v>
      </c>
      <c r="M1265" s="8">
        <v>10</v>
      </c>
      <c r="N1265" s="8">
        <v>12</v>
      </c>
      <c r="O1265" s="8">
        <v>-2</v>
      </c>
      <c r="P1265" s="4" t="s">
        <v>263</v>
      </c>
      <c r="Q1265" s="4" t="s">
        <v>1399</v>
      </c>
    </row>
    <row r="1266" spans="9:17">
      <c r="I1266" s="4">
        <v>2042286</v>
      </c>
      <c r="J1266" s="4">
        <v>3400</v>
      </c>
      <c r="K1266" s="4" t="s">
        <v>62</v>
      </c>
      <c r="L1266" s="7">
        <v>1</v>
      </c>
      <c r="M1266" s="8">
        <v>10</v>
      </c>
      <c r="N1266" s="8">
        <v>12</v>
      </c>
      <c r="O1266" s="8">
        <v>-2</v>
      </c>
      <c r="P1266" s="4" t="s">
        <v>263</v>
      </c>
      <c r="Q1266" s="4" t="s">
        <v>1400</v>
      </c>
    </row>
    <row r="1267" spans="9:17">
      <c r="I1267" s="4">
        <v>2042268</v>
      </c>
      <c r="J1267" s="4">
        <v>3400</v>
      </c>
      <c r="K1267" s="4" t="s">
        <v>62</v>
      </c>
      <c r="L1267" s="7">
        <v>1</v>
      </c>
      <c r="M1267" s="8">
        <v>10</v>
      </c>
      <c r="N1267" s="8">
        <v>12</v>
      </c>
      <c r="O1267" s="8">
        <v>-2</v>
      </c>
      <c r="P1267" s="4" t="s">
        <v>263</v>
      </c>
      <c r="Q1267" s="4" t="s">
        <v>1401</v>
      </c>
    </row>
    <row r="1268" spans="9:17">
      <c r="I1268" s="4">
        <v>2042265</v>
      </c>
      <c r="J1268" s="4">
        <v>3400</v>
      </c>
      <c r="K1268" s="4" t="s">
        <v>62</v>
      </c>
      <c r="L1268" s="7">
        <v>1</v>
      </c>
      <c r="M1268" s="8">
        <v>10</v>
      </c>
      <c r="N1268" s="8">
        <v>12</v>
      </c>
      <c r="O1268" s="8">
        <v>-2</v>
      </c>
      <c r="P1268" s="4" t="s">
        <v>263</v>
      </c>
      <c r="Q1268" s="4" t="s">
        <v>1402</v>
      </c>
    </row>
    <row r="1269" spans="9:17">
      <c r="I1269" s="4">
        <v>2042256</v>
      </c>
      <c r="J1269" s="4">
        <v>3400</v>
      </c>
      <c r="K1269" s="4" t="s">
        <v>62</v>
      </c>
      <c r="L1269" s="7">
        <v>1</v>
      </c>
      <c r="M1269" s="8">
        <v>10</v>
      </c>
      <c r="N1269" s="8">
        <v>12</v>
      </c>
      <c r="O1269" s="8">
        <v>-2</v>
      </c>
      <c r="P1269" s="4" t="s">
        <v>263</v>
      </c>
      <c r="Q1269" s="4" t="s">
        <v>1403</v>
      </c>
    </row>
    <row r="1270" spans="9:17">
      <c r="I1270" s="4">
        <v>2042254</v>
      </c>
      <c r="J1270" s="4">
        <v>3400</v>
      </c>
      <c r="K1270" s="4" t="s">
        <v>62</v>
      </c>
      <c r="L1270" s="7">
        <v>1</v>
      </c>
      <c r="M1270" s="8">
        <v>10</v>
      </c>
      <c r="N1270" s="8">
        <v>12</v>
      </c>
      <c r="O1270" s="8">
        <v>-2</v>
      </c>
      <c r="P1270" s="4" t="s">
        <v>263</v>
      </c>
      <c r="Q1270" s="4" t="s">
        <v>1404</v>
      </c>
    </row>
    <row r="1271" spans="9:17">
      <c r="I1271" s="4">
        <v>2042405</v>
      </c>
      <c r="J1271" s="4">
        <v>3400</v>
      </c>
      <c r="K1271" s="4" t="s">
        <v>62</v>
      </c>
      <c r="L1271" s="7">
        <v>1</v>
      </c>
      <c r="M1271" s="8">
        <v>10</v>
      </c>
      <c r="N1271" s="8">
        <v>12</v>
      </c>
      <c r="O1271" s="8">
        <v>-2</v>
      </c>
      <c r="P1271" s="4" t="s">
        <v>263</v>
      </c>
      <c r="Q1271" s="4" t="s">
        <v>345</v>
      </c>
    </row>
    <row r="1272" spans="9:17">
      <c r="I1272" s="4">
        <v>2037628</v>
      </c>
      <c r="J1272" s="4">
        <v>3400</v>
      </c>
      <c r="K1272" s="4" t="s">
        <v>62</v>
      </c>
      <c r="L1272" s="7">
        <v>1</v>
      </c>
      <c r="M1272" s="8">
        <v>10</v>
      </c>
      <c r="N1272" s="8">
        <v>12</v>
      </c>
      <c r="O1272" s="8">
        <v>-2</v>
      </c>
      <c r="P1272" s="4" t="s">
        <v>263</v>
      </c>
      <c r="Q1272" s="4" t="s">
        <v>1405</v>
      </c>
    </row>
    <row r="1273" spans="9:17">
      <c r="I1273" s="4">
        <v>2035995</v>
      </c>
      <c r="J1273" s="4">
        <v>3400</v>
      </c>
      <c r="K1273" s="4" t="s">
        <v>62</v>
      </c>
      <c r="L1273" s="7">
        <v>1</v>
      </c>
      <c r="M1273" s="8">
        <v>10</v>
      </c>
      <c r="N1273" s="8">
        <v>12</v>
      </c>
      <c r="O1273" s="8">
        <v>-2</v>
      </c>
      <c r="P1273" s="4" t="s">
        <v>263</v>
      </c>
      <c r="Q1273" s="4" t="s">
        <v>1406</v>
      </c>
    </row>
    <row r="1274" spans="9:17">
      <c r="I1274" s="4">
        <v>2037619</v>
      </c>
      <c r="J1274" s="4">
        <v>3400</v>
      </c>
      <c r="K1274" s="4" t="s">
        <v>62</v>
      </c>
      <c r="L1274" s="7">
        <v>1</v>
      </c>
      <c r="M1274" s="8">
        <v>10</v>
      </c>
      <c r="N1274" s="8">
        <v>12</v>
      </c>
      <c r="O1274" s="8">
        <v>-2</v>
      </c>
      <c r="P1274" s="4" t="s">
        <v>263</v>
      </c>
      <c r="Q1274" s="4" t="s">
        <v>1407</v>
      </c>
    </row>
    <row r="1275" spans="9:17">
      <c r="I1275" s="4">
        <v>2028094</v>
      </c>
      <c r="J1275" s="4">
        <v>3400</v>
      </c>
      <c r="K1275" s="4" t="s">
        <v>62</v>
      </c>
      <c r="L1275" s="7">
        <v>1</v>
      </c>
      <c r="M1275" s="8">
        <v>10</v>
      </c>
      <c r="N1275" s="8">
        <v>12</v>
      </c>
      <c r="O1275" s="8">
        <v>-2</v>
      </c>
      <c r="P1275" s="4" t="s">
        <v>263</v>
      </c>
      <c r="Q1275" s="4" t="s">
        <v>425</v>
      </c>
    </row>
    <row r="1276" spans="9:17">
      <c r="I1276" s="4">
        <v>2028091</v>
      </c>
      <c r="J1276" s="4">
        <v>3400</v>
      </c>
      <c r="K1276" s="4" t="s">
        <v>62</v>
      </c>
      <c r="L1276" s="7">
        <v>1</v>
      </c>
      <c r="M1276" s="8">
        <v>10</v>
      </c>
      <c r="N1276" s="8">
        <v>12</v>
      </c>
      <c r="O1276" s="8">
        <v>-2</v>
      </c>
      <c r="P1276" s="4" t="s">
        <v>263</v>
      </c>
      <c r="Q1276" s="4" t="s">
        <v>1408</v>
      </c>
    </row>
    <row r="1277" spans="9:17">
      <c r="I1277" s="4">
        <v>2028062</v>
      </c>
      <c r="J1277" s="4">
        <v>3400</v>
      </c>
      <c r="K1277" s="4" t="s">
        <v>62</v>
      </c>
      <c r="L1277" s="7">
        <v>1</v>
      </c>
      <c r="M1277" s="8">
        <v>10</v>
      </c>
      <c r="N1277" s="8">
        <v>12</v>
      </c>
      <c r="O1277" s="8">
        <v>-2</v>
      </c>
      <c r="P1277" s="4" t="s">
        <v>263</v>
      </c>
      <c r="Q1277" s="4" t="s">
        <v>1409</v>
      </c>
    </row>
    <row r="1278" spans="9:17">
      <c r="I1278" s="4">
        <v>2028058</v>
      </c>
      <c r="J1278" s="4">
        <v>3400</v>
      </c>
      <c r="K1278" s="4" t="s">
        <v>62</v>
      </c>
      <c r="L1278" s="7">
        <v>1</v>
      </c>
      <c r="M1278" s="8">
        <v>10</v>
      </c>
      <c r="N1278" s="8">
        <v>12</v>
      </c>
      <c r="O1278" s="8">
        <v>-2</v>
      </c>
      <c r="P1278" s="4" t="s">
        <v>263</v>
      </c>
      <c r="Q1278" s="4" t="s">
        <v>1410</v>
      </c>
    </row>
    <row r="1279" spans="9:17">
      <c r="I1279" s="4">
        <v>2028042</v>
      </c>
      <c r="J1279" s="4">
        <v>3400</v>
      </c>
      <c r="K1279" s="4" t="s">
        <v>62</v>
      </c>
      <c r="L1279" s="7">
        <v>1</v>
      </c>
      <c r="M1279" s="8">
        <v>10</v>
      </c>
      <c r="N1279" s="8">
        <v>12</v>
      </c>
      <c r="O1279" s="8">
        <v>-2</v>
      </c>
      <c r="P1279" s="4" t="s">
        <v>263</v>
      </c>
      <c r="Q1279" s="4" t="s">
        <v>1411</v>
      </c>
    </row>
    <row r="1280" spans="9:17">
      <c r="I1280" s="4">
        <v>2028034</v>
      </c>
      <c r="J1280" s="4">
        <v>3400</v>
      </c>
      <c r="K1280" s="4" t="s">
        <v>62</v>
      </c>
      <c r="L1280" s="7">
        <v>1</v>
      </c>
      <c r="M1280" s="8">
        <v>10</v>
      </c>
      <c r="N1280" s="8">
        <v>12</v>
      </c>
      <c r="O1280" s="8">
        <v>-2</v>
      </c>
      <c r="P1280" s="4" t="s">
        <v>263</v>
      </c>
      <c r="Q1280" s="4" t="s">
        <v>1412</v>
      </c>
    </row>
    <row r="1281" spans="9:17">
      <c r="I1281" s="4">
        <v>2028025</v>
      </c>
      <c r="J1281" s="4">
        <v>3400</v>
      </c>
      <c r="K1281" s="4" t="s">
        <v>62</v>
      </c>
      <c r="L1281" s="7">
        <v>1</v>
      </c>
      <c r="M1281" s="8">
        <v>10</v>
      </c>
      <c r="N1281" s="8">
        <v>12</v>
      </c>
      <c r="O1281" s="8">
        <v>-2</v>
      </c>
      <c r="P1281" s="4" t="s">
        <v>263</v>
      </c>
      <c r="Q1281" s="4" t="s">
        <v>1413</v>
      </c>
    </row>
    <row r="1282" spans="9:17">
      <c r="I1282" s="4">
        <v>2028004</v>
      </c>
      <c r="J1282" s="4">
        <v>3400</v>
      </c>
      <c r="K1282" s="4" t="s">
        <v>62</v>
      </c>
      <c r="L1282" s="7">
        <v>1</v>
      </c>
      <c r="M1282" s="8">
        <v>10</v>
      </c>
      <c r="N1282" s="8">
        <v>12</v>
      </c>
      <c r="O1282" s="8">
        <v>-2</v>
      </c>
      <c r="P1282" s="4" t="s">
        <v>263</v>
      </c>
      <c r="Q1282" s="4" t="s">
        <v>1414</v>
      </c>
    </row>
    <row r="1283" spans="9:17">
      <c r="I1283" s="4">
        <v>2028002</v>
      </c>
      <c r="J1283" s="4">
        <v>3400</v>
      </c>
      <c r="K1283" s="4" t="s">
        <v>62</v>
      </c>
      <c r="L1283" s="7">
        <v>1</v>
      </c>
      <c r="M1283" s="8">
        <v>10</v>
      </c>
      <c r="N1283" s="8">
        <v>12</v>
      </c>
      <c r="O1283" s="8">
        <v>-2</v>
      </c>
      <c r="P1283" s="4" t="s">
        <v>263</v>
      </c>
      <c r="Q1283" s="4" t="s">
        <v>1415</v>
      </c>
    </row>
    <row r="1284" spans="9:17">
      <c r="I1284" s="4">
        <v>2027991</v>
      </c>
      <c r="J1284" s="4">
        <v>3400</v>
      </c>
      <c r="K1284" s="4" t="s">
        <v>62</v>
      </c>
      <c r="L1284" s="7">
        <v>1</v>
      </c>
      <c r="M1284" s="8">
        <v>10</v>
      </c>
      <c r="N1284" s="8">
        <v>12</v>
      </c>
      <c r="O1284" s="8">
        <v>-2</v>
      </c>
      <c r="P1284" s="4" t="s">
        <v>263</v>
      </c>
      <c r="Q1284" s="4" t="s">
        <v>1416</v>
      </c>
    </row>
    <row r="1285" spans="9:17">
      <c r="I1285" s="4">
        <v>2027955</v>
      </c>
      <c r="J1285" s="4">
        <v>3400</v>
      </c>
      <c r="K1285" s="4" t="s">
        <v>62</v>
      </c>
      <c r="L1285" s="7">
        <v>1</v>
      </c>
      <c r="M1285" s="8">
        <v>10</v>
      </c>
      <c r="N1285" s="8">
        <v>12</v>
      </c>
      <c r="O1285" s="8">
        <v>-2</v>
      </c>
      <c r="P1285" s="4" t="s">
        <v>263</v>
      </c>
      <c r="Q1285" s="4" t="s">
        <v>1417</v>
      </c>
    </row>
    <row r="1286" spans="9:17">
      <c r="I1286" s="4">
        <v>2027943</v>
      </c>
      <c r="J1286" s="4">
        <v>3400</v>
      </c>
      <c r="K1286" s="4" t="s">
        <v>62</v>
      </c>
      <c r="L1286" s="7">
        <v>1</v>
      </c>
      <c r="M1286" s="8">
        <v>10</v>
      </c>
      <c r="N1286" s="8">
        <v>12</v>
      </c>
      <c r="O1286" s="8">
        <v>-2</v>
      </c>
      <c r="P1286" s="4" t="s">
        <v>263</v>
      </c>
      <c r="Q1286" s="4" t="s">
        <v>1418</v>
      </c>
    </row>
    <row r="1287" spans="9:17">
      <c r="I1287" s="4">
        <v>2027940</v>
      </c>
      <c r="J1287" s="4">
        <v>3400</v>
      </c>
      <c r="K1287" s="4" t="s">
        <v>62</v>
      </c>
      <c r="L1287" s="7">
        <v>1</v>
      </c>
      <c r="M1287" s="8">
        <v>10</v>
      </c>
      <c r="N1287" s="8">
        <v>12</v>
      </c>
      <c r="O1287" s="8">
        <v>-2</v>
      </c>
      <c r="P1287" s="4" t="s">
        <v>263</v>
      </c>
      <c r="Q1287" s="4" t="s">
        <v>397</v>
      </c>
    </row>
    <row r="1288" spans="9:17">
      <c r="I1288" s="4">
        <v>2027927</v>
      </c>
      <c r="J1288" s="4">
        <v>3400</v>
      </c>
      <c r="K1288" s="4" t="s">
        <v>62</v>
      </c>
      <c r="L1288" s="7">
        <v>1</v>
      </c>
      <c r="M1288" s="8">
        <v>10</v>
      </c>
      <c r="N1288" s="8">
        <v>12</v>
      </c>
      <c r="O1288" s="8">
        <v>-2</v>
      </c>
      <c r="P1288" s="4" t="s">
        <v>263</v>
      </c>
      <c r="Q1288" s="4" t="s">
        <v>1419</v>
      </c>
    </row>
    <row r="1289" spans="9:17">
      <c r="I1289" s="4">
        <v>2027926</v>
      </c>
      <c r="J1289" s="4">
        <v>3400</v>
      </c>
      <c r="K1289" s="4" t="s">
        <v>62</v>
      </c>
      <c r="L1289" s="7">
        <v>1</v>
      </c>
      <c r="M1289" s="8">
        <v>10</v>
      </c>
      <c r="N1289" s="8">
        <v>12</v>
      </c>
      <c r="O1289" s="8">
        <v>-2</v>
      </c>
      <c r="P1289" s="4" t="s">
        <v>263</v>
      </c>
      <c r="Q1289" s="4" t="s">
        <v>1420</v>
      </c>
    </row>
    <row r="1290" spans="9:17">
      <c r="I1290" s="4">
        <v>2027925</v>
      </c>
      <c r="J1290" s="4">
        <v>3400</v>
      </c>
      <c r="K1290" s="4" t="s">
        <v>62</v>
      </c>
      <c r="L1290" s="7">
        <v>1</v>
      </c>
      <c r="M1290" s="8">
        <v>10</v>
      </c>
      <c r="N1290" s="8">
        <v>12</v>
      </c>
      <c r="O1290" s="8">
        <v>-2</v>
      </c>
      <c r="P1290" s="4" t="s">
        <v>263</v>
      </c>
      <c r="Q1290" s="4" t="s">
        <v>1421</v>
      </c>
    </row>
    <row r="1291" spans="9:17">
      <c r="I1291" s="4">
        <v>2027916</v>
      </c>
      <c r="J1291" s="4">
        <v>3400</v>
      </c>
      <c r="K1291" s="4" t="s">
        <v>62</v>
      </c>
      <c r="L1291" s="7">
        <v>1</v>
      </c>
      <c r="M1291" s="8">
        <v>10</v>
      </c>
      <c r="N1291" s="8">
        <v>12</v>
      </c>
      <c r="O1291" s="8">
        <v>-2</v>
      </c>
      <c r="P1291" s="4" t="s">
        <v>263</v>
      </c>
      <c r="Q1291" s="4" t="s">
        <v>312</v>
      </c>
    </row>
    <row r="1292" spans="9:17">
      <c r="I1292" s="4">
        <v>2027907</v>
      </c>
      <c r="J1292" s="4">
        <v>3400</v>
      </c>
      <c r="K1292" s="4" t="s">
        <v>62</v>
      </c>
      <c r="L1292" s="7">
        <v>1</v>
      </c>
      <c r="M1292" s="8">
        <v>10</v>
      </c>
      <c r="N1292" s="8">
        <v>12</v>
      </c>
      <c r="O1292" s="8">
        <v>-2</v>
      </c>
      <c r="P1292" s="4" t="s">
        <v>263</v>
      </c>
      <c r="Q1292" s="4" t="s">
        <v>1422</v>
      </c>
    </row>
    <row r="1293" spans="9:17">
      <c r="I1293" s="4">
        <v>2027903</v>
      </c>
      <c r="J1293" s="4">
        <v>3400</v>
      </c>
      <c r="K1293" s="4" t="s">
        <v>62</v>
      </c>
      <c r="L1293" s="7">
        <v>1</v>
      </c>
      <c r="M1293" s="8">
        <v>10</v>
      </c>
      <c r="N1293" s="8">
        <v>12</v>
      </c>
      <c r="O1293" s="8">
        <v>-2</v>
      </c>
      <c r="P1293" s="4" t="s">
        <v>263</v>
      </c>
      <c r="Q1293" s="4" t="s">
        <v>1423</v>
      </c>
    </row>
    <row r="1294" spans="9:17">
      <c r="I1294" s="4">
        <v>2027893</v>
      </c>
      <c r="J1294" s="4">
        <v>3400</v>
      </c>
      <c r="K1294" s="4" t="s">
        <v>62</v>
      </c>
      <c r="L1294" s="7">
        <v>1</v>
      </c>
      <c r="M1294" s="8">
        <v>10</v>
      </c>
      <c r="N1294" s="8">
        <v>12</v>
      </c>
      <c r="O1294" s="8">
        <v>-2</v>
      </c>
      <c r="P1294" s="4" t="s">
        <v>263</v>
      </c>
      <c r="Q1294" s="4" t="s">
        <v>1424</v>
      </c>
    </row>
    <row r="1295" spans="9:17">
      <c r="I1295" s="4">
        <v>2027892</v>
      </c>
      <c r="J1295" s="4">
        <v>3400</v>
      </c>
      <c r="K1295" s="4" t="s">
        <v>62</v>
      </c>
      <c r="L1295" s="7">
        <v>1</v>
      </c>
      <c r="M1295" s="8">
        <v>10</v>
      </c>
      <c r="N1295" s="8">
        <v>12</v>
      </c>
      <c r="O1295" s="8">
        <v>-2</v>
      </c>
      <c r="P1295" s="4" t="s">
        <v>263</v>
      </c>
      <c r="Q1295" s="4" t="s">
        <v>1425</v>
      </c>
    </row>
    <row r="1296" spans="9:17">
      <c r="I1296" s="4">
        <v>2027854</v>
      </c>
      <c r="J1296" s="4">
        <v>3400</v>
      </c>
      <c r="K1296" s="4" t="s">
        <v>62</v>
      </c>
      <c r="L1296" s="7">
        <v>1</v>
      </c>
      <c r="M1296" s="8">
        <v>10</v>
      </c>
      <c r="N1296" s="8">
        <v>12</v>
      </c>
      <c r="O1296" s="8">
        <v>-2</v>
      </c>
      <c r="P1296" s="4" t="s">
        <v>263</v>
      </c>
      <c r="Q1296" s="4" t="s">
        <v>1426</v>
      </c>
    </row>
    <row r="1297" spans="9:17">
      <c r="I1297" s="4">
        <v>2027850</v>
      </c>
      <c r="J1297" s="4">
        <v>3400</v>
      </c>
      <c r="K1297" s="4" t="s">
        <v>62</v>
      </c>
      <c r="L1297" s="7">
        <v>1</v>
      </c>
      <c r="M1297" s="8">
        <v>10</v>
      </c>
      <c r="N1297" s="8">
        <v>12</v>
      </c>
      <c r="O1297" s="8">
        <v>-2</v>
      </c>
      <c r="P1297" s="4" t="s">
        <v>263</v>
      </c>
      <c r="Q1297" s="4" t="s">
        <v>1427</v>
      </c>
    </row>
    <row r="1298" spans="9:17">
      <c r="I1298" s="4">
        <v>2027825</v>
      </c>
      <c r="J1298" s="4">
        <v>3400</v>
      </c>
      <c r="K1298" s="4" t="s">
        <v>62</v>
      </c>
      <c r="L1298" s="7">
        <v>1</v>
      </c>
      <c r="M1298" s="8">
        <v>10</v>
      </c>
      <c r="N1298" s="8">
        <v>12</v>
      </c>
      <c r="O1298" s="8">
        <v>-2</v>
      </c>
      <c r="P1298" s="4" t="s">
        <v>263</v>
      </c>
      <c r="Q1298" s="4" t="s">
        <v>1428</v>
      </c>
    </row>
    <row r="1299" spans="9:17">
      <c r="I1299" s="4">
        <v>2027775</v>
      </c>
      <c r="J1299" s="4">
        <v>3400</v>
      </c>
      <c r="K1299" s="4" t="s">
        <v>62</v>
      </c>
      <c r="L1299" s="7">
        <v>1</v>
      </c>
      <c r="M1299" s="8">
        <v>10</v>
      </c>
      <c r="N1299" s="8">
        <v>12</v>
      </c>
      <c r="O1299" s="8">
        <v>-2</v>
      </c>
      <c r="P1299" s="4" t="s">
        <v>263</v>
      </c>
      <c r="Q1299" s="4" t="s">
        <v>367</v>
      </c>
    </row>
    <row r="1300" spans="9:17">
      <c r="I1300" s="4">
        <v>2028095</v>
      </c>
      <c r="J1300" s="4">
        <v>3400</v>
      </c>
      <c r="K1300" s="4" t="s">
        <v>62</v>
      </c>
      <c r="L1300" s="7">
        <v>1</v>
      </c>
      <c r="M1300" s="8">
        <v>10</v>
      </c>
      <c r="N1300" s="8">
        <v>12</v>
      </c>
      <c r="O1300" s="8">
        <v>-2</v>
      </c>
      <c r="P1300" s="4" t="s">
        <v>263</v>
      </c>
      <c r="Q1300" s="4" t="s">
        <v>1429</v>
      </c>
    </row>
    <row r="1301" spans="9:17">
      <c r="I1301" s="4">
        <v>2027713</v>
      </c>
      <c r="J1301" s="4">
        <v>3400</v>
      </c>
      <c r="K1301" s="4" t="s">
        <v>62</v>
      </c>
      <c r="L1301" s="7">
        <v>1</v>
      </c>
      <c r="M1301" s="8">
        <v>10</v>
      </c>
      <c r="N1301" s="8">
        <v>12</v>
      </c>
      <c r="O1301" s="8">
        <v>-2</v>
      </c>
      <c r="P1301" s="4" t="s">
        <v>263</v>
      </c>
      <c r="Q1301" s="4" t="s">
        <v>1430</v>
      </c>
    </row>
    <row r="1302" spans="9:17">
      <c r="I1302" s="4">
        <v>2028114</v>
      </c>
      <c r="J1302" s="4">
        <v>3400</v>
      </c>
      <c r="K1302" s="4" t="s">
        <v>62</v>
      </c>
      <c r="L1302" s="7">
        <v>1</v>
      </c>
      <c r="M1302" s="8">
        <v>10</v>
      </c>
      <c r="N1302" s="8">
        <v>12</v>
      </c>
      <c r="O1302" s="8">
        <v>-2</v>
      </c>
      <c r="P1302" s="4" t="s">
        <v>263</v>
      </c>
      <c r="Q1302" s="4" t="s">
        <v>1431</v>
      </c>
    </row>
    <row r="1303" spans="9:17">
      <c r="I1303" s="4">
        <v>2028140</v>
      </c>
      <c r="J1303" s="4">
        <v>3400</v>
      </c>
      <c r="K1303" s="4" t="s">
        <v>62</v>
      </c>
      <c r="L1303" s="7">
        <v>1</v>
      </c>
      <c r="M1303" s="8">
        <v>10</v>
      </c>
      <c r="N1303" s="8">
        <v>12</v>
      </c>
      <c r="O1303" s="8">
        <v>-2</v>
      </c>
      <c r="P1303" s="4" t="s">
        <v>263</v>
      </c>
      <c r="Q1303" s="4" t="s">
        <v>1432</v>
      </c>
    </row>
    <row r="1304" spans="9:17">
      <c r="I1304" s="4">
        <v>2028402</v>
      </c>
      <c r="J1304" s="4">
        <v>3400</v>
      </c>
      <c r="K1304" s="4" t="s">
        <v>62</v>
      </c>
      <c r="L1304" s="7">
        <v>1</v>
      </c>
      <c r="M1304" s="8">
        <v>10</v>
      </c>
      <c r="N1304" s="8">
        <v>12</v>
      </c>
      <c r="O1304" s="8">
        <v>-2</v>
      </c>
      <c r="P1304" s="4" t="s">
        <v>263</v>
      </c>
      <c r="Q1304" s="4" t="s">
        <v>281</v>
      </c>
    </row>
    <row r="1305" spans="9:17">
      <c r="I1305" s="4">
        <v>2028399</v>
      </c>
      <c r="J1305" s="4">
        <v>3400</v>
      </c>
      <c r="K1305" s="4" t="s">
        <v>62</v>
      </c>
      <c r="L1305" s="7">
        <v>1</v>
      </c>
      <c r="M1305" s="8">
        <v>10</v>
      </c>
      <c r="N1305" s="8">
        <v>12</v>
      </c>
      <c r="O1305" s="8">
        <v>-2</v>
      </c>
      <c r="P1305" s="4" t="s">
        <v>263</v>
      </c>
      <c r="Q1305" s="4" t="s">
        <v>282</v>
      </c>
    </row>
    <row r="1306" spans="9:17">
      <c r="I1306" s="4">
        <v>2028367</v>
      </c>
      <c r="J1306" s="4">
        <v>3400</v>
      </c>
      <c r="K1306" s="4" t="s">
        <v>62</v>
      </c>
      <c r="L1306" s="7">
        <v>1</v>
      </c>
      <c r="M1306" s="8">
        <v>10</v>
      </c>
      <c r="N1306" s="8">
        <v>12</v>
      </c>
      <c r="O1306" s="8">
        <v>-2</v>
      </c>
      <c r="P1306" s="4" t="s">
        <v>263</v>
      </c>
      <c r="Q1306" s="4" t="s">
        <v>396</v>
      </c>
    </row>
    <row r="1307" spans="9:17">
      <c r="I1307" s="4">
        <v>2028354</v>
      </c>
      <c r="J1307" s="4">
        <v>3400</v>
      </c>
      <c r="K1307" s="4" t="s">
        <v>62</v>
      </c>
      <c r="L1307" s="7">
        <v>1</v>
      </c>
      <c r="M1307" s="8">
        <v>10</v>
      </c>
      <c r="N1307" s="8">
        <v>12</v>
      </c>
      <c r="O1307" s="8">
        <v>-2</v>
      </c>
      <c r="P1307" s="4" t="s">
        <v>263</v>
      </c>
      <c r="Q1307" s="4" t="s">
        <v>1433</v>
      </c>
    </row>
    <row r="1308" spans="9:17">
      <c r="I1308" s="4">
        <v>2028346</v>
      </c>
      <c r="J1308" s="4">
        <v>3400</v>
      </c>
      <c r="K1308" s="4" t="s">
        <v>62</v>
      </c>
      <c r="L1308" s="7">
        <v>1</v>
      </c>
      <c r="M1308" s="8">
        <v>10</v>
      </c>
      <c r="N1308" s="8">
        <v>12</v>
      </c>
      <c r="O1308" s="8">
        <v>-2</v>
      </c>
      <c r="P1308" s="4" t="s">
        <v>263</v>
      </c>
      <c r="Q1308" s="4" t="s">
        <v>414</v>
      </c>
    </row>
    <row r="1309" spans="9:17">
      <c r="I1309" s="4">
        <v>2028340</v>
      </c>
      <c r="J1309" s="4">
        <v>3400</v>
      </c>
      <c r="K1309" s="4" t="s">
        <v>62</v>
      </c>
      <c r="L1309" s="7">
        <v>1</v>
      </c>
      <c r="M1309" s="8">
        <v>10</v>
      </c>
      <c r="N1309" s="8">
        <v>12</v>
      </c>
      <c r="O1309" s="8">
        <v>-2</v>
      </c>
      <c r="P1309" s="4" t="s">
        <v>263</v>
      </c>
      <c r="Q1309" s="4" t="s">
        <v>1434</v>
      </c>
    </row>
    <row r="1310" spans="9:17">
      <c r="I1310" s="4">
        <v>2028324</v>
      </c>
      <c r="J1310" s="4">
        <v>3400</v>
      </c>
      <c r="K1310" s="4" t="s">
        <v>62</v>
      </c>
      <c r="L1310" s="7">
        <v>1</v>
      </c>
      <c r="M1310" s="8">
        <v>10</v>
      </c>
      <c r="N1310" s="8">
        <v>12</v>
      </c>
      <c r="O1310" s="8">
        <v>-2</v>
      </c>
      <c r="P1310" s="4" t="s">
        <v>263</v>
      </c>
      <c r="Q1310" s="4" t="s">
        <v>1435</v>
      </c>
    </row>
    <row r="1311" spans="9:17">
      <c r="I1311" s="4">
        <v>2028318</v>
      </c>
      <c r="J1311" s="4">
        <v>3400</v>
      </c>
      <c r="K1311" s="4" t="s">
        <v>62</v>
      </c>
      <c r="L1311" s="7">
        <v>1</v>
      </c>
      <c r="M1311" s="8">
        <v>10</v>
      </c>
      <c r="N1311" s="8">
        <v>12</v>
      </c>
      <c r="O1311" s="8">
        <v>-2</v>
      </c>
      <c r="P1311" s="4" t="s">
        <v>263</v>
      </c>
      <c r="Q1311" s="4" t="s">
        <v>355</v>
      </c>
    </row>
    <row r="1312" spans="9:17">
      <c r="I1312" s="4">
        <v>2028307</v>
      </c>
      <c r="J1312" s="4">
        <v>3400</v>
      </c>
      <c r="K1312" s="4" t="s">
        <v>62</v>
      </c>
      <c r="L1312" s="7">
        <v>1</v>
      </c>
      <c r="M1312" s="8">
        <v>10</v>
      </c>
      <c r="N1312" s="8">
        <v>12</v>
      </c>
      <c r="O1312" s="8">
        <v>-2</v>
      </c>
      <c r="P1312" s="4" t="s">
        <v>263</v>
      </c>
      <c r="Q1312" s="4" t="s">
        <v>1436</v>
      </c>
    </row>
    <row r="1313" spans="9:17">
      <c r="I1313" s="4">
        <v>2028292</v>
      </c>
      <c r="J1313" s="4">
        <v>3400</v>
      </c>
      <c r="K1313" s="4" t="s">
        <v>62</v>
      </c>
      <c r="L1313" s="7">
        <v>1</v>
      </c>
      <c r="M1313" s="8">
        <v>10</v>
      </c>
      <c r="N1313" s="8">
        <v>12</v>
      </c>
      <c r="O1313" s="8">
        <v>-2</v>
      </c>
      <c r="P1313" s="4" t="s">
        <v>263</v>
      </c>
      <c r="Q1313" s="4" t="s">
        <v>1437</v>
      </c>
    </row>
    <row r="1314" spans="9:17">
      <c r="I1314" s="4">
        <v>2028287</v>
      </c>
      <c r="J1314" s="4">
        <v>3400</v>
      </c>
      <c r="K1314" s="4" t="s">
        <v>62</v>
      </c>
      <c r="L1314" s="7">
        <v>1</v>
      </c>
      <c r="M1314" s="8">
        <v>10</v>
      </c>
      <c r="N1314" s="8">
        <v>12</v>
      </c>
      <c r="O1314" s="8">
        <v>-2</v>
      </c>
      <c r="P1314" s="4" t="s">
        <v>263</v>
      </c>
      <c r="Q1314" s="4" t="s">
        <v>1438</v>
      </c>
    </row>
    <row r="1315" spans="9:17">
      <c r="I1315" s="4">
        <v>2028284</v>
      </c>
      <c r="J1315" s="4">
        <v>3400</v>
      </c>
      <c r="K1315" s="4" t="s">
        <v>62</v>
      </c>
      <c r="L1315" s="7">
        <v>1</v>
      </c>
      <c r="M1315" s="8">
        <v>10</v>
      </c>
      <c r="N1315" s="8">
        <v>12</v>
      </c>
      <c r="O1315" s="8">
        <v>-2</v>
      </c>
      <c r="P1315" s="4" t="s">
        <v>263</v>
      </c>
      <c r="Q1315" s="4" t="s">
        <v>1439</v>
      </c>
    </row>
    <row r="1316" spans="9:17">
      <c r="I1316" s="4">
        <v>2028274</v>
      </c>
      <c r="J1316" s="4">
        <v>3400</v>
      </c>
      <c r="K1316" s="4" t="s">
        <v>62</v>
      </c>
      <c r="L1316" s="7">
        <v>1</v>
      </c>
      <c r="M1316" s="8">
        <v>10</v>
      </c>
      <c r="N1316" s="8">
        <v>12</v>
      </c>
      <c r="O1316" s="8">
        <v>-2</v>
      </c>
      <c r="P1316" s="4" t="s">
        <v>263</v>
      </c>
      <c r="Q1316" s="4" t="s">
        <v>405</v>
      </c>
    </row>
    <row r="1317" spans="9:17">
      <c r="I1317" s="4">
        <v>2028271</v>
      </c>
      <c r="J1317" s="4">
        <v>3400</v>
      </c>
      <c r="K1317" s="4" t="s">
        <v>62</v>
      </c>
      <c r="L1317" s="7">
        <v>1</v>
      </c>
      <c r="M1317" s="8">
        <v>10</v>
      </c>
      <c r="N1317" s="8">
        <v>12</v>
      </c>
      <c r="O1317" s="8">
        <v>-2</v>
      </c>
      <c r="P1317" s="4" t="s">
        <v>263</v>
      </c>
      <c r="Q1317" s="4" t="s">
        <v>404</v>
      </c>
    </row>
    <row r="1318" spans="9:17">
      <c r="I1318" s="4">
        <v>2028262</v>
      </c>
      <c r="J1318" s="4">
        <v>3400</v>
      </c>
      <c r="K1318" s="4" t="s">
        <v>62</v>
      </c>
      <c r="L1318" s="7">
        <v>1</v>
      </c>
      <c r="M1318" s="8">
        <v>10</v>
      </c>
      <c r="N1318" s="8">
        <v>12</v>
      </c>
      <c r="O1318" s="8">
        <v>-2</v>
      </c>
      <c r="P1318" s="4" t="s">
        <v>263</v>
      </c>
      <c r="Q1318" s="4" t="s">
        <v>1440</v>
      </c>
    </row>
    <row r="1319" spans="9:17">
      <c r="I1319" s="4">
        <v>2028210</v>
      </c>
      <c r="J1319" s="4">
        <v>3400</v>
      </c>
      <c r="K1319" s="4" t="s">
        <v>62</v>
      </c>
      <c r="L1319" s="7">
        <v>1</v>
      </c>
      <c r="M1319" s="8">
        <v>10</v>
      </c>
      <c r="N1319" s="8">
        <v>12</v>
      </c>
      <c r="O1319" s="8">
        <v>-2</v>
      </c>
      <c r="P1319" s="4" t="s">
        <v>263</v>
      </c>
      <c r="Q1319" s="4" t="s">
        <v>1441</v>
      </c>
    </row>
    <row r="1320" spans="9:17">
      <c r="I1320" s="4">
        <v>2028203</v>
      </c>
      <c r="J1320" s="4">
        <v>3400</v>
      </c>
      <c r="K1320" s="4" t="s">
        <v>62</v>
      </c>
      <c r="L1320" s="7">
        <v>1</v>
      </c>
      <c r="M1320" s="8">
        <v>10</v>
      </c>
      <c r="N1320" s="8">
        <v>12</v>
      </c>
      <c r="O1320" s="8">
        <v>-2</v>
      </c>
      <c r="P1320" s="4" t="s">
        <v>263</v>
      </c>
      <c r="Q1320" s="4" t="s">
        <v>1442</v>
      </c>
    </row>
    <row r="1321" spans="9:17">
      <c r="I1321" s="4">
        <v>2028200</v>
      </c>
      <c r="J1321" s="4">
        <v>3400</v>
      </c>
      <c r="K1321" s="4" t="s">
        <v>62</v>
      </c>
      <c r="L1321" s="7">
        <v>1</v>
      </c>
      <c r="M1321" s="8">
        <v>10</v>
      </c>
      <c r="N1321" s="8">
        <v>12</v>
      </c>
      <c r="O1321" s="8">
        <v>-2</v>
      </c>
      <c r="P1321" s="4" t="s">
        <v>263</v>
      </c>
      <c r="Q1321" s="4" t="s">
        <v>415</v>
      </c>
    </row>
    <row r="1322" spans="9:17">
      <c r="I1322" s="4">
        <v>2028193</v>
      </c>
      <c r="J1322" s="4">
        <v>3400</v>
      </c>
      <c r="K1322" s="4" t="s">
        <v>62</v>
      </c>
      <c r="L1322" s="7">
        <v>1</v>
      </c>
      <c r="M1322" s="8">
        <v>10</v>
      </c>
      <c r="N1322" s="8">
        <v>12</v>
      </c>
      <c r="O1322" s="8">
        <v>-2</v>
      </c>
      <c r="P1322" s="4" t="s">
        <v>263</v>
      </c>
      <c r="Q1322" s="4" t="s">
        <v>1443</v>
      </c>
    </row>
    <row r="1323" spans="9:17">
      <c r="I1323" s="4">
        <v>2028186</v>
      </c>
      <c r="J1323" s="4">
        <v>3400</v>
      </c>
      <c r="K1323" s="4" t="s">
        <v>62</v>
      </c>
      <c r="L1323" s="7">
        <v>1</v>
      </c>
      <c r="M1323" s="8">
        <v>10</v>
      </c>
      <c r="N1323" s="8">
        <v>12</v>
      </c>
      <c r="O1323" s="8">
        <v>-2</v>
      </c>
      <c r="P1323" s="4" t="s">
        <v>263</v>
      </c>
      <c r="Q1323" s="4" t="s">
        <v>434</v>
      </c>
    </row>
    <row r="1324" spans="9:17">
      <c r="I1324" s="4">
        <v>2028184</v>
      </c>
      <c r="J1324" s="4">
        <v>3400</v>
      </c>
      <c r="K1324" s="4" t="s">
        <v>62</v>
      </c>
      <c r="L1324" s="7">
        <v>1</v>
      </c>
      <c r="M1324" s="8">
        <v>10</v>
      </c>
      <c r="N1324" s="8">
        <v>12</v>
      </c>
      <c r="O1324" s="8">
        <v>-2</v>
      </c>
      <c r="P1324" s="4" t="s">
        <v>263</v>
      </c>
      <c r="Q1324" s="4" t="s">
        <v>1444</v>
      </c>
    </row>
    <row r="1325" spans="9:17">
      <c r="I1325" s="4">
        <v>2028179</v>
      </c>
      <c r="J1325" s="4">
        <v>3400</v>
      </c>
      <c r="K1325" s="4" t="s">
        <v>62</v>
      </c>
      <c r="L1325" s="7">
        <v>1</v>
      </c>
      <c r="M1325" s="8">
        <v>10</v>
      </c>
      <c r="N1325" s="8">
        <v>12</v>
      </c>
      <c r="O1325" s="8">
        <v>-2</v>
      </c>
      <c r="P1325" s="4" t="s">
        <v>263</v>
      </c>
      <c r="Q1325" s="4" t="s">
        <v>433</v>
      </c>
    </row>
    <row r="1326" spans="9:17">
      <c r="I1326" s="4">
        <v>2028167</v>
      </c>
      <c r="J1326" s="4">
        <v>3400</v>
      </c>
      <c r="K1326" s="4" t="s">
        <v>62</v>
      </c>
      <c r="L1326" s="7">
        <v>1</v>
      </c>
      <c r="M1326" s="8">
        <v>10</v>
      </c>
      <c r="N1326" s="8">
        <v>12</v>
      </c>
      <c r="O1326" s="8">
        <v>-2</v>
      </c>
      <c r="P1326" s="4" t="s">
        <v>263</v>
      </c>
      <c r="Q1326" s="4" t="s">
        <v>1445</v>
      </c>
    </row>
    <row r="1327" spans="9:17">
      <c r="I1327" s="4">
        <v>2028165</v>
      </c>
      <c r="J1327" s="4">
        <v>3400</v>
      </c>
      <c r="K1327" s="4" t="s">
        <v>62</v>
      </c>
      <c r="L1327" s="7">
        <v>1</v>
      </c>
      <c r="M1327" s="8">
        <v>10</v>
      </c>
      <c r="N1327" s="8">
        <v>12</v>
      </c>
      <c r="O1327" s="8">
        <v>-2</v>
      </c>
      <c r="P1327" s="4" t="s">
        <v>263</v>
      </c>
      <c r="Q1327" s="4" t="s">
        <v>1446</v>
      </c>
    </row>
    <row r="1328" spans="9:17">
      <c r="I1328" s="4">
        <v>2028149</v>
      </c>
      <c r="J1328" s="4">
        <v>3400</v>
      </c>
      <c r="K1328" s="4" t="s">
        <v>62</v>
      </c>
      <c r="L1328" s="7">
        <v>1</v>
      </c>
      <c r="M1328" s="8">
        <v>10</v>
      </c>
      <c r="N1328" s="8">
        <v>12</v>
      </c>
      <c r="O1328" s="8">
        <v>-2</v>
      </c>
      <c r="P1328" s="4" t="s">
        <v>263</v>
      </c>
      <c r="Q1328" s="4" t="s">
        <v>1447</v>
      </c>
    </row>
    <row r="1329" spans="9:17">
      <c r="I1329" s="4">
        <v>2028129</v>
      </c>
      <c r="J1329" s="4">
        <v>3400</v>
      </c>
      <c r="K1329" s="4" t="s">
        <v>62</v>
      </c>
      <c r="L1329" s="7">
        <v>1</v>
      </c>
      <c r="M1329" s="8">
        <v>10</v>
      </c>
      <c r="N1329" s="8">
        <v>12</v>
      </c>
      <c r="O1329" s="8">
        <v>-2</v>
      </c>
      <c r="P1329" s="4" t="s">
        <v>263</v>
      </c>
      <c r="Q1329" s="4" t="s">
        <v>1448</v>
      </c>
    </row>
    <row r="1330" spans="9:17">
      <c r="I1330" s="4">
        <v>2027706</v>
      </c>
      <c r="J1330" s="4">
        <v>3400</v>
      </c>
      <c r="K1330" s="4" t="s">
        <v>62</v>
      </c>
      <c r="L1330" s="7">
        <v>1</v>
      </c>
      <c r="M1330" s="8">
        <v>10</v>
      </c>
      <c r="N1330" s="8">
        <v>12</v>
      </c>
      <c r="O1330" s="8">
        <v>-2</v>
      </c>
      <c r="P1330" s="4" t="s">
        <v>263</v>
      </c>
      <c r="Q1330" s="4" t="s">
        <v>1449</v>
      </c>
    </row>
    <row r="1331" spans="9:17">
      <c r="I1331" s="4">
        <v>2027699</v>
      </c>
      <c r="J1331" s="4">
        <v>3400</v>
      </c>
      <c r="K1331" s="4" t="s">
        <v>62</v>
      </c>
      <c r="L1331" s="7">
        <v>1</v>
      </c>
      <c r="M1331" s="8">
        <v>10</v>
      </c>
      <c r="N1331" s="8">
        <v>12</v>
      </c>
      <c r="O1331" s="8">
        <v>-2</v>
      </c>
      <c r="P1331" s="4" t="s">
        <v>263</v>
      </c>
      <c r="Q1331" s="4" t="s">
        <v>1450</v>
      </c>
    </row>
    <row r="1332" spans="9:17">
      <c r="I1332" s="4">
        <v>2027689</v>
      </c>
      <c r="J1332" s="4">
        <v>3400</v>
      </c>
      <c r="K1332" s="4" t="s">
        <v>62</v>
      </c>
      <c r="L1332" s="7">
        <v>1</v>
      </c>
      <c r="M1332" s="8">
        <v>10</v>
      </c>
      <c r="N1332" s="8">
        <v>12</v>
      </c>
      <c r="O1332" s="8">
        <v>-2</v>
      </c>
      <c r="P1332" s="4" t="s">
        <v>263</v>
      </c>
      <c r="Q1332" s="4" t="s">
        <v>1451</v>
      </c>
    </row>
    <row r="1333" spans="9:17">
      <c r="I1333" s="4">
        <v>2027262</v>
      </c>
      <c r="J1333" s="4">
        <v>3400</v>
      </c>
      <c r="K1333" s="4" t="s">
        <v>62</v>
      </c>
      <c r="L1333" s="7">
        <v>1</v>
      </c>
      <c r="M1333" s="8">
        <v>10</v>
      </c>
      <c r="N1333" s="8">
        <v>12</v>
      </c>
      <c r="O1333" s="8">
        <v>-2</v>
      </c>
      <c r="P1333" s="4" t="s">
        <v>263</v>
      </c>
      <c r="Q1333" s="4" t="s">
        <v>1452</v>
      </c>
    </row>
    <row r="1334" spans="9:17">
      <c r="I1334" s="4">
        <v>2027238</v>
      </c>
      <c r="J1334" s="4">
        <v>3400</v>
      </c>
      <c r="K1334" s="4" t="s">
        <v>62</v>
      </c>
      <c r="L1334" s="7">
        <v>1</v>
      </c>
      <c r="M1334" s="8">
        <v>10</v>
      </c>
      <c r="N1334" s="8">
        <v>12</v>
      </c>
      <c r="O1334" s="8">
        <v>-2</v>
      </c>
      <c r="P1334" s="4" t="s">
        <v>263</v>
      </c>
      <c r="Q1334" s="4" t="s">
        <v>1453</v>
      </c>
    </row>
    <row r="1335" spans="9:17">
      <c r="I1335" s="4">
        <v>2027235</v>
      </c>
      <c r="J1335" s="4">
        <v>3400</v>
      </c>
      <c r="K1335" s="4" t="s">
        <v>62</v>
      </c>
      <c r="L1335" s="7">
        <v>1</v>
      </c>
      <c r="M1335" s="8">
        <v>10</v>
      </c>
      <c r="N1335" s="8">
        <v>12</v>
      </c>
      <c r="O1335" s="8">
        <v>-2</v>
      </c>
      <c r="P1335" s="4" t="s">
        <v>263</v>
      </c>
      <c r="Q1335" s="4" t="s">
        <v>1454</v>
      </c>
    </row>
    <row r="1336" spans="9:17">
      <c r="I1336" s="4">
        <v>2027221</v>
      </c>
      <c r="J1336" s="4">
        <v>3400</v>
      </c>
      <c r="K1336" s="4" t="s">
        <v>62</v>
      </c>
      <c r="L1336" s="7">
        <v>1</v>
      </c>
      <c r="M1336" s="8">
        <v>10</v>
      </c>
      <c r="N1336" s="8">
        <v>12</v>
      </c>
      <c r="O1336" s="8">
        <v>-2</v>
      </c>
      <c r="P1336" s="4" t="s">
        <v>263</v>
      </c>
      <c r="Q1336" s="4" t="s">
        <v>1455</v>
      </c>
    </row>
    <row r="1337" spans="9:17">
      <c r="I1337" s="4">
        <v>2027215</v>
      </c>
      <c r="J1337" s="4">
        <v>3400</v>
      </c>
      <c r="K1337" s="4" t="s">
        <v>62</v>
      </c>
      <c r="L1337" s="7">
        <v>1</v>
      </c>
      <c r="M1337" s="8">
        <v>10</v>
      </c>
      <c r="N1337" s="8">
        <v>12</v>
      </c>
      <c r="O1337" s="8">
        <v>-2</v>
      </c>
      <c r="P1337" s="4" t="s">
        <v>263</v>
      </c>
      <c r="Q1337" s="4" t="s">
        <v>1456</v>
      </c>
    </row>
    <row r="1338" spans="9:17">
      <c r="I1338" s="4">
        <v>2027212</v>
      </c>
      <c r="J1338" s="4">
        <v>3400</v>
      </c>
      <c r="K1338" s="4" t="s">
        <v>62</v>
      </c>
      <c r="L1338" s="7">
        <v>1</v>
      </c>
      <c r="M1338" s="8">
        <v>10</v>
      </c>
      <c r="N1338" s="8">
        <v>12</v>
      </c>
      <c r="O1338" s="8">
        <v>-2</v>
      </c>
      <c r="P1338" s="4" t="s">
        <v>263</v>
      </c>
      <c r="Q1338" s="4" t="s">
        <v>546</v>
      </c>
    </row>
    <row r="1339" spans="9:17">
      <c r="I1339" s="4">
        <v>2027186</v>
      </c>
      <c r="J1339" s="4">
        <v>3400</v>
      </c>
      <c r="K1339" s="4" t="s">
        <v>62</v>
      </c>
      <c r="L1339" s="7">
        <v>1</v>
      </c>
      <c r="M1339" s="8">
        <v>10</v>
      </c>
      <c r="N1339" s="8">
        <v>12</v>
      </c>
      <c r="O1339" s="8">
        <v>-2</v>
      </c>
      <c r="P1339" s="4" t="s">
        <v>263</v>
      </c>
      <c r="Q1339" s="4" t="s">
        <v>602</v>
      </c>
    </row>
    <row r="1340" spans="9:17">
      <c r="I1340" s="4">
        <v>2027147</v>
      </c>
      <c r="J1340" s="4">
        <v>3400</v>
      </c>
      <c r="K1340" s="4" t="s">
        <v>62</v>
      </c>
      <c r="L1340" s="7">
        <v>1</v>
      </c>
      <c r="M1340" s="8">
        <v>10</v>
      </c>
      <c r="N1340" s="8">
        <v>12</v>
      </c>
      <c r="O1340" s="8">
        <v>-2</v>
      </c>
      <c r="P1340" s="4" t="s">
        <v>263</v>
      </c>
      <c r="Q1340" s="4" t="s">
        <v>1457</v>
      </c>
    </row>
    <row r="1341" spans="9:17">
      <c r="I1341" s="4">
        <v>2027146</v>
      </c>
      <c r="J1341" s="4">
        <v>3400</v>
      </c>
      <c r="K1341" s="4" t="s">
        <v>62</v>
      </c>
      <c r="L1341" s="7">
        <v>1</v>
      </c>
      <c r="M1341" s="8">
        <v>10</v>
      </c>
      <c r="N1341" s="8">
        <v>12</v>
      </c>
      <c r="O1341" s="8">
        <v>-2</v>
      </c>
      <c r="P1341" s="4" t="s">
        <v>263</v>
      </c>
      <c r="Q1341" s="4" t="s">
        <v>1458</v>
      </c>
    </row>
    <row r="1342" spans="9:17">
      <c r="I1342" s="4">
        <v>2027104</v>
      </c>
      <c r="J1342" s="4">
        <v>3400</v>
      </c>
      <c r="K1342" s="4" t="s">
        <v>62</v>
      </c>
      <c r="L1342" s="7">
        <v>1</v>
      </c>
      <c r="M1342" s="8">
        <v>10</v>
      </c>
      <c r="N1342" s="8">
        <v>12</v>
      </c>
      <c r="O1342" s="8">
        <v>-2</v>
      </c>
      <c r="P1342" s="4" t="s">
        <v>263</v>
      </c>
      <c r="Q1342" s="4" t="s">
        <v>1459</v>
      </c>
    </row>
    <row r="1343" spans="9:17">
      <c r="I1343" s="4">
        <v>2027092</v>
      </c>
      <c r="J1343" s="4">
        <v>3400</v>
      </c>
      <c r="K1343" s="4" t="s">
        <v>62</v>
      </c>
      <c r="L1343" s="7">
        <v>1</v>
      </c>
      <c r="M1343" s="8">
        <v>10</v>
      </c>
      <c r="N1343" s="8">
        <v>12</v>
      </c>
      <c r="O1343" s="8">
        <v>-2</v>
      </c>
      <c r="P1343" s="4" t="s">
        <v>263</v>
      </c>
      <c r="Q1343" s="4" t="s">
        <v>1460</v>
      </c>
    </row>
    <row r="1344" spans="9:17">
      <c r="I1344" s="4">
        <v>2027081</v>
      </c>
      <c r="J1344" s="4">
        <v>3400</v>
      </c>
      <c r="K1344" s="4" t="s">
        <v>62</v>
      </c>
      <c r="L1344" s="7">
        <v>1</v>
      </c>
      <c r="M1344" s="8">
        <v>10</v>
      </c>
      <c r="N1344" s="8">
        <v>12</v>
      </c>
      <c r="O1344" s="8">
        <v>-2</v>
      </c>
      <c r="P1344" s="4" t="s">
        <v>263</v>
      </c>
      <c r="Q1344" s="4" t="s">
        <v>1461</v>
      </c>
    </row>
    <row r="1345" spans="9:17">
      <c r="I1345" s="4">
        <v>2027044</v>
      </c>
      <c r="J1345" s="4">
        <v>3400</v>
      </c>
      <c r="K1345" s="4" t="s">
        <v>62</v>
      </c>
      <c r="L1345" s="7">
        <v>1</v>
      </c>
      <c r="M1345" s="8">
        <v>10</v>
      </c>
      <c r="N1345" s="8">
        <v>12</v>
      </c>
      <c r="O1345" s="8">
        <v>-2</v>
      </c>
      <c r="P1345" s="4" t="s">
        <v>263</v>
      </c>
      <c r="Q1345" s="4" t="s">
        <v>1462</v>
      </c>
    </row>
    <row r="1346" spans="9:17">
      <c r="I1346" s="4">
        <v>2027039</v>
      </c>
      <c r="J1346" s="4">
        <v>3400</v>
      </c>
      <c r="K1346" s="4" t="s">
        <v>62</v>
      </c>
      <c r="L1346" s="7">
        <v>1</v>
      </c>
      <c r="M1346" s="8">
        <v>10</v>
      </c>
      <c r="N1346" s="8">
        <v>12</v>
      </c>
      <c r="O1346" s="8">
        <v>-2</v>
      </c>
      <c r="P1346" s="4" t="s">
        <v>263</v>
      </c>
      <c r="Q1346" s="4" t="s">
        <v>1463</v>
      </c>
    </row>
    <row r="1347" spans="9:17">
      <c r="I1347" s="4">
        <v>2026965</v>
      </c>
      <c r="J1347" s="4">
        <v>3400</v>
      </c>
      <c r="K1347" s="4" t="s">
        <v>62</v>
      </c>
      <c r="L1347" s="7">
        <v>1</v>
      </c>
      <c r="M1347" s="8">
        <v>10</v>
      </c>
      <c r="N1347" s="8">
        <v>12</v>
      </c>
      <c r="O1347" s="8">
        <v>-2</v>
      </c>
      <c r="P1347" s="4" t="s">
        <v>263</v>
      </c>
      <c r="Q1347" s="4" t="s">
        <v>804</v>
      </c>
    </row>
    <row r="1348" spans="9:17">
      <c r="I1348" s="4">
        <v>2026955</v>
      </c>
      <c r="J1348" s="4">
        <v>3400</v>
      </c>
      <c r="K1348" s="4" t="s">
        <v>62</v>
      </c>
      <c r="L1348" s="7">
        <v>1</v>
      </c>
      <c r="M1348" s="8">
        <v>10</v>
      </c>
      <c r="N1348" s="8">
        <v>12</v>
      </c>
      <c r="O1348" s="8">
        <v>-2</v>
      </c>
      <c r="P1348" s="4" t="s">
        <v>263</v>
      </c>
      <c r="Q1348" s="4" t="s">
        <v>1464</v>
      </c>
    </row>
    <row r="1349" spans="9:17">
      <c r="I1349" s="4">
        <v>2026918</v>
      </c>
      <c r="J1349" s="4">
        <v>3400</v>
      </c>
      <c r="K1349" s="4" t="s">
        <v>62</v>
      </c>
      <c r="L1349" s="7">
        <v>1</v>
      </c>
      <c r="M1349" s="8">
        <v>10</v>
      </c>
      <c r="N1349" s="8">
        <v>12</v>
      </c>
      <c r="O1349" s="8">
        <v>-2</v>
      </c>
      <c r="P1349" s="4" t="s">
        <v>263</v>
      </c>
      <c r="Q1349" s="4" t="s">
        <v>1465</v>
      </c>
    </row>
    <row r="1350" spans="9:17">
      <c r="I1350" s="4">
        <v>2026914</v>
      </c>
      <c r="J1350" s="4">
        <v>3400</v>
      </c>
      <c r="K1350" s="4" t="s">
        <v>62</v>
      </c>
      <c r="L1350" s="7">
        <v>1</v>
      </c>
      <c r="M1350" s="8">
        <v>10</v>
      </c>
      <c r="N1350" s="8">
        <v>12</v>
      </c>
      <c r="O1350" s="8">
        <v>-2</v>
      </c>
      <c r="P1350" s="4" t="s">
        <v>263</v>
      </c>
      <c r="Q1350" s="4" t="s">
        <v>1466</v>
      </c>
    </row>
    <row r="1351" spans="9:17">
      <c r="I1351" s="4">
        <v>2026903</v>
      </c>
      <c r="J1351" s="4">
        <v>3400</v>
      </c>
      <c r="K1351" s="4" t="s">
        <v>62</v>
      </c>
      <c r="L1351" s="7">
        <v>1</v>
      </c>
      <c r="M1351" s="8">
        <v>10</v>
      </c>
      <c r="N1351" s="8">
        <v>12</v>
      </c>
      <c r="O1351" s="8">
        <v>-2</v>
      </c>
      <c r="P1351" s="4" t="s">
        <v>263</v>
      </c>
      <c r="Q1351" s="4" t="s">
        <v>1467</v>
      </c>
    </row>
    <row r="1352" spans="9:17">
      <c r="I1352" s="4">
        <v>2026898</v>
      </c>
      <c r="J1352" s="4">
        <v>3400</v>
      </c>
      <c r="K1352" s="4" t="s">
        <v>62</v>
      </c>
      <c r="L1352" s="7">
        <v>1</v>
      </c>
      <c r="M1352" s="8">
        <v>10</v>
      </c>
      <c r="N1352" s="8">
        <v>12</v>
      </c>
      <c r="O1352" s="8">
        <v>-2</v>
      </c>
      <c r="P1352" s="4" t="s">
        <v>263</v>
      </c>
      <c r="Q1352" s="4" t="s">
        <v>1468</v>
      </c>
    </row>
    <row r="1353" spans="9:17">
      <c r="I1353" s="4">
        <v>2026875</v>
      </c>
      <c r="J1353" s="4">
        <v>3400</v>
      </c>
      <c r="K1353" s="4" t="s">
        <v>62</v>
      </c>
      <c r="L1353" s="7">
        <v>1</v>
      </c>
      <c r="M1353" s="8">
        <v>10</v>
      </c>
      <c r="N1353" s="8">
        <v>12</v>
      </c>
      <c r="O1353" s="8">
        <v>-2</v>
      </c>
      <c r="P1353" s="4" t="s">
        <v>263</v>
      </c>
      <c r="Q1353" s="4" t="s">
        <v>1469</v>
      </c>
    </row>
    <row r="1354" spans="9:17">
      <c r="I1354" s="4">
        <v>2026868</v>
      </c>
      <c r="J1354" s="4">
        <v>3400</v>
      </c>
      <c r="K1354" s="4" t="s">
        <v>62</v>
      </c>
      <c r="L1354" s="7">
        <v>1</v>
      </c>
      <c r="M1354" s="8">
        <v>10</v>
      </c>
      <c r="N1354" s="8">
        <v>12</v>
      </c>
      <c r="O1354" s="8">
        <v>-2</v>
      </c>
      <c r="P1354" s="4" t="s">
        <v>263</v>
      </c>
      <c r="Q1354" s="4" t="s">
        <v>786</v>
      </c>
    </row>
    <row r="1355" spans="9:17">
      <c r="I1355" s="4">
        <v>2026856</v>
      </c>
      <c r="J1355" s="4">
        <v>3400</v>
      </c>
      <c r="K1355" s="4" t="s">
        <v>62</v>
      </c>
      <c r="L1355" s="7">
        <v>1</v>
      </c>
      <c r="M1355" s="8">
        <v>10</v>
      </c>
      <c r="N1355" s="8">
        <v>12</v>
      </c>
      <c r="O1355" s="8">
        <v>-2</v>
      </c>
      <c r="P1355" s="4" t="s">
        <v>263</v>
      </c>
      <c r="Q1355" s="4" t="s">
        <v>1470</v>
      </c>
    </row>
    <row r="1356" spans="9:17">
      <c r="I1356" s="4">
        <v>2026848</v>
      </c>
      <c r="J1356" s="4">
        <v>3400</v>
      </c>
      <c r="K1356" s="4" t="s">
        <v>62</v>
      </c>
      <c r="L1356" s="7">
        <v>1</v>
      </c>
      <c r="M1356" s="8">
        <v>10</v>
      </c>
      <c r="N1356" s="8">
        <v>12</v>
      </c>
      <c r="O1356" s="8">
        <v>-2</v>
      </c>
      <c r="P1356" s="4" t="s">
        <v>263</v>
      </c>
      <c r="Q1356" s="4" t="s">
        <v>1471</v>
      </c>
    </row>
    <row r="1357" spans="9:17">
      <c r="I1357" s="4">
        <v>2026833</v>
      </c>
      <c r="J1357" s="4">
        <v>3400</v>
      </c>
      <c r="K1357" s="4" t="s">
        <v>62</v>
      </c>
      <c r="L1357" s="7">
        <v>1</v>
      </c>
      <c r="M1357" s="8">
        <v>10</v>
      </c>
      <c r="N1357" s="8">
        <v>12</v>
      </c>
      <c r="O1357" s="8">
        <v>-2</v>
      </c>
      <c r="P1357" s="4" t="s">
        <v>263</v>
      </c>
      <c r="Q1357" s="4" t="s">
        <v>1472</v>
      </c>
    </row>
    <row r="1358" spans="9:17">
      <c r="I1358" s="4">
        <v>2027264</v>
      </c>
      <c r="J1358" s="4">
        <v>3400</v>
      </c>
      <c r="K1358" s="4" t="s">
        <v>62</v>
      </c>
      <c r="L1358" s="7">
        <v>1</v>
      </c>
      <c r="M1358" s="8">
        <v>10</v>
      </c>
      <c r="N1358" s="8">
        <v>12</v>
      </c>
      <c r="O1358" s="8">
        <v>-2</v>
      </c>
      <c r="P1358" s="4" t="s">
        <v>263</v>
      </c>
      <c r="Q1358" s="4" t="s">
        <v>1473</v>
      </c>
    </row>
    <row r="1359" spans="9:17">
      <c r="I1359" s="4">
        <v>2027266</v>
      </c>
      <c r="J1359" s="4">
        <v>3400</v>
      </c>
      <c r="K1359" s="4" t="s">
        <v>62</v>
      </c>
      <c r="L1359" s="7">
        <v>1</v>
      </c>
      <c r="M1359" s="8">
        <v>10</v>
      </c>
      <c r="N1359" s="8">
        <v>12</v>
      </c>
      <c r="O1359" s="8">
        <v>-2</v>
      </c>
      <c r="P1359" s="4" t="s">
        <v>263</v>
      </c>
      <c r="Q1359" s="4" t="s">
        <v>1474</v>
      </c>
    </row>
    <row r="1360" spans="9:17">
      <c r="I1360" s="4">
        <v>2027273</v>
      </c>
      <c r="J1360" s="4">
        <v>3400</v>
      </c>
      <c r="K1360" s="4" t="s">
        <v>62</v>
      </c>
      <c r="L1360" s="7">
        <v>1</v>
      </c>
      <c r="M1360" s="8">
        <v>10</v>
      </c>
      <c r="N1360" s="8">
        <v>12</v>
      </c>
      <c r="O1360" s="8">
        <v>-2</v>
      </c>
      <c r="P1360" s="4" t="s">
        <v>263</v>
      </c>
      <c r="Q1360" s="4" t="s">
        <v>1475</v>
      </c>
    </row>
    <row r="1361" spans="9:17">
      <c r="I1361" s="4">
        <v>2027275</v>
      </c>
      <c r="J1361" s="4">
        <v>3400</v>
      </c>
      <c r="K1361" s="4" t="s">
        <v>62</v>
      </c>
      <c r="L1361" s="7">
        <v>1</v>
      </c>
      <c r="M1361" s="8">
        <v>10</v>
      </c>
      <c r="N1361" s="8">
        <v>12</v>
      </c>
      <c r="O1361" s="8">
        <v>-2</v>
      </c>
      <c r="P1361" s="4" t="s">
        <v>263</v>
      </c>
      <c r="Q1361" s="4" t="s">
        <v>1476</v>
      </c>
    </row>
    <row r="1362" spans="9:17">
      <c r="I1362" s="4">
        <v>2027687</v>
      </c>
      <c r="J1362" s="4">
        <v>3400</v>
      </c>
      <c r="K1362" s="4" t="s">
        <v>62</v>
      </c>
      <c r="L1362" s="7">
        <v>1</v>
      </c>
      <c r="M1362" s="8">
        <v>10</v>
      </c>
      <c r="N1362" s="8">
        <v>12</v>
      </c>
      <c r="O1362" s="8">
        <v>-2</v>
      </c>
      <c r="P1362" s="4" t="s">
        <v>263</v>
      </c>
      <c r="Q1362" s="4" t="s">
        <v>1477</v>
      </c>
    </row>
    <row r="1363" spans="9:17">
      <c r="I1363" s="4">
        <v>2027684</v>
      </c>
      <c r="J1363" s="4">
        <v>3400</v>
      </c>
      <c r="K1363" s="4" t="s">
        <v>62</v>
      </c>
      <c r="L1363" s="7">
        <v>1</v>
      </c>
      <c r="M1363" s="8">
        <v>10</v>
      </c>
      <c r="N1363" s="8">
        <v>12</v>
      </c>
      <c r="O1363" s="8">
        <v>-2</v>
      </c>
      <c r="P1363" s="4" t="s">
        <v>263</v>
      </c>
      <c r="Q1363" s="4" t="s">
        <v>1478</v>
      </c>
    </row>
    <row r="1364" spans="9:17">
      <c r="I1364" s="4">
        <v>2027678</v>
      </c>
      <c r="J1364" s="4">
        <v>3400</v>
      </c>
      <c r="K1364" s="4" t="s">
        <v>62</v>
      </c>
      <c r="L1364" s="7">
        <v>1</v>
      </c>
      <c r="M1364" s="8">
        <v>10</v>
      </c>
      <c r="N1364" s="8">
        <v>12</v>
      </c>
      <c r="O1364" s="8">
        <v>-2</v>
      </c>
      <c r="P1364" s="4" t="s">
        <v>263</v>
      </c>
      <c r="Q1364" s="4" t="s">
        <v>1479</v>
      </c>
    </row>
    <row r="1365" spans="9:17">
      <c r="I1365" s="4">
        <v>2027674</v>
      </c>
      <c r="J1365" s="4">
        <v>3400</v>
      </c>
      <c r="K1365" s="4" t="s">
        <v>62</v>
      </c>
      <c r="L1365" s="7">
        <v>1</v>
      </c>
      <c r="M1365" s="8">
        <v>10</v>
      </c>
      <c r="N1365" s="8">
        <v>12</v>
      </c>
      <c r="O1365" s="8">
        <v>-2</v>
      </c>
      <c r="P1365" s="4" t="s">
        <v>263</v>
      </c>
      <c r="Q1365" s="4" t="s">
        <v>1480</v>
      </c>
    </row>
    <row r="1366" spans="9:17">
      <c r="I1366" s="4">
        <v>2027673</v>
      </c>
      <c r="J1366" s="4">
        <v>3400</v>
      </c>
      <c r="K1366" s="4" t="s">
        <v>62</v>
      </c>
      <c r="L1366" s="7">
        <v>1</v>
      </c>
      <c r="M1366" s="8">
        <v>10</v>
      </c>
      <c r="N1366" s="8">
        <v>12</v>
      </c>
      <c r="O1366" s="8">
        <v>-2</v>
      </c>
      <c r="P1366" s="4" t="s">
        <v>263</v>
      </c>
      <c r="Q1366" s="4" t="s">
        <v>1481</v>
      </c>
    </row>
    <row r="1367" spans="9:17">
      <c r="I1367" s="4">
        <v>2027671</v>
      </c>
      <c r="J1367" s="4">
        <v>3400</v>
      </c>
      <c r="K1367" s="4" t="s">
        <v>62</v>
      </c>
      <c r="L1367" s="7">
        <v>1</v>
      </c>
      <c r="M1367" s="8">
        <v>10</v>
      </c>
      <c r="N1367" s="8">
        <v>12</v>
      </c>
      <c r="O1367" s="8">
        <v>-2</v>
      </c>
      <c r="P1367" s="4" t="s">
        <v>263</v>
      </c>
      <c r="Q1367" s="4" t="s">
        <v>1482</v>
      </c>
    </row>
    <row r="1368" spans="9:17">
      <c r="I1368" s="4">
        <v>2027607</v>
      </c>
      <c r="J1368" s="4">
        <v>3400</v>
      </c>
      <c r="K1368" s="4" t="s">
        <v>62</v>
      </c>
      <c r="L1368" s="7">
        <v>1</v>
      </c>
      <c r="M1368" s="8">
        <v>10</v>
      </c>
      <c r="N1368" s="8">
        <v>12</v>
      </c>
      <c r="O1368" s="8">
        <v>-2</v>
      </c>
      <c r="P1368" s="4" t="s">
        <v>263</v>
      </c>
      <c r="Q1368" s="4" t="s">
        <v>1483</v>
      </c>
    </row>
    <row r="1369" spans="9:17">
      <c r="I1369" s="4">
        <v>2027598</v>
      </c>
      <c r="J1369" s="4">
        <v>3400</v>
      </c>
      <c r="K1369" s="4" t="s">
        <v>62</v>
      </c>
      <c r="L1369" s="7">
        <v>1</v>
      </c>
      <c r="M1369" s="8">
        <v>10</v>
      </c>
      <c r="N1369" s="8">
        <v>12</v>
      </c>
      <c r="O1369" s="8">
        <v>-2</v>
      </c>
      <c r="P1369" s="4" t="s">
        <v>263</v>
      </c>
      <c r="Q1369" s="4" t="s">
        <v>1484</v>
      </c>
    </row>
    <row r="1370" spans="9:17">
      <c r="I1370" s="4">
        <v>2027591</v>
      </c>
      <c r="J1370" s="4">
        <v>3400</v>
      </c>
      <c r="K1370" s="4" t="s">
        <v>62</v>
      </c>
      <c r="L1370" s="7">
        <v>1</v>
      </c>
      <c r="M1370" s="8">
        <v>10</v>
      </c>
      <c r="N1370" s="8">
        <v>12</v>
      </c>
      <c r="O1370" s="8">
        <v>-2</v>
      </c>
      <c r="P1370" s="4" t="s">
        <v>263</v>
      </c>
      <c r="Q1370" s="4" t="s">
        <v>1485</v>
      </c>
    </row>
    <row r="1371" spans="9:17">
      <c r="I1371" s="4">
        <v>2027573</v>
      </c>
      <c r="J1371" s="4">
        <v>3400</v>
      </c>
      <c r="K1371" s="4" t="s">
        <v>62</v>
      </c>
      <c r="L1371" s="7">
        <v>1</v>
      </c>
      <c r="M1371" s="8">
        <v>10</v>
      </c>
      <c r="N1371" s="8">
        <v>12</v>
      </c>
      <c r="O1371" s="8">
        <v>-2</v>
      </c>
      <c r="P1371" s="4" t="s">
        <v>263</v>
      </c>
      <c r="Q1371" s="4" t="s">
        <v>1486</v>
      </c>
    </row>
    <row r="1372" spans="9:17">
      <c r="I1372" s="4">
        <v>2027528</v>
      </c>
      <c r="J1372" s="4">
        <v>3400</v>
      </c>
      <c r="K1372" s="4" t="s">
        <v>62</v>
      </c>
      <c r="L1372" s="7">
        <v>1</v>
      </c>
      <c r="M1372" s="8">
        <v>10</v>
      </c>
      <c r="N1372" s="8">
        <v>12</v>
      </c>
      <c r="O1372" s="8">
        <v>-2</v>
      </c>
      <c r="P1372" s="4" t="s">
        <v>263</v>
      </c>
      <c r="Q1372" s="4" t="s">
        <v>1487</v>
      </c>
    </row>
    <row r="1373" spans="9:17">
      <c r="I1373" s="4">
        <v>2027517</v>
      </c>
      <c r="J1373" s="4">
        <v>3400</v>
      </c>
      <c r="K1373" s="4" t="s">
        <v>62</v>
      </c>
      <c r="L1373" s="7">
        <v>1</v>
      </c>
      <c r="M1373" s="8">
        <v>10</v>
      </c>
      <c r="N1373" s="8">
        <v>12</v>
      </c>
      <c r="O1373" s="8">
        <v>-2</v>
      </c>
      <c r="P1373" s="4" t="s">
        <v>263</v>
      </c>
      <c r="Q1373" s="4" t="s">
        <v>377</v>
      </c>
    </row>
    <row r="1374" spans="9:17">
      <c r="I1374" s="4">
        <v>2028459</v>
      </c>
      <c r="J1374" s="4">
        <v>3400</v>
      </c>
      <c r="K1374" s="4" t="s">
        <v>62</v>
      </c>
      <c r="L1374" s="7">
        <v>1</v>
      </c>
      <c r="M1374" s="8">
        <v>10</v>
      </c>
      <c r="N1374" s="8">
        <v>12</v>
      </c>
      <c r="O1374" s="8">
        <v>-2</v>
      </c>
      <c r="P1374" s="4" t="s">
        <v>263</v>
      </c>
      <c r="Q1374" s="4" t="s">
        <v>1488</v>
      </c>
    </row>
    <row r="1375" spans="9:17">
      <c r="I1375" s="4">
        <v>2027511</v>
      </c>
      <c r="J1375" s="4">
        <v>3400</v>
      </c>
      <c r="K1375" s="4" t="s">
        <v>62</v>
      </c>
      <c r="L1375" s="7">
        <v>1</v>
      </c>
      <c r="M1375" s="8">
        <v>10</v>
      </c>
      <c r="N1375" s="8">
        <v>12</v>
      </c>
      <c r="O1375" s="8">
        <v>-2</v>
      </c>
      <c r="P1375" s="4" t="s">
        <v>263</v>
      </c>
      <c r="Q1375" s="4" t="s">
        <v>393</v>
      </c>
    </row>
    <row r="1376" spans="9:17">
      <c r="I1376" s="4">
        <v>2027484</v>
      </c>
      <c r="J1376" s="4">
        <v>3400</v>
      </c>
      <c r="K1376" s="4" t="s">
        <v>62</v>
      </c>
      <c r="L1376" s="7">
        <v>1</v>
      </c>
      <c r="M1376" s="8">
        <v>10</v>
      </c>
      <c r="N1376" s="8">
        <v>12</v>
      </c>
      <c r="O1376" s="8">
        <v>-2</v>
      </c>
      <c r="P1376" s="4" t="s">
        <v>263</v>
      </c>
      <c r="Q1376" s="4" t="s">
        <v>1489</v>
      </c>
    </row>
    <row r="1377" spans="9:17">
      <c r="I1377" s="4">
        <v>2027437</v>
      </c>
      <c r="J1377" s="4">
        <v>3400</v>
      </c>
      <c r="K1377" s="4" t="s">
        <v>62</v>
      </c>
      <c r="L1377" s="7">
        <v>1</v>
      </c>
      <c r="M1377" s="8">
        <v>10</v>
      </c>
      <c r="N1377" s="8">
        <v>12</v>
      </c>
      <c r="O1377" s="8">
        <v>-2</v>
      </c>
      <c r="P1377" s="4" t="s">
        <v>263</v>
      </c>
      <c r="Q1377" s="4" t="s">
        <v>1490</v>
      </c>
    </row>
    <row r="1378" spans="9:17">
      <c r="I1378" s="4">
        <v>2027431</v>
      </c>
      <c r="J1378" s="4">
        <v>3400</v>
      </c>
      <c r="K1378" s="4" t="s">
        <v>62</v>
      </c>
      <c r="L1378" s="7">
        <v>1</v>
      </c>
      <c r="M1378" s="8">
        <v>10</v>
      </c>
      <c r="N1378" s="8">
        <v>12</v>
      </c>
      <c r="O1378" s="8">
        <v>-2</v>
      </c>
      <c r="P1378" s="4" t="s">
        <v>263</v>
      </c>
      <c r="Q1378" s="4" t="s">
        <v>1491</v>
      </c>
    </row>
    <row r="1379" spans="9:17">
      <c r="I1379" s="4">
        <v>2027396</v>
      </c>
      <c r="J1379" s="4">
        <v>3400</v>
      </c>
      <c r="K1379" s="4" t="s">
        <v>62</v>
      </c>
      <c r="L1379" s="7">
        <v>1</v>
      </c>
      <c r="M1379" s="8">
        <v>10</v>
      </c>
      <c r="N1379" s="8">
        <v>12</v>
      </c>
      <c r="O1379" s="8">
        <v>-2</v>
      </c>
      <c r="P1379" s="4" t="s">
        <v>263</v>
      </c>
      <c r="Q1379" s="4" t="s">
        <v>1492</v>
      </c>
    </row>
    <row r="1380" spans="9:17">
      <c r="I1380" s="4">
        <v>2027364</v>
      </c>
      <c r="J1380" s="4">
        <v>3400</v>
      </c>
      <c r="K1380" s="4" t="s">
        <v>62</v>
      </c>
      <c r="L1380" s="7">
        <v>1</v>
      </c>
      <c r="M1380" s="8">
        <v>10</v>
      </c>
      <c r="N1380" s="8">
        <v>12</v>
      </c>
      <c r="O1380" s="8">
        <v>-2</v>
      </c>
      <c r="P1380" s="4" t="s">
        <v>263</v>
      </c>
      <c r="Q1380" s="4" t="s">
        <v>1493</v>
      </c>
    </row>
    <row r="1381" spans="9:17">
      <c r="I1381" s="4">
        <v>2027360</v>
      </c>
      <c r="J1381" s="4">
        <v>3400</v>
      </c>
      <c r="K1381" s="4" t="s">
        <v>62</v>
      </c>
      <c r="L1381" s="7">
        <v>1</v>
      </c>
      <c r="M1381" s="8">
        <v>10</v>
      </c>
      <c r="N1381" s="8">
        <v>12</v>
      </c>
      <c r="O1381" s="8">
        <v>-2</v>
      </c>
      <c r="P1381" s="4" t="s">
        <v>263</v>
      </c>
      <c r="Q1381" s="4" t="s">
        <v>1494</v>
      </c>
    </row>
    <row r="1382" spans="9:17">
      <c r="I1382" s="4">
        <v>2027337</v>
      </c>
      <c r="J1382" s="4">
        <v>3400</v>
      </c>
      <c r="K1382" s="4" t="s">
        <v>62</v>
      </c>
      <c r="L1382" s="7">
        <v>1</v>
      </c>
      <c r="M1382" s="8">
        <v>10</v>
      </c>
      <c r="N1382" s="8">
        <v>12</v>
      </c>
      <c r="O1382" s="8">
        <v>-2</v>
      </c>
      <c r="P1382" s="4" t="s">
        <v>263</v>
      </c>
      <c r="Q1382" s="4" t="s">
        <v>1495</v>
      </c>
    </row>
    <row r="1383" spans="9:17">
      <c r="I1383" s="4">
        <v>2027321</v>
      </c>
      <c r="J1383" s="4">
        <v>3400</v>
      </c>
      <c r="K1383" s="4" t="s">
        <v>62</v>
      </c>
      <c r="L1383" s="7">
        <v>1</v>
      </c>
      <c r="M1383" s="8">
        <v>10</v>
      </c>
      <c r="N1383" s="8">
        <v>12</v>
      </c>
      <c r="O1383" s="8">
        <v>-2</v>
      </c>
      <c r="P1383" s="4" t="s">
        <v>263</v>
      </c>
      <c r="Q1383" s="4" t="s">
        <v>1496</v>
      </c>
    </row>
    <row r="1384" spans="9:17">
      <c r="I1384" s="4">
        <v>2027306</v>
      </c>
      <c r="J1384" s="4">
        <v>3400</v>
      </c>
      <c r="K1384" s="4" t="s">
        <v>62</v>
      </c>
      <c r="L1384" s="7">
        <v>1</v>
      </c>
      <c r="M1384" s="8">
        <v>10</v>
      </c>
      <c r="N1384" s="8">
        <v>12</v>
      </c>
      <c r="O1384" s="8">
        <v>-2</v>
      </c>
      <c r="P1384" s="4" t="s">
        <v>263</v>
      </c>
      <c r="Q1384" s="4" t="s">
        <v>1497</v>
      </c>
    </row>
    <row r="1385" spans="9:17">
      <c r="I1385" s="4">
        <v>2027302</v>
      </c>
      <c r="J1385" s="4">
        <v>3400</v>
      </c>
      <c r="K1385" s="4" t="s">
        <v>62</v>
      </c>
      <c r="L1385" s="7">
        <v>1</v>
      </c>
      <c r="M1385" s="8">
        <v>10</v>
      </c>
      <c r="N1385" s="8">
        <v>12</v>
      </c>
      <c r="O1385" s="8">
        <v>-2</v>
      </c>
      <c r="P1385" s="4" t="s">
        <v>263</v>
      </c>
      <c r="Q1385" s="4" t="s">
        <v>1498</v>
      </c>
    </row>
    <row r="1386" spans="9:17">
      <c r="I1386" s="4">
        <v>2027287</v>
      </c>
      <c r="J1386" s="4">
        <v>3400</v>
      </c>
      <c r="K1386" s="4" t="s">
        <v>62</v>
      </c>
      <c r="L1386" s="7">
        <v>1</v>
      </c>
      <c r="M1386" s="8">
        <v>10</v>
      </c>
      <c r="N1386" s="8">
        <v>12</v>
      </c>
      <c r="O1386" s="8">
        <v>-2</v>
      </c>
      <c r="P1386" s="4" t="s">
        <v>263</v>
      </c>
      <c r="Q1386" s="4" t="s">
        <v>1499</v>
      </c>
    </row>
    <row r="1387" spans="9:17">
      <c r="I1387" s="4">
        <v>2027282</v>
      </c>
      <c r="J1387" s="4">
        <v>3400</v>
      </c>
      <c r="K1387" s="4" t="s">
        <v>62</v>
      </c>
      <c r="L1387" s="7">
        <v>1</v>
      </c>
      <c r="M1387" s="8">
        <v>10</v>
      </c>
      <c r="N1387" s="8">
        <v>12</v>
      </c>
      <c r="O1387" s="8">
        <v>-2</v>
      </c>
      <c r="P1387" s="4" t="s">
        <v>263</v>
      </c>
      <c r="Q1387" s="4" t="s">
        <v>1500</v>
      </c>
    </row>
    <row r="1388" spans="9:17">
      <c r="I1388" s="4">
        <v>2027496</v>
      </c>
      <c r="J1388" s="4">
        <v>3400</v>
      </c>
      <c r="K1388" s="4" t="s">
        <v>62</v>
      </c>
      <c r="L1388" s="7">
        <v>1</v>
      </c>
      <c r="M1388" s="8">
        <v>10</v>
      </c>
      <c r="N1388" s="8">
        <v>12</v>
      </c>
      <c r="O1388" s="8">
        <v>-2</v>
      </c>
      <c r="P1388" s="4" t="s">
        <v>263</v>
      </c>
      <c r="Q1388" s="4" t="s">
        <v>1501</v>
      </c>
    </row>
    <row r="1389" spans="9:17">
      <c r="I1389" s="4">
        <v>2026832</v>
      </c>
      <c r="J1389" s="4">
        <v>3400</v>
      </c>
      <c r="K1389" s="4" t="s">
        <v>62</v>
      </c>
      <c r="L1389" s="7">
        <v>1</v>
      </c>
      <c r="M1389" s="8">
        <v>10</v>
      </c>
      <c r="N1389" s="8">
        <v>12</v>
      </c>
      <c r="O1389" s="8">
        <v>-2</v>
      </c>
      <c r="P1389" s="4" t="s">
        <v>263</v>
      </c>
      <c r="Q1389" s="4" t="s">
        <v>772</v>
      </c>
    </row>
    <row r="1390" spans="9:17">
      <c r="I1390" s="4">
        <v>2028467</v>
      </c>
      <c r="J1390" s="4">
        <v>3400</v>
      </c>
      <c r="K1390" s="4" t="s">
        <v>62</v>
      </c>
      <c r="L1390" s="7">
        <v>1</v>
      </c>
      <c r="M1390" s="8">
        <v>10</v>
      </c>
      <c r="N1390" s="8">
        <v>12</v>
      </c>
      <c r="O1390" s="8">
        <v>-2</v>
      </c>
      <c r="P1390" s="4" t="s">
        <v>263</v>
      </c>
      <c r="Q1390" s="4" t="s">
        <v>1502</v>
      </c>
    </row>
    <row r="1391" spans="9:17">
      <c r="I1391" s="4">
        <v>2028495</v>
      </c>
      <c r="J1391" s="4">
        <v>3400</v>
      </c>
      <c r="K1391" s="4" t="s">
        <v>62</v>
      </c>
      <c r="L1391" s="7">
        <v>1</v>
      </c>
      <c r="M1391" s="8">
        <v>10</v>
      </c>
      <c r="N1391" s="8">
        <v>12</v>
      </c>
      <c r="O1391" s="8">
        <v>-2</v>
      </c>
      <c r="P1391" s="4" t="s">
        <v>263</v>
      </c>
      <c r="Q1391" s="4" t="s">
        <v>1503</v>
      </c>
    </row>
    <row r="1392" spans="9:17">
      <c r="I1392" s="4">
        <v>2029799</v>
      </c>
      <c r="J1392" s="4">
        <v>3400</v>
      </c>
      <c r="K1392" s="4" t="s">
        <v>62</v>
      </c>
      <c r="L1392" s="7">
        <v>1</v>
      </c>
      <c r="M1392" s="8">
        <v>10</v>
      </c>
      <c r="N1392" s="8">
        <v>12</v>
      </c>
      <c r="O1392" s="8">
        <v>-2</v>
      </c>
      <c r="P1392" s="4" t="s">
        <v>263</v>
      </c>
      <c r="Q1392" s="4" t="s">
        <v>551</v>
      </c>
    </row>
    <row r="1393" spans="9:17">
      <c r="I1393" s="4">
        <v>2029797</v>
      </c>
      <c r="J1393" s="4">
        <v>3400</v>
      </c>
      <c r="K1393" s="4" t="s">
        <v>62</v>
      </c>
      <c r="L1393" s="7">
        <v>1</v>
      </c>
      <c r="M1393" s="8">
        <v>10</v>
      </c>
      <c r="N1393" s="8">
        <v>12</v>
      </c>
      <c r="O1393" s="8">
        <v>-2</v>
      </c>
      <c r="P1393" s="4" t="s">
        <v>263</v>
      </c>
      <c r="Q1393" s="4" t="s">
        <v>1504</v>
      </c>
    </row>
    <row r="1394" spans="9:17">
      <c r="I1394" s="4">
        <v>2029794</v>
      </c>
      <c r="J1394" s="4">
        <v>3400</v>
      </c>
      <c r="K1394" s="4" t="s">
        <v>62</v>
      </c>
      <c r="L1394" s="7">
        <v>1</v>
      </c>
      <c r="M1394" s="8">
        <v>10</v>
      </c>
      <c r="N1394" s="8">
        <v>12</v>
      </c>
      <c r="O1394" s="8">
        <v>-2</v>
      </c>
      <c r="P1394" s="4" t="s">
        <v>263</v>
      </c>
      <c r="Q1394" s="4" t="s">
        <v>1505</v>
      </c>
    </row>
    <row r="1395" spans="9:17">
      <c r="I1395" s="4">
        <v>2029787</v>
      </c>
      <c r="J1395" s="4">
        <v>3400</v>
      </c>
      <c r="K1395" s="4" t="s">
        <v>62</v>
      </c>
      <c r="L1395" s="7">
        <v>1</v>
      </c>
      <c r="M1395" s="8">
        <v>10</v>
      </c>
      <c r="N1395" s="8">
        <v>12</v>
      </c>
      <c r="O1395" s="8">
        <v>-2</v>
      </c>
      <c r="P1395" s="4" t="s">
        <v>263</v>
      </c>
      <c r="Q1395" s="4" t="s">
        <v>1506</v>
      </c>
    </row>
    <row r="1396" spans="9:17">
      <c r="I1396" s="4">
        <v>2029780</v>
      </c>
      <c r="J1396" s="4">
        <v>3400</v>
      </c>
      <c r="K1396" s="4" t="s">
        <v>62</v>
      </c>
      <c r="L1396" s="7">
        <v>1</v>
      </c>
      <c r="M1396" s="8">
        <v>10</v>
      </c>
      <c r="N1396" s="8">
        <v>12</v>
      </c>
      <c r="O1396" s="8">
        <v>-2</v>
      </c>
      <c r="P1396" s="4" t="s">
        <v>263</v>
      </c>
      <c r="Q1396" s="4" t="s">
        <v>1507</v>
      </c>
    </row>
    <row r="1397" spans="9:17">
      <c r="I1397" s="4">
        <v>2029748</v>
      </c>
      <c r="J1397" s="4">
        <v>3400</v>
      </c>
      <c r="K1397" s="4" t="s">
        <v>62</v>
      </c>
      <c r="L1397" s="7">
        <v>1</v>
      </c>
      <c r="M1397" s="8">
        <v>10</v>
      </c>
      <c r="N1397" s="8">
        <v>12</v>
      </c>
      <c r="O1397" s="8">
        <v>-2</v>
      </c>
      <c r="P1397" s="4" t="s">
        <v>263</v>
      </c>
      <c r="Q1397" s="4" t="s">
        <v>547</v>
      </c>
    </row>
    <row r="1398" spans="9:17">
      <c r="I1398" s="4">
        <v>2029729</v>
      </c>
      <c r="J1398" s="4">
        <v>3400</v>
      </c>
      <c r="K1398" s="4" t="s">
        <v>62</v>
      </c>
      <c r="L1398" s="7">
        <v>1</v>
      </c>
      <c r="M1398" s="8">
        <v>10</v>
      </c>
      <c r="N1398" s="8">
        <v>12</v>
      </c>
      <c r="O1398" s="8">
        <v>-2</v>
      </c>
      <c r="P1398" s="4" t="s">
        <v>263</v>
      </c>
      <c r="Q1398" s="4" t="s">
        <v>1508</v>
      </c>
    </row>
    <row r="1399" spans="9:17">
      <c r="I1399" s="4">
        <v>2029603</v>
      </c>
      <c r="J1399" s="4">
        <v>3400</v>
      </c>
      <c r="K1399" s="4" t="s">
        <v>62</v>
      </c>
      <c r="L1399" s="7">
        <v>1</v>
      </c>
      <c r="M1399" s="8">
        <v>10</v>
      </c>
      <c r="N1399" s="8">
        <v>12</v>
      </c>
      <c r="O1399" s="8">
        <v>-2</v>
      </c>
      <c r="P1399" s="4" t="s">
        <v>263</v>
      </c>
      <c r="Q1399" s="4" t="s">
        <v>1509</v>
      </c>
    </row>
    <row r="1400" spans="9:17">
      <c r="I1400" s="4">
        <v>2029601</v>
      </c>
      <c r="J1400" s="4">
        <v>3400</v>
      </c>
      <c r="K1400" s="4" t="s">
        <v>62</v>
      </c>
      <c r="L1400" s="7">
        <v>1</v>
      </c>
      <c r="M1400" s="8">
        <v>10</v>
      </c>
      <c r="N1400" s="8">
        <v>12</v>
      </c>
      <c r="O1400" s="8">
        <v>-2</v>
      </c>
      <c r="P1400" s="4" t="s">
        <v>263</v>
      </c>
      <c r="Q1400" s="4" t="s">
        <v>1510</v>
      </c>
    </row>
    <row r="1401" spans="9:17">
      <c r="I1401" s="4">
        <v>2029572</v>
      </c>
      <c r="J1401" s="4">
        <v>3400</v>
      </c>
      <c r="K1401" s="4" t="s">
        <v>62</v>
      </c>
      <c r="L1401" s="7">
        <v>1</v>
      </c>
      <c r="M1401" s="8">
        <v>10</v>
      </c>
      <c r="N1401" s="8">
        <v>12</v>
      </c>
      <c r="O1401" s="8">
        <v>-2</v>
      </c>
      <c r="P1401" s="4" t="s">
        <v>263</v>
      </c>
      <c r="Q1401" s="4" t="s">
        <v>1511</v>
      </c>
    </row>
    <row r="1402" spans="9:17">
      <c r="I1402" s="4">
        <v>2029555</v>
      </c>
      <c r="J1402" s="4">
        <v>3400</v>
      </c>
      <c r="K1402" s="4" t="s">
        <v>62</v>
      </c>
      <c r="L1402" s="7">
        <v>1</v>
      </c>
      <c r="M1402" s="8">
        <v>10</v>
      </c>
      <c r="N1402" s="8">
        <v>12</v>
      </c>
      <c r="O1402" s="8">
        <v>-2</v>
      </c>
      <c r="P1402" s="4" t="s">
        <v>263</v>
      </c>
      <c r="Q1402" s="4" t="s">
        <v>1512</v>
      </c>
    </row>
    <row r="1403" spans="9:17">
      <c r="I1403" s="4">
        <v>2029551</v>
      </c>
      <c r="J1403" s="4">
        <v>3400</v>
      </c>
      <c r="K1403" s="4" t="s">
        <v>62</v>
      </c>
      <c r="L1403" s="7">
        <v>1</v>
      </c>
      <c r="M1403" s="8">
        <v>10</v>
      </c>
      <c r="N1403" s="8">
        <v>12</v>
      </c>
      <c r="O1403" s="8">
        <v>-2</v>
      </c>
      <c r="P1403" s="4" t="s">
        <v>263</v>
      </c>
      <c r="Q1403" s="4" t="s">
        <v>1513</v>
      </c>
    </row>
    <row r="1404" spans="9:17">
      <c r="I1404" s="4">
        <v>2029548</v>
      </c>
      <c r="J1404" s="4">
        <v>3400</v>
      </c>
      <c r="K1404" s="4" t="s">
        <v>62</v>
      </c>
      <c r="L1404" s="7">
        <v>1</v>
      </c>
      <c r="M1404" s="8">
        <v>10</v>
      </c>
      <c r="N1404" s="8">
        <v>12</v>
      </c>
      <c r="O1404" s="8">
        <v>-2</v>
      </c>
      <c r="P1404" s="4" t="s">
        <v>263</v>
      </c>
      <c r="Q1404" s="4" t="s">
        <v>1514</v>
      </c>
    </row>
    <row r="1405" spans="9:17">
      <c r="I1405" s="4">
        <v>2029528</v>
      </c>
      <c r="J1405" s="4">
        <v>3400</v>
      </c>
      <c r="K1405" s="4" t="s">
        <v>62</v>
      </c>
      <c r="L1405" s="7">
        <v>1</v>
      </c>
      <c r="M1405" s="8">
        <v>10</v>
      </c>
      <c r="N1405" s="8">
        <v>12</v>
      </c>
      <c r="O1405" s="8">
        <v>-2</v>
      </c>
      <c r="P1405" s="4" t="s">
        <v>263</v>
      </c>
      <c r="Q1405" s="4" t="s">
        <v>1515</v>
      </c>
    </row>
    <row r="1406" spans="9:17">
      <c r="I1406" s="4">
        <v>2029519</v>
      </c>
      <c r="J1406" s="4">
        <v>3400</v>
      </c>
      <c r="K1406" s="4" t="s">
        <v>62</v>
      </c>
      <c r="L1406" s="7">
        <v>1</v>
      </c>
      <c r="M1406" s="8">
        <v>10</v>
      </c>
      <c r="N1406" s="8">
        <v>12</v>
      </c>
      <c r="O1406" s="8">
        <v>-2</v>
      </c>
      <c r="P1406" s="4" t="s">
        <v>263</v>
      </c>
      <c r="Q1406" s="4" t="s">
        <v>1516</v>
      </c>
    </row>
    <row r="1407" spans="9:17">
      <c r="I1407" s="4">
        <v>2029515</v>
      </c>
      <c r="J1407" s="4">
        <v>3400</v>
      </c>
      <c r="K1407" s="4" t="s">
        <v>62</v>
      </c>
      <c r="L1407" s="7">
        <v>1</v>
      </c>
      <c r="M1407" s="8">
        <v>10</v>
      </c>
      <c r="N1407" s="8">
        <v>12</v>
      </c>
      <c r="O1407" s="8">
        <v>-2</v>
      </c>
      <c r="P1407" s="4" t="s">
        <v>263</v>
      </c>
      <c r="Q1407" s="4" t="s">
        <v>1517</v>
      </c>
    </row>
    <row r="1408" spans="9:17">
      <c r="I1408" s="4">
        <v>2029512</v>
      </c>
      <c r="J1408" s="4">
        <v>3400</v>
      </c>
      <c r="K1408" s="4" t="s">
        <v>62</v>
      </c>
      <c r="L1408" s="7">
        <v>1</v>
      </c>
      <c r="M1408" s="8">
        <v>10</v>
      </c>
      <c r="N1408" s="8">
        <v>12</v>
      </c>
      <c r="O1408" s="8">
        <v>-2</v>
      </c>
      <c r="P1408" s="4" t="s">
        <v>263</v>
      </c>
      <c r="Q1408" s="4" t="s">
        <v>1518</v>
      </c>
    </row>
    <row r="1409" spans="9:17">
      <c r="I1409" s="4">
        <v>2029499</v>
      </c>
      <c r="J1409" s="4">
        <v>3400</v>
      </c>
      <c r="K1409" s="4" t="s">
        <v>62</v>
      </c>
      <c r="L1409" s="7">
        <v>1</v>
      </c>
      <c r="M1409" s="8">
        <v>10</v>
      </c>
      <c r="N1409" s="8">
        <v>12</v>
      </c>
      <c r="O1409" s="8">
        <v>-2</v>
      </c>
      <c r="P1409" s="4" t="s">
        <v>263</v>
      </c>
      <c r="Q1409" s="4" t="s">
        <v>326</v>
      </c>
    </row>
    <row r="1410" spans="9:17">
      <c r="I1410" s="4">
        <v>2029493</v>
      </c>
      <c r="J1410" s="4">
        <v>3400</v>
      </c>
      <c r="K1410" s="4" t="s">
        <v>62</v>
      </c>
      <c r="L1410" s="7">
        <v>1</v>
      </c>
      <c r="M1410" s="8">
        <v>10</v>
      </c>
      <c r="N1410" s="8">
        <v>12</v>
      </c>
      <c r="O1410" s="8">
        <v>-2</v>
      </c>
      <c r="P1410" s="4" t="s">
        <v>263</v>
      </c>
      <c r="Q1410" s="4" t="s">
        <v>325</v>
      </c>
    </row>
    <row r="1411" spans="9:17">
      <c r="I1411" s="4">
        <v>2029477</v>
      </c>
      <c r="J1411" s="4">
        <v>3400</v>
      </c>
      <c r="K1411" s="4" t="s">
        <v>62</v>
      </c>
      <c r="L1411" s="7">
        <v>1</v>
      </c>
      <c r="M1411" s="8">
        <v>10</v>
      </c>
      <c r="N1411" s="8">
        <v>12</v>
      </c>
      <c r="O1411" s="8">
        <v>-2</v>
      </c>
      <c r="P1411" s="4" t="s">
        <v>263</v>
      </c>
      <c r="Q1411" s="4" t="s">
        <v>1519</v>
      </c>
    </row>
    <row r="1412" spans="9:17">
      <c r="I1412" s="4">
        <v>2029474</v>
      </c>
      <c r="J1412" s="4">
        <v>3400</v>
      </c>
      <c r="K1412" s="4" t="s">
        <v>62</v>
      </c>
      <c r="L1412" s="7">
        <v>1</v>
      </c>
      <c r="M1412" s="8">
        <v>10</v>
      </c>
      <c r="N1412" s="8">
        <v>12</v>
      </c>
      <c r="O1412" s="8">
        <v>-2</v>
      </c>
      <c r="P1412" s="4" t="s">
        <v>263</v>
      </c>
      <c r="Q1412" s="4" t="s">
        <v>1520</v>
      </c>
    </row>
    <row r="1413" spans="9:17">
      <c r="I1413" s="4">
        <v>2029472</v>
      </c>
      <c r="J1413" s="4">
        <v>3400</v>
      </c>
      <c r="K1413" s="4" t="s">
        <v>62</v>
      </c>
      <c r="L1413" s="7">
        <v>1</v>
      </c>
      <c r="M1413" s="8">
        <v>10</v>
      </c>
      <c r="N1413" s="8">
        <v>12</v>
      </c>
      <c r="O1413" s="8">
        <v>-2</v>
      </c>
      <c r="P1413" s="4" t="s">
        <v>263</v>
      </c>
      <c r="Q1413" s="4" t="s">
        <v>1521</v>
      </c>
    </row>
    <row r="1414" spans="9:17">
      <c r="I1414" s="4">
        <v>2029471</v>
      </c>
      <c r="J1414" s="4">
        <v>3400</v>
      </c>
      <c r="K1414" s="4" t="s">
        <v>62</v>
      </c>
      <c r="L1414" s="7">
        <v>1</v>
      </c>
      <c r="M1414" s="8">
        <v>10</v>
      </c>
      <c r="N1414" s="8">
        <v>12</v>
      </c>
      <c r="O1414" s="8">
        <v>-2</v>
      </c>
      <c r="P1414" s="4" t="s">
        <v>263</v>
      </c>
      <c r="Q1414" s="4" t="s">
        <v>1522</v>
      </c>
    </row>
    <row r="1415" spans="9:17">
      <c r="I1415" s="4">
        <v>2029435</v>
      </c>
      <c r="J1415" s="4">
        <v>3400</v>
      </c>
      <c r="K1415" s="4" t="s">
        <v>62</v>
      </c>
      <c r="L1415" s="7">
        <v>1</v>
      </c>
      <c r="M1415" s="8">
        <v>10</v>
      </c>
      <c r="N1415" s="8">
        <v>12</v>
      </c>
      <c r="O1415" s="8">
        <v>-2</v>
      </c>
      <c r="P1415" s="4" t="s">
        <v>263</v>
      </c>
      <c r="Q1415" s="4" t="s">
        <v>1523</v>
      </c>
    </row>
    <row r="1416" spans="9:17">
      <c r="I1416" s="4">
        <v>2029423</v>
      </c>
      <c r="J1416" s="4">
        <v>3400</v>
      </c>
      <c r="K1416" s="4" t="s">
        <v>62</v>
      </c>
      <c r="L1416" s="7">
        <v>1</v>
      </c>
      <c r="M1416" s="8">
        <v>10</v>
      </c>
      <c r="N1416" s="8">
        <v>12</v>
      </c>
      <c r="O1416" s="8">
        <v>-2</v>
      </c>
      <c r="P1416" s="4" t="s">
        <v>263</v>
      </c>
      <c r="Q1416" s="4" t="s">
        <v>1524</v>
      </c>
    </row>
    <row r="1417" spans="9:17">
      <c r="I1417" s="4">
        <v>2029801</v>
      </c>
      <c r="J1417" s="4">
        <v>3400</v>
      </c>
      <c r="K1417" s="4" t="s">
        <v>62</v>
      </c>
      <c r="L1417" s="7">
        <v>1</v>
      </c>
      <c r="M1417" s="8">
        <v>10</v>
      </c>
      <c r="N1417" s="8">
        <v>12</v>
      </c>
      <c r="O1417" s="8">
        <v>-2</v>
      </c>
      <c r="P1417" s="4" t="s">
        <v>263</v>
      </c>
      <c r="Q1417" s="4" t="s">
        <v>1525</v>
      </c>
    </row>
    <row r="1418" spans="9:17">
      <c r="I1418" s="4">
        <v>2029420</v>
      </c>
      <c r="J1418" s="4">
        <v>3400</v>
      </c>
      <c r="K1418" s="4" t="s">
        <v>62</v>
      </c>
      <c r="L1418" s="7">
        <v>1</v>
      </c>
      <c r="M1418" s="8">
        <v>10</v>
      </c>
      <c r="N1418" s="8">
        <v>12</v>
      </c>
      <c r="O1418" s="8">
        <v>-2</v>
      </c>
      <c r="P1418" s="4" t="s">
        <v>263</v>
      </c>
      <c r="Q1418" s="4" t="s">
        <v>1526</v>
      </c>
    </row>
    <row r="1419" spans="9:17">
      <c r="I1419" s="4">
        <v>2029821</v>
      </c>
      <c r="J1419" s="4">
        <v>3400</v>
      </c>
      <c r="K1419" s="4" t="s">
        <v>62</v>
      </c>
      <c r="L1419" s="7">
        <v>1</v>
      </c>
      <c r="M1419" s="8">
        <v>10</v>
      </c>
      <c r="N1419" s="8">
        <v>12</v>
      </c>
      <c r="O1419" s="8">
        <v>-2</v>
      </c>
      <c r="P1419" s="4" t="s">
        <v>263</v>
      </c>
      <c r="Q1419" s="4" t="s">
        <v>1527</v>
      </c>
    </row>
    <row r="1420" spans="9:17">
      <c r="I1420" s="4">
        <v>2029909</v>
      </c>
      <c r="J1420" s="4">
        <v>3400</v>
      </c>
      <c r="K1420" s="4" t="s">
        <v>62</v>
      </c>
      <c r="L1420" s="7">
        <v>1</v>
      </c>
      <c r="M1420" s="8">
        <v>10</v>
      </c>
      <c r="N1420" s="8">
        <v>12</v>
      </c>
      <c r="O1420" s="8">
        <v>-2</v>
      </c>
      <c r="P1420" s="4" t="s">
        <v>263</v>
      </c>
      <c r="Q1420" s="4" t="s">
        <v>1528</v>
      </c>
    </row>
    <row r="1421" spans="9:17">
      <c r="I1421" s="4">
        <v>2030541</v>
      </c>
      <c r="J1421" s="4">
        <v>3400</v>
      </c>
      <c r="K1421" s="4" t="s">
        <v>62</v>
      </c>
      <c r="L1421" s="7">
        <v>1</v>
      </c>
      <c r="M1421" s="8">
        <v>10</v>
      </c>
      <c r="N1421" s="8">
        <v>12</v>
      </c>
      <c r="O1421" s="8">
        <v>-2</v>
      </c>
      <c r="P1421" s="4" t="s">
        <v>263</v>
      </c>
      <c r="Q1421" s="4" t="s">
        <v>1529</v>
      </c>
    </row>
    <row r="1422" spans="9:17">
      <c r="I1422" s="4">
        <v>2037621</v>
      </c>
      <c r="J1422" s="4">
        <v>3400</v>
      </c>
      <c r="K1422" s="4" t="s">
        <v>62</v>
      </c>
      <c r="L1422" s="7">
        <v>1</v>
      </c>
      <c r="M1422" s="8">
        <v>10</v>
      </c>
      <c r="N1422" s="8">
        <v>12</v>
      </c>
      <c r="O1422" s="8">
        <v>-2</v>
      </c>
      <c r="P1422" s="4" t="s">
        <v>263</v>
      </c>
      <c r="Q1422" s="4" t="s">
        <v>1530</v>
      </c>
    </row>
    <row r="1423" spans="9:17">
      <c r="I1423" s="4">
        <v>2030461</v>
      </c>
      <c r="J1423" s="4">
        <v>3400</v>
      </c>
      <c r="K1423" s="4" t="s">
        <v>62</v>
      </c>
      <c r="L1423" s="7">
        <v>1</v>
      </c>
      <c r="M1423" s="8">
        <v>10</v>
      </c>
      <c r="N1423" s="8">
        <v>12</v>
      </c>
      <c r="O1423" s="8">
        <v>-2</v>
      </c>
      <c r="P1423" s="4" t="s">
        <v>263</v>
      </c>
      <c r="Q1423" s="4" t="s">
        <v>1531</v>
      </c>
    </row>
    <row r="1424" spans="9:17">
      <c r="I1424" s="4">
        <v>2030458</v>
      </c>
      <c r="J1424" s="4">
        <v>3400</v>
      </c>
      <c r="K1424" s="4" t="s">
        <v>62</v>
      </c>
      <c r="L1424" s="7">
        <v>1</v>
      </c>
      <c r="M1424" s="8">
        <v>10</v>
      </c>
      <c r="N1424" s="8">
        <v>12</v>
      </c>
      <c r="O1424" s="8">
        <v>-2</v>
      </c>
      <c r="P1424" s="4" t="s">
        <v>263</v>
      </c>
      <c r="Q1424" s="4" t="s">
        <v>1532</v>
      </c>
    </row>
    <row r="1425" spans="9:17">
      <c r="I1425" s="4">
        <v>2030443</v>
      </c>
      <c r="J1425" s="4">
        <v>3400</v>
      </c>
      <c r="K1425" s="4" t="s">
        <v>62</v>
      </c>
      <c r="L1425" s="7">
        <v>1</v>
      </c>
      <c r="M1425" s="8">
        <v>10</v>
      </c>
      <c r="N1425" s="8">
        <v>12</v>
      </c>
      <c r="O1425" s="8">
        <v>-2</v>
      </c>
      <c r="P1425" s="4" t="s">
        <v>263</v>
      </c>
      <c r="Q1425" s="4" t="s">
        <v>1533</v>
      </c>
    </row>
    <row r="1426" spans="9:17">
      <c r="I1426" s="4">
        <v>2030436</v>
      </c>
      <c r="J1426" s="4">
        <v>3400</v>
      </c>
      <c r="K1426" s="4" t="s">
        <v>62</v>
      </c>
      <c r="L1426" s="7">
        <v>1</v>
      </c>
      <c r="M1426" s="8">
        <v>10</v>
      </c>
      <c r="N1426" s="8">
        <v>12</v>
      </c>
      <c r="O1426" s="8">
        <v>-2</v>
      </c>
      <c r="P1426" s="4" t="s">
        <v>263</v>
      </c>
      <c r="Q1426" s="4" t="s">
        <v>1534</v>
      </c>
    </row>
    <row r="1427" spans="9:17">
      <c r="I1427" s="4">
        <v>2030430</v>
      </c>
      <c r="J1427" s="4">
        <v>3400</v>
      </c>
      <c r="K1427" s="4" t="s">
        <v>62</v>
      </c>
      <c r="L1427" s="7">
        <v>1</v>
      </c>
      <c r="M1427" s="8">
        <v>10</v>
      </c>
      <c r="N1427" s="8">
        <v>12</v>
      </c>
      <c r="O1427" s="8">
        <v>-2</v>
      </c>
      <c r="P1427" s="4" t="s">
        <v>263</v>
      </c>
      <c r="Q1427" s="4" t="s">
        <v>1535</v>
      </c>
    </row>
    <row r="1428" spans="9:17">
      <c r="I1428" s="4">
        <v>2030412</v>
      </c>
      <c r="J1428" s="4">
        <v>3400</v>
      </c>
      <c r="K1428" s="4" t="s">
        <v>62</v>
      </c>
      <c r="L1428" s="7">
        <v>1</v>
      </c>
      <c r="M1428" s="8">
        <v>10</v>
      </c>
      <c r="N1428" s="8">
        <v>12</v>
      </c>
      <c r="O1428" s="8">
        <v>-2</v>
      </c>
      <c r="P1428" s="4" t="s">
        <v>263</v>
      </c>
      <c r="Q1428" s="4" t="s">
        <v>1536</v>
      </c>
    </row>
    <row r="1429" spans="9:17">
      <c r="I1429" s="4">
        <v>2030403</v>
      </c>
      <c r="J1429" s="4">
        <v>3400</v>
      </c>
      <c r="K1429" s="4" t="s">
        <v>62</v>
      </c>
      <c r="L1429" s="7">
        <v>1</v>
      </c>
      <c r="M1429" s="8">
        <v>10</v>
      </c>
      <c r="N1429" s="8">
        <v>12</v>
      </c>
      <c r="O1429" s="8">
        <v>-2</v>
      </c>
      <c r="P1429" s="4" t="s">
        <v>263</v>
      </c>
      <c r="Q1429" s="4" t="s">
        <v>1537</v>
      </c>
    </row>
    <row r="1430" spans="9:17">
      <c r="I1430" s="4">
        <v>2030375</v>
      </c>
      <c r="J1430" s="4">
        <v>3400</v>
      </c>
      <c r="K1430" s="4" t="s">
        <v>62</v>
      </c>
      <c r="L1430" s="7">
        <v>1</v>
      </c>
      <c r="M1430" s="8">
        <v>10</v>
      </c>
      <c r="N1430" s="8">
        <v>12</v>
      </c>
      <c r="O1430" s="8">
        <v>-2</v>
      </c>
      <c r="P1430" s="4" t="s">
        <v>263</v>
      </c>
      <c r="Q1430" s="4" t="s">
        <v>1538</v>
      </c>
    </row>
    <row r="1431" spans="9:17">
      <c r="I1431" s="4">
        <v>2030349</v>
      </c>
      <c r="J1431" s="4">
        <v>3400</v>
      </c>
      <c r="K1431" s="4" t="s">
        <v>62</v>
      </c>
      <c r="L1431" s="7">
        <v>1</v>
      </c>
      <c r="M1431" s="8">
        <v>10</v>
      </c>
      <c r="N1431" s="8">
        <v>12</v>
      </c>
      <c r="O1431" s="8">
        <v>-2</v>
      </c>
      <c r="P1431" s="4" t="s">
        <v>263</v>
      </c>
      <c r="Q1431" s="4" t="s">
        <v>1539</v>
      </c>
    </row>
    <row r="1432" spans="9:17">
      <c r="I1432" s="4">
        <v>2030330</v>
      </c>
      <c r="J1432" s="4">
        <v>3400</v>
      </c>
      <c r="K1432" s="4" t="s">
        <v>62</v>
      </c>
      <c r="L1432" s="7">
        <v>1</v>
      </c>
      <c r="M1432" s="8">
        <v>10</v>
      </c>
      <c r="N1432" s="8">
        <v>12</v>
      </c>
      <c r="O1432" s="8">
        <v>-2</v>
      </c>
      <c r="P1432" s="4" t="s">
        <v>263</v>
      </c>
      <c r="Q1432" s="4" t="s">
        <v>526</v>
      </c>
    </row>
    <row r="1433" spans="9:17">
      <c r="I1433" s="4">
        <v>2030243</v>
      </c>
      <c r="J1433" s="4">
        <v>3400</v>
      </c>
      <c r="K1433" s="4" t="s">
        <v>62</v>
      </c>
      <c r="L1433" s="7">
        <v>1</v>
      </c>
      <c r="M1433" s="8">
        <v>10</v>
      </c>
      <c r="N1433" s="8">
        <v>12</v>
      </c>
      <c r="O1433" s="8">
        <v>-2</v>
      </c>
      <c r="P1433" s="4" t="s">
        <v>263</v>
      </c>
      <c r="Q1433" s="4" t="s">
        <v>1540</v>
      </c>
    </row>
    <row r="1434" spans="9:17">
      <c r="I1434" s="4">
        <v>2030220</v>
      </c>
      <c r="J1434" s="4">
        <v>3400</v>
      </c>
      <c r="K1434" s="4" t="s">
        <v>62</v>
      </c>
      <c r="L1434" s="7">
        <v>1</v>
      </c>
      <c r="M1434" s="8">
        <v>10</v>
      </c>
      <c r="N1434" s="8">
        <v>12</v>
      </c>
      <c r="O1434" s="8">
        <v>-2</v>
      </c>
      <c r="P1434" s="4" t="s">
        <v>263</v>
      </c>
      <c r="Q1434" s="4" t="s">
        <v>1541</v>
      </c>
    </row>
    <row r="1435" spans="9:17">
      <c r="I1435" s="4">
        <v>2030215</v>
      </c>
      <c r="J1435" s="4">
        <v>3400</v>
      </c>
      <c r="K1435" s="4" t="s">
        <v>62</v>
      </c>
      <c r="L1435" s="7">
        <v>1</v>
      </c>
      <c r="M1435" s="8">
        <v>10</v>
      </c>
      <c r="N1435" s="8">
        <v>12</v>
      </c>
      <c r="O1435" s="8">
        <v>-2</v>
      </c>
      <c r="P1435" s="4" t="s">
        <v>263</v>
      </c>
      <c r="Q1435" s="4" t="s">
        <v>1542</v>
      </c>
    </row>
    <row r="1436" spans="9:17">
      <c r="I1436" s="4">
        <v>2030209</v>
      </c>
      <c r="J1436" s="4">
        <v>3400</v>
      </c>
      <c r="K1436" s="4" t="s">
        <v>62</v>
      </c>
      <c r="L1436" s="7">
        <v>1</v>
      </c>
      <c r="M1436" s="8">
        <v>10</v>
      </c>
      <c r="N1436" s="8">
        <v>12</v>
      </c>
      <c r="O1436" s="8">
        <v>-2</v>
      </c>
      <c r="P1436" s="4" t="s">
        <v>263</v>
      </c>
      <c r="Q1436" s="4" t="s">
        <v>1543</v>
      </c>
    </row>
    <row r="1437" spans="9:17">
      <c r="I1437" s="4">
        <v>2030201</v>
      </c>
      <c r="J1437" s="4">
        <v>3400</v>
      </c>
      <c r="K1437" s="4" t="s">
        <v>62</v>
      </c>
      <c r="L1437" s="7">
        <v>1</v>
      </c>
      <c r="M1437" s="8">
        <v>10</v>
      </c>
      <c r="N1437" s="8">
        <v>12</v>
      </c>
      <c r="O1437" s="8">
        <v>-2</v>
      </c>
      <c r="P1437" s="4" t="s">
        <v>263</v>
      </c>
      <c r="Q1437" s="4" t="s">
        <v>1544</v>
      </c>
    </row>
    <row r="1438" spans="9:17">
      <c r="I1438" s="4">
        <v>2030199</v>
      </c>
      <c r="J1438" s="4">
        <v>3400</v>
      </c>
      <c r="K1438" s="4" t="s">
        <v>62</v>
      </c>
      <c r="L1438" s="7">
        <v>1</v>
      </c>
      <c r="M1438" s="8">
        <v>10</v>
      </c>
      <c r="N1438" s="8">
        <v>12</v>
      </c>
      <c r="O1438" s="8">
        <v>-2</v>
      </c>
      <c r="P1438" s="4" t="s">
        <v>263</v>
      </c>
      <c r="Q1438" s="4" t="s">
        <v>1545</v>
      </c>
    </row>
    <row r="1439" spans="9:17">
      <c r="I1439" s="4">
        <v>2030196</v>
      </c>
      <c r="J1439" s="4">
        <v>3400</v>
      </c>
      <c r="K1439" s="4" t="s">
        <v>62</v>
      </c>
      <c r="L1439" s="7">
        <v>1</v>
      </c>
      <c r="M1439" s="8">
        <v>10</v>
      </c>
      <c r="N1439" s="8">
        <v>12</v>
      </c>
      <c r="O1439" s="8">
        <v>-2</v>
      </c>
      <c r="P1439" s="4" t="s">
        <v>263</v>
      </c>
      <c r="Q1439" s="4" t="s">
        <v>539</v>
      </c>
    </row>
    <row r="1440" spans="9:17">
      <c r="I1440" s="4">
        <v>2030153</v>
      </c>
      <c r="J1440" s="4">
        <v>3400</v>
      </c>
      <c r="K1440" s="4" t="s">
        <v>62</v>
      </c>
      <c r="L1440" s="7">
        <v>1</v>
      </c>
      <c r="M1440" s="8">
        <v>10</v>
      </c>
      <c r="N1440" s="8">
        <v>12</v>
      </c>
      <c r="O1440" s="8">
        <v>-2</v>
      </c>
      <c r="P1440" s="4" t="s">
        <v>263</v>
      </c>
      <c r="Q1440" s="4" t="s">
        <v>1546</v>
      </c>
    </row>
    <row r="1441" spans="9:17">
      <c r="I1441" s="4">
        <v>2030148</v>
      </c>
      <c r="J1441" s="4">
        <v>3400</v>
      </c>
      <c r="K1441" s="4" t="s">
        <v>62</v>
      </c>
      <c r="L1441" s="7">
        <v>1</v>
      </c>
      <c r="M1441" s="8">
        <v>10</v>
      </c>
      <c r="N1441" s="8">
        <v>12</v>
      </c>
      <c r="O1441" s="8">
        <v>-2</v>
      </c>
      <c r="P1441" s="4" t="s">
        <v>263</v>
      </c>
      <c r="Q1441" s="4" t="s">
        <v>1547</v>
      </c>
    </row>
    <row r="1442" spans="9:17">
      <c r="I1442" s="4">
        <v>2030137</v>
      </c>
      <c r="J1442" s="4">
        <v>3400</v>
      </c>
      <c r="K1442" s="4" t="s">
        <v>62</v>
      </c>
      <c r="L1442" s="7">
        <v>1</v>
      </c>
      <c r="M1442" s="8">
        <v>10</v>
      </c>
      <c r="N1442" s="8">
        <v>12</v>
      </c>
      <c r="O1442" s="8">
        <v>-2</v>
      </c>
      <c r="P1442" s="4" t="s">
        <v>263</v>
      </c>
      <c r="Q1442" s="4" t="s">
        <v>1548</v>
      </c>
    </row>
    <row r="1443" spans="9:17">
      <c r="I1443" s="4">
        <v>2030109</v>
      </c>
      <c r="J1443" s="4">
        <v>3400</v>
      </c>
      <c r="K1443" s="4" t="s">
        <v>62</v>
      </c>
      <c r="L1443" s="7">
        <v>1</v>
      </c>
      <c r="M1443" s="8">
        <v>10</v>
      </c>
      <c r="N1443" s="8">
        <v>12</v>
      </c>
      <c r="O1443" s="8">
        <v>-2</v>
      </c>
      <c r="P1443" s="4" t="s">
        <v>263</v>
      </c>
      <c r="Q1443" s="4" t="s">
        <v>1549</v>
      </c>
    </row>
    <row r="1444" spans="9:17">
      <c r="I1444" s="4">
        <v>2030082</v>
      </c>
      <c r="J1444" s="4">
        <v>3400</v>
      </c>
      <c r="K1444" s="4" t="s">
        <v>62</v>
      </c>
      <c r="L1444" s="7">
        <v>1</v>
      </c>
      <c r="M1444" s="8">
        <v>10</v>
      </c>
      <c r="N1444" s="8">
        <v>12</v>
      </c>
      <c r="O1444" s="8">
        <v>-2</v>
      </c>
      <c r="P1444" s="4" t="s">
        <v>263</v>
      </c>
      <c r="Q1444" s="4" t="s">
        <v>1550</v>
      </c>
    </row>
    <row r="1445" spans="9:17">
      <c r="I1445" s="4">
        <v>2030031</v>
      </c>
      <c r="J1445" s="4">
        <v>3400</v>
      </c>
      <c r="K1445" s="4" t="s">
        <v>62</v>
      </c>
      <c r="L1445" s="7">
        <v>1</v>
      </c>
      <c r="M1445" s="8">
        <v>10</v>
      </c>
      <c r="N1445" s="8">
        <v>12</v>
      </c>
      <c r="O1445" s="8">
        <v>-2</v>
      </c>
      <c r="P1445" s="4" t="s">
        <v>263</v>
      </c>
      <c r="Q1445" s="4" t="s">
        <v>1551</v>
      </c>
    </row>
    <row r="1446" spans="9:17">
      <c r="I1446" s="4">
        <v>2029831</v>
      </c>
      <c r="J1446" s="4">
        <v>3400</v>
      </c>
      <c r="K1446" s="4" t="s">
        <v>62</v>
      </c>
      <c r="L1446" s="7">
        <v>1</v>
      </c>
      <c r="M1446" s="8">
        <v>10</v>
      </c>
      <c r="N1446" s="8">
        <v>12</v>
      </c>
      <c r="O1446" s="8">
        <v>-2</v>
      </c>
      <c r="P1446" s="4" t="s">
        <v>263</v>
      </c>
      <c r="Q1446" s="4" t="s">
        <v>1552</v>
      </c>
    </row>
    <row r="1447" spans="9:17">
      <c r="I1447" s="4">
        <v>2029405</v>
      </c>
      <c r="J1447" s="4">
        <v>3400</v>
      </c>
      <c r="K1447" s="4" t="s">
        <v>62</v>
      </c>
      <c r="L1447" s="7">
        <v>1</v>
      </c>
      <c r="M1447" s="8">
        <v>10</v>
      </c>
      <c r="N1447" s="8">
        <v>12</v>
      </c>
      <c r="O1447" s="8">
        <v>-2</v>
      </c>
      <c r="P1447" s="4" t="s">
        <v>263</v>
      </c>
      <c r="Q1447" s="4" t="s">
        <v>316</v>
      </c>
    </row>
    <row r="1448" spans="9:17">
      <c r="I1448" s="4">
        <v>2029379</v>
      </c>
      <c r="J1448" s="4">
        <v>3400</v>
      </c>
      <c r="K1448" s="4" t="s">
        <v>62</v>
      </c>
      <c r="L1448" s="7">
        <v>1</v>
      </c>
      <c r="M1448" s="8">
        <v>10</v>
      </c>
      <c r="N1448" s="8">
        <v>12</v>
      </c>
      <c r="O1448" s="8">
        <v>-2</v>
      </c>
      <c r="P1448" s="4" t="s">
        <v>263</v>
      </c>
      <c r="Q1448" s="4" t="s">
        <v>314</v>
      </c>
    </row>
    <row r="1449" spans="9:17">
      <c r="I1449" s="4">
        <v>2029340</v>
      </c>
      <c r="J1449" s="4">
        <v>3400</v>
      </c>
      <c r="K1449" s="4" t="s">
        <v>62</v>
      </c>
      <c r="L1449" s="7">
        <v>1</v>
      </c>
      <c r="M1449" s="8">
        <v>10</v>
      </c>
      <c r="N1449" s="8">
        <v>12</v>
      </c>
      <c r="O1449" s="8">
        <v>-2</v>
      </c>
      <c r="P1449" s="4" t="s">
        <v>263</v>
      </c>
      <c r="Q1449" s="4" t="s">
        <v>1553</v>
      </c>
    </row>
    <row r="1450" spans="9:17">
      <c r="I1450" s="4">
        <v>2028764</v>
      </c>
      <c r="J1450" s="4">
        <v>3400</v>
      </c>
      <c r="K1450" s="4" t="s">
        <v>62</v>
      </c>
      <c r="L1450" s="7">
        <v>1</v>
      </c>
      <c r="M1450" s="8">
        <v>10</v>
      </c>
      <c r="N1450" s="8">
        <v>12</v>
      </c>
      <c r="O1450" s="8">
        <v>-2</v>
      </c>
      <c r="P1450" s="4" t="s">
        <v>263</v>
      </c>
      <c r="Q1450" s="4" t="s">
        <v>1554</v>
      </c>
    </row>
    <row r="1451" spans="9:17">
      <c r="I1451" s="4">
        <v>2028744</v>
      </c>
      <c r="J1451" s="4">
        <v>3400</v>
      </c>
      <c r="K1451" s="4" t="s">
        <v>62</v>
      </c>
      <c r="L1451" s="7">
        <v>1</v>
      </c>
      <c r="M1451" s="8">
        <v>10</v>
      </c>
      <c r="N1451" s="8">
        <v>12</v>
      </c>
      <c r="O1451" s="8">
        <v>-2</v>
      </c>
      <c r="P1451" s="4" t="s">
        <v>263</v>
      </c>
      <c r="Q1451" s="4" t="s">
        <v>1555</v>
      </c>
    </row>
    <row r="1452" spans="9:17">
      <c r="I1452" s="4">
        <v>2028691</v>
      </c>
      <c r="J1452" s="4">
        <v>3400</v>
      </c>
      <c r="K1452" s="4" t="s">
        <v>62</v>
      </c>
      <c r="L1452" s="7">
        <v>1</v>
      </c>
      <c r="M1452" s="8">
        <v>10</v>
      </c>
      <c r="N1452" s="8">
        <v>12</v>
      </c>
      <c r="O1452" s="8">
        <v>-2</v>
      </c>
      <c r="P1452" s="4" t="s">
        <v>263</v>
      </c>
      <c r="Q1452" s="4" t="s">
        <v>1556</v>
      </c>
    </row>
    <row r="1453" spans="9:17">
      <c r="I1453" s="4">
        <v>2028685</v>
      </c>
      <c r="J1453" s="4">
        <v>3400</v>
      </c>
      <c r="K1453" s="4" t="s">
        <v>62</v>
      </c>
      <c r="L1453" s="7">
        <v>1</v>
      </c>
      <c r="M1453" s="8">
        <v>10</v>
      </c>
      <c r="N1453" s="8">
        <v>12</v>
      </c>
      <c r="O1453" s="8">
        <v>-2</v>
      </c>
      <c r="P1453" s="4" t="s">
        <v>263</v>
      </c>
      <c r="Q1453" s="4" t="s">
        <v>1557</v>
      </c>
    </row>
    <row r="1454" spans="9:17">
      <c r="I1454" s="4">
        <v>2028661</v>
      </c>
      <c r="J1454" s="4">
        <v>3400</v>
      </c>
      <c r="K1454" s="4" t="s">
        <v>62</v>
      </c>
      <c r="L1454" s="7">
        <v>1</v>
      </c>
      <c r="M1454" s="8">
        <v>10</v>
      </c>
      <c r="N1454" s="8">
        <v>12</v>
      </c>
      <c r="O1454" s="8">
        <v>-2</v>
      </c>
      <c r="P1454" s="4" t="s">
        <v>263</v>
      </c>
      <c r="Q1454" s="4" t="s">
        <v>1558</v>
      </c>
    </row>
    <row r="1455" spans="9:17">
      <c r="I1455" s="4">
        <v>2028656</v>
      </c>
      <c r="J1455" s="4">
        <v>3400</v>
      </c>
      <c r="K1455" s="4" t="s">
        <v>62</v>
      </c>
      <c r="L1455" s="7">
        <v>1</v>
      </c>
      <c r="M1455" s="8">
        <v>10</v>
      </c>
      <c r="N1455" s="8">
        <v>12</v>
      </c>
      <c r="O1455" s="8">
        <v>-2</v>
      </c>
      <c r="P1455" s="4" t="s">
        <v>263</v>
      </c>
      <c r="Q1455" s="4" t="s">
        <v>1559</v>
      </c>
    </row>
    <row r="1456" spans="9:17">
      <c r="I1456" s="4">
        <v>2028654</v>
      </c>
      <c r="J1456" s="4">
        <v>3400</v>
      </c>
      <c r="K1456" s="4" t="s">
        <v>62</v>
      </c>
      <c r="L1456" s="7">
        <v>1</v>
      </c>
      <c r="M1456" s="8">
        <v>10</v>
      </c>
      <c r="N1456" s="8">
        <v>12</v>
      </c>
      <c r="O1456" s="8">
        <v>-2</v>
      </c>
      <c r="P1456" s="4" t="s">
        <v>263</v>
      </c>
      <c r="Q1456" s="4" t="s">
        <v>1560</v>
      </c>
    </row>
    <row r="1457" spans="9:17">
      <c r="I1457" s="4">
        <v>2028651</v>
      </c>
      <c r="J1457" s="4">
        <v>3400</v>
      </c>
      <c r="K1457" s="4" t="s">
        <v>62</v>
      </c>
      <c r="L1457" s="7">
        <v>1</v>
      </c>
      <c r="M1457" s="8">
        <v>10</v>
      </c>
      <c r="N1457" s="8">
        <v>12</v>
      </c>
      <c r="O1457" s="8">
        <v>-2</v>
      </c>
      <c r="P1457" s="4" t="s">
        <v>263</v>
      </c>
      <c r="Q1457" s="4" t="s">
        <v>1561</v>
      </c>
    </row>
    <row r="1458" spans="9:17">
      <c r="I1458" s="4">
        <v>2028649</v>
      </c>
      <c r="J1458" s="4">
        <v>3400</v>
      </c>
      <c r="K1458" s="4" t="s">
        <v>62</v>
      </c>
      <c r="L1458" s="7">
        <v>1</v>
      </c>
      <c r="M1458" s="8">
        <v>10</v>
      </c>
      <c r="N1458" s="8">
        <v>12</v>
      </c>
      <c r="O1458" s="8">
        <v>-2</v>
      </c>
      <c r="P1458" s="4" t="s">
        <v>263</v>
      </c>
      <c r="Q1458" s="4" t="s">
        <v>1562</v>
      </c>
    </row>
    <row r="1459" spans="9:17">
      <c r="I1459" s="4">
        <v>2028620</v>
      </c>
      <c r="J1459" s="4">
        <v>3400</v>
      </c>
      <c r="K1459" s="4" t="s">
        <v>62</v>
      </c>
      <c r="L1459" s="7">
        <v>1</v>
      </c>
      <c r="M1459" s="8">
        <v>10</v>
      </c>
      <c r="N1459" s="8">
        <v>12</v>
      </c>
      <c r="O1459" s="8">
        <v>-2</v>
      </c>
      <c r="P1459" s="4" t="s">
        <v>263</v>
      </c>
      <c r="Q1459" s="4" t="s">
        <v>1563</v>
      </c>
    </row>
    <row r="1460" spans="9:17">
      <c r="I1460" s="4">
        <v>2028595</v>
      </c>
      <c r="J1460" s="4">
        <v>3400</v>
      </c>
      <c r="K1460" s="4" t="s">
        <v>62</v>
      </c>
      <c r="L1460" s="7">
        <v>1</v>
      </c>
      <c r="M1460" s="8">
        <v>10</v>
      </c>
      <c r="N1460" s="8">
        <v>12</v>
      </c>
      <c r="O1460" s="8">
        <v>-2</v>
      </c>
      <c r="P1460" s="4" t="s">
        <v>263</v>
      </c>
      <c r="Q1460" s="4" t="s">
        <v>1564</v>
      </c>
    </row>
    <row r="1461" spans="9:17">
      <c r="I1461" s="4">
        <v>2028580</v>
      </c>
      <c r="J1461" s="4">
        <v>3400</v>
      </c>
      <c r="K1461" s="4" t="s">
        <v>62</v>
      </c>
      <c r="L1461" s="7">
        <v>1</v>
      </c>
      <c r="M1461" s="8">
        <v>10</v>
      </c>
      <c r="N1461" s="8">
        <v>12</v>
      </c>
      <c r="O1461" s="8">
        <v>-2</v>
      </c>
      <c r="P1461" s="4" t="s">
        <v>263</v>
      </c>
      <c r="Q1461" s="4" t="s">
        <v>1565</v>
      </c>
    </row>
    <row r="1462" spans="9:17">
      <c r="I1462" s="4">
        <v>2028577</v>
      </c>
      <c r="J1462" s="4">
        <v>3400</v>
      </c>
      <c r="K1462" s="4" t="s">
        <v>62</v>
      </c>
      <c r="L1462" s="7">
        <v>1</v>
      </c>
      <c r="M1462" s="8">
        <v>10</v>
      </c>
      <c r="N1462" s="8">
        <v>12</v>
      </c>
      <c r="O1462" s="8">
        <v>-2</v>
      </c>
      <c r="P1462" s="4" t="s">
        <v>263</v>
      </c>
      <c r="Q1462" s="4" t="s">
        <v>1566</v>
      </c>
    </row>
    <row r="1463" spans="9:17">
      <c r="I1463" s="4">
        <v>2028566</v>
      </c>
      <c r="J1463" s="4">
        <v>3400</v>
      </c>
      <c r="K1463" s="4" t="s">
        <v>62</v>
      </c>
      <c r="L1463" s="7">
        <v>1</v>
      </c>
      <c r="M1463" s="8">
        <v>10</v>
      </c>
      <c r="N1463" s="8">
        <v>12</v>
      </c>
      <c r="O1463" s="8">
        <v>-2</v>
      </c>
      <c r="P1463" s="4" t="s">
        <v>263</v>
      </c>
      <c r="Q1463" s="4" t="s">
        <v>1567</v>
      </c>
    </row>
    <row r="1464" spans="9:17">
      <c r="I1464" s="4">
        <v>2028564</v>
      </c>
      <c r="J1464" s="4">
        <v>3400</v>
      </c>
      <c r="K1464" s="4" t="s">
        <v>62</v>
      </c>
      <c r="L1464" s="7">
        <v>1</v>
      </c>
      <c r="M1464" s="8">
        <v>10</v>
      </c>
      <c r="N1464" s="8">
        <v>12</v>
      </c>
      <c r="O1464" s="8">
        <v>-2</v>
      </c>
      <c r="P1464" s="4" t="s">
        <v>263</v>
      </c>
      <c r="Q1464" s="4" t="s">
        <v>306</v>
      </c>
    </row>
    <row r="1465" spans="9:17">
      <c r="I1465" s="4">
        <v>2028560</v>
      </c>
      <c r="J1465" s="4">
        <v>3400</v>
      </c>
      <c r="K1465" s="4" t="s">
        <v>62</v>
      </c>
      <c r="L1465" s="7">
        <v>1</v>
      </c>
      <c r="M1465" s="8">
        <v>10</v>
      </c>
      <c r="N1465" s="8">
        <v>12</v>
      </c>
      <c r="O1465" s="8">
        <v>-2</v>
      </c>
      <c r="P1465" s="4" t="s">
        <v>263</v>
      </c>
      <c r="Q1465" s="4" t="s">
        <v>305</v>
      </c>
    </row>
    <row r="1466" spans="9:17">
      <c r="I1466" s="4">
        <v>2028547</v>
      </c>
      <c r="J1466" s="4">
        <v>3400</v>
      </c>
      <c r="K1466" s="4" t="s">
        <v>62</v>
      </c>
      <c r="L1466" s="7">
        <v>1</v>
      </c>
      <c r="M1466" s="8">
        <v>10</v>
      </c>
      <c r="N1466" s="8">
        <v>12</v>
      </c>
      <c r="O1466" s="8">
        <v>-2</v>
      </c>
      <c r="P1466" s="4" t="s">
        <v>263</v>
      </c>
      <c r="Q1466" s="4" t="s">
        <v>1568</v>
      </c>
    </row>
    <row r="1467" spans="9:17">
      <c r="I1467" s="4">
        <v>2028541</v>
      </c>
      <c r="J1467" s="4">
        <v>3400</v>
      </c>
      <c r="K1467" s="4" t="s">
        <v>62</v>
      </c>
      <c r="L1467" s="7">
        <v>1</v>
      </c>
      <c r="M1467" s="8">
        <v>10</v>
      </c>
      <c r="N1467" s="8">
        <v>12</v>
      </c>
      <c r="O1467" s="8">
        <v>-2</v>
      </c>
      <c r="P1467" s="4" t="s">
        <v>263</v>
      </c>
      <c r="Q1467" s="4" t="s">
        <v>301</v>
      </c>
    </row>
    <row r="1468" spans="9:17">
      <c r="I1468" s="4">
        <v>2028537</v>
      </c>
      <c r="J1468" s="4">
        <v>3400</v>
      </c>
      <c r="K1468" s="4" t="s">
        <v>62</v>
      </c>
      <c r="L1468" s="7">
        <v>1</v>
      </c>
      <c r="M1468" s="8">
        <v>10</v>
      </c>
      <c r="N1468" s="8">
        <v>12</v>
      </c>
      <c r="O1468" s="8">
        <v>-2</v>
      </c>
      <c r="P1468" s="4" t="s">
        <v>263</v>
      </c>
      <c r="Q1468" s="4" t="s">
        <v>1569</v>
      </c>
    </row>
    <row r="1469" spans="9:17">
      <c r="I1469" s="4">
        <v>2028535</v>
      </c>
      <c r="J1469" s="4">
        <v>3400</v>
      </c>
      <c r="K1469" s="4" t="s">
        <v>62</v>
      </c>
      <c r="L1469" s="7">
        <v>1</v>
      </c>
      <c r="M1469" s="8">
        <v>10</v>
      </c>
      <c r="N1469" s="8">
        <v>12</v>
      </c>
      <c r="O1469" s="8">
        <v>-2</v>
      </c>
      <c r="P1469" s="4" t="s">
        <v>263</v>
      </c>
      <c r="Q1469" s="4" t="s">
        <v>1570</v>
      </c>
    </row>
    <row r="1470" spans="9:17">
      <c r="I1470" s="4">
        <v>2028531</v>
      </c>
      <c r="J1470" s="4">
        <v>3400</v>
      </c>
      <c r="K1470" s="4" t="s">
        <v>62</v>
      </c>
      <c r="L1470" s="7">
        <v>1</v>
      </c>
      <c r="M1470" s="8">
        <v>10</v>
      </c>
      <c r="N1470" s="8">
        <v>12</v>
      </c>
      <c r="O1470" s="8">
        <v>-2</v>
      </c>
      <c r="P1470" s="4" t="s">
        <v>263</v>
      </c>
      <c r="Q1470" s="4" t="s">
        <v>1571</v>
      </c>
    </row>
    <row r="1471" spans="9:17">
      <c r="I1471" s="4">
        <v>2028526</v>
      </c>
      <c r="J1471" s="4">
        <v>3400</v>
      </c>
      <c r="K1471" s="4" t="s">
        <v>62</v>
      </c>
      <c r="L1471" s="7">
        <v>1</v>
      </c>
      <c r="M1471" s="8">
        <v>10</v>
      </c>
      <c r="N1471" s="8">
        <v>12</v>
      </c>
      <c r="O1471" s="8">
        <v>-2</v>
      </c>
      <c r="P1471" s="4" t="s">
        <v>263</v>
      </c>
      <c r="Q1471" s="4" t="s">
        <v>297</v>
      </c>
    </row>
    <row r="1472" spans="9:17">
      <c r="I1472" s="4">
        <v>2028518</v>
      </c>
      <c r="J1472" s="4">
        <v>3400</v>
      </c>
      <c r="K1472" s="4" t="s">
        <v>62</v>
      </c>
      <c r="L1472" s="7">
        <v>1</v>
      </c>
      <c r="M1472" s="8">
        <v>10</v>
      </c>
      <c r="N1472" s="8">
        <v>12</v>
      </c>
      <c r="O1472" s="8">
        <v>-2</v>
      </c>
      <c r="P1472" s="4" t="s">
        <v>263</v>
      </c>
      <c r="Q1472" s="4" t="s">
        <v>295</v>
      </c>
    </row>
    <row r="1473" spans="9:17">
      <c r="I1473" s="4">
        <v>2028508</v>
      </c>
      <c r="J1473" s="4">
        <v>3400</v>
      </c>
      <c r="K1473" s="4" t="s">
        <v>62</v>
      </c>
      <c r="L1473" s="7">
        <v>1</v>
      </c>
      <c r="M1473" s="8">
        <v>10</v>
      </c>
      <c r="N1473" s="8">
        <v>12</v>
      </c>
      <c r="O1473" s="8">
        <v>-2</v>
      </c>
      <c r="P1473" s="4" t="s">
        <v>263</v>
      </c>
      <c r="Q1473" s="4" t="s">
        <v>1572</v>
      </c>
    </row>
    <row r="1474" spans="9:17">
      <c r="I1474" s="4">
        <v>2028497</v>
      </c>
      <c r="J1474" s="4">
        <v>3400</v>
      </c>
      <c r="K1474" s="4" t="s">
        <v>62</v>
      </c>
      <c r="L1474" s="7">
        <v>1</v>
      </c>
      <c r="M1474" s="8">
        <v>10</v>
      </c>
      <c r="N1474" s="8">
        <v>12</v>
      </c>
      <c r="O1474" s="8">
        <v>-2</v>
      </c>
      <c r="P1474" s="4" t="s">
        <v>263</v>
      </c>
      <c r="Q1474" s="4" t="s">
        <v>1573</v>
      </c>
    </row>
    <row r="1475" spans="9:17">
      <c r="I1475" s="4">
        <v>2028777</v>
      </c>
      <c r="J1475" s="4">
        <v>3400</v>
      </c>
      <c r="K1475" s="4" t="s">
        <v>62</v>
      </c>
      <c r="L1475" s="7">
        <v>1</v>
      </c>
      <c r="M1475" s="8">
        <v>10</v>
      </c>
      <c r="N1475" s="8">
        <v>12</v>
      </c>
      <c r="O1475" s="8">
        <v>-2</v>
      </c>
      <c r="P1475" s="4" t="s">
        <v>263</v>
      </c>
      <c r="Q1475" s="4" t="s">
        <v>1574</v>
      </c>
    </row>
    <row r="1476" spans="9:17">
      <c r="I1476" s="4">
        <v>2028784</v>
      </c>
      <c r="J1476" s="4">
        <v>3400</v>
      </c>
      <c r="K1476" s="4" t="s">
        <v>62</v>
      </c>
      <c r="L1476" s="7">
        <v>1</v>
      </c>
      <c r="M1476" s="8">
        <v>10</v>
      </c>
      <c r="N1476" s="8">
        <v>12</v>
      </c>
      <c r="O1476" s="8">
        <v>-2</v>
      </c>
      <c r="P1476" s="4" t="s">
        <v>263</v>
      </c>
      <c r="Q1476" s="4" t="s">
        <v>1575</v>
      </c>
    </row>
    <row r="1477" spans="9:17">
      <c r="I1477" s="4">
        <v>2028796</v>
      </c>
      <c r="J1477" s="4">
        <v>3400</v>
      </c>
      <c r="K1477" s="4" t="s">
        <v>62</v>
      </c>
      <c r="L1477" s="7">
        <v>1</v>
      </c>
      <c r="M1477" s="8">
        <v>10</v>
      </c>
      <c r="N1477" s="8">
        <v>12</v>
      </c>
      <c r="O1477" s="8">
        <v>-2</v>
      </c>
      <c r="P1477" s="4" t="s">
        <v>263</v>
      </c>
      <c r="Q1477" s="4" t="s">
        <v>1576</v>
      </c>
    </row>
    <row r="1478" spans="9:17">
      <c r="I1478" s="4">
        <v>2028880</v>
      </c>
      <c r="J1478" s="4">
        <v>3400</v>
      </c>
      <c r="K1478" s="4" t="s">
        <v>62</v>
      </c>
      <c r="L1478" s="7">
        <v>1</v>
      </c>
      <c r="M1478" s="8">
        <v>10</v>
      </c>
      <c r="N1478" s="8">
        <v>12</v>
      </c>
      <c r="O1478" s="8">
        <v>-2</v>
      </c>
      <c r="P1478" s="4" t="s">
        <v>263</v>
      </c>
      <c r="Q1478" s="4" t="s">
        <v>1577</v>
      </c>
    </row>
    <row r="1479" spans="9:17">
      <c r="I1479" s="4">
        <v>2029337</v>
      </c>
      <c r="J1479" s="4">
        <v>3400</v>
      </c>
      <c r="K1479" s="4" t="s">
        <v>62</v>
      </c>
      <c r="L1479" s="7">
        <v>1</v>
      </c>
      <c r="M1479" s="8">
        <v>10</v>
      </c>
      <c r="N1479" s="8">
        <v>12</v>
      </c>
      <c r="O1479" s="8">
        <v>-2</v>
      </c>
      <c r="P1479" s="4" t="s">
        <v>263</v>
      </c>
      <c r="Q1479" s="4" t="s">
        <v>1578</v>
      </c>
    </row>
    <row r="1480" spans="9:17">
      <c r="I1480" s="4">
        <v>2029325</v>
      </c>
      <c r="J1480" s="4">
        <v>3400</v>
      </c>
      <c r="K1480" s="4" t="s">
        <v>62</v>
      </c>
      <c r="L1480" s="7">
        <v>1</v>
      </c>
      <c r="M1480" s="8">
        <v>10</v>
      </c>
      <c r="N1480" s="8">
        <v>12</v>
      </c>
      <c r="O1480" s="8">
        <v>-2</v>
      </c>
      <c r="P1480" s="4" t="s">
        <v>263</v>
      </c>
      <c r="Q1480" s="4" t="s">
        <v>1579</v>
      </c>
    </row>
    <row r="1481" spans="9:17">
      <c r="I1481" s="4">
        <v>2029323</v>
      </c>
      <c r="J1481" s="4">
        <v>3400</v>
      </c>
      <c r="K1481" s="4" t="s">
        <v>62</v>
      </c>
      <c r="L1481" s="7">
        <v>1</v>
      </c>
      <c r="M1481" s="8">
        <v>10</v>
      </c>
      <c r="N1481" s="8">
        <v>12</v>
      </c>
      <c r="O1481" s="8">
        <v>-2</v>
      </c>
      <c r="P1481" s="4" t="s">
        <v>263</v>
      </c>
      <c r="Q1481" s="4" t="s">
        <v>1580</v>
      </c>
    </row>
    <row r="1482" spans="9:17">
      <c r="I1482" s="4">
        <v>2029318</v>
      </c>
      <c r="J1482" s="4">
        <v>3400</v>
      </c>
      <c r="K1482" s="4" t="s">
        <v>62</v>
      </c>
      <c r="L1482" s="7">
        <v>1</v>
      </c>
      <c r="M1482" s="8">
        <v>10</v>
      </c>
      <c r="N1482" s="8">
        <v>12</v>
      </c>
      <c r="O1482" s="8">
        <v>-2</v>
      </c>
      <c r="P1482" s="4" t="s">
        <v>263</v>
      </c>
      <c r="Q1482" s="4" t="s">
        <v>1581</v>
      </c>
    </row>
    <row r="1483" spans="9:17">
      <c r="I1483" s="4">
        <v>2029296</v>
      </c>
      <c r="J1483" s="4">
        <v>3400</v>
      </c>
      <c r="K1483" s="4" t="s">
        <v>62</v>
      </c>
      <c r="L1483" s="7">
        <v>1</v>
      </c>
      <c r="M1483" s="8">
        <v>10</v>
      </c>
      <c r="N1483" s="8">
        <v>12</v>
      </c>
      <c r="O1483" s="8">
        <v>-2</v>
      </c>
      <c r="P1483" s="4" t="s">
        <v>263</v>
      </c>
      <c r="Q1483" s="4" t="s">
        <v>1582</v>
      </c>
    </row>
    <row r="1484" spans="9:17">
      <c r="I1484" s="4">
        <v>2029281</v>
      </c>
      <c r="J1484" s="4">
        <v>3400</v>
      </c>
      <c r="K1484" s="4" t="s">
        <v>62</v>
      </c>
      <c r="L1484" s="7">
        <v>1</v>
      </c>
      <c r="M1484" s="8">
        <v>10</v>
      </c>
      <c r="N1484" s="8">
        <v>12</v>
      </c>
      <c r="O1484" s="8">
        <v>-2</v>
      </c>
      <c r="P1484" s="4" t="s">
        <v>263</v>
      </c>
      <c r="Q1484" s="4" t="s">
        <v>1583</v>
      </c>
    </row>
    <row r="1485" spans="9:17">
      <c r="I1485" s="4">
        <v>2029263</v>
      </c>
      <c r="J1485" s="4">
        <v>3400</v>
      </c>
      <c r="K1485" s="4" t="s">
        <v>62</v>
      </c>
      <c r="L1485" s="7">
        <v>1</v>
      </c>
      <c r="M1485" s="8">
        <v>10</v>
      </c>
      <c r="N1485" s="8">
        <v>12</v>
      </c>
      <c r="O1485" s="8">
        <v>-2</v>
      </c>
      <c r="P1485" s="4" t="s">
        <v>263</v>
      </c>
      <c r="Q1485" s="4" t="s">
        <v>1584</v>
      </c>
    </row>
    <row r="1486" spans="9:17">
      <c r="I1486" s="4">
        <v>2029221</v>
      </c>
      <c r="J1486" s="4">
        <v>3400</v>
      </c>
      <c r="K1486" s="4" t="s">
        <v>62</v>
      </c>
      <c r="L1486" s="7">
        <v>1</v>
      </c>
      <c r="M1486" s="8">
        <v>10</v>
      </c>
      <c r="N1486" s="8">
        <v>12</v>
      </c>
      <c r="O1486" s="8">
        <v>-2</v>
      </c>
      <c r="P1486" s="4" t="s">
        <v>263</v>
      </c>
      <c r="Q1486" s="4" t="s">
        <v>1585</v>
      </c>
    </row>
    <row r="1487" spans="9:17">
      <c r="I1487" s="4">
        <v>2029209</v>
      </c>
      <c r="J1487" s="4">
        <v>3400</v>
      </c>
      <c r="K1487" s="4" t="s">
        <v>62</v>
      </c>
      <c r="L1487" s="7">
        <v>1</v>
      </c>
      <c r="M1487" s="8">
        <v>10</v>
      </c>
      <c r="N1487" s="8">
        <v>12</v>
      </c>
      <c r="O1487" s="8">
        <v>-2</v>
      </c>
      <c r="P1487" s="4" t="s">
        <v>263</v>
      </c>
      <c r="Q1487" s="4" t="s">
        <v>1586</v>
      </c>
    </row>
    <row r="1488" spans="9:17">
      <c r="I1488" s="4">
        <v>2029205</v>
      </c>
      <c r="J1488" s="4">
        <v>3400</v>
      </c>
      <c r="K1488" s="4" t="s">
        <v>62</v>
      </c>
      <c r="L1488" s="7">
        <v>1</v>
      </c>
      <c r="M1488" s="8">
        <v>10</v>
      </c>
      <c r="N1488" s="8">
        <v>12</v>
      </c>
      <c r="O1488" s="8">
        <v>-2</v>
      </c>
      <c r="P1488" s="4" t="s">
        <v>263</v>
      </c>
      <c r="Q1488" s="4" t="s">
        <v>1587</v>
      </c>
    </row>
    <row r="1489" spans="9:17">
      <c r="I1489" s="4">
        <v>2029200</v>
      </c>
      <c r="J1489" s="4">
        <v>3400</v>
      </c>
      <c r="K1489" s="4" t="s">
        <v>62</v>
      </c>
      <c r="L1489" s="7">
        <v>1</v>
      </c>
      <c r="M1489" s="8">
        <v>10</v>
      </c>
      <c r="N1489" s="8">
        <v>12</v>
      </c>
      <c r="O1489" s="8">
        <v>-2</v>
      </c>
      <c r="P1489" s="4" t="s">
        <v>263</v>
      </c>
      <c r="Q1489" s="4" t="s">
        <v>1588</v>
      </c>
    </row>
    <row r="1490" spans="9:17">
      <c r="I1490" s="4">
        <v>2029177</v>
      </c>
      <c r="J1490" s="4">
        <v>3400</v>
      </c>
      <c r="K1490" s="4" t="s">
        <v>62</v>
      </c>
      <c r="L1490" s="7">
        <v>1</v>
      </c>
      <c r="M1490" s="8">
        <v>10</v>
      </c>
      <c r="N1490" s="8">
        <v>12</v>
      </c>
      <c r="O1490" s="8">
        <v>-2</v>
      </c>
      <c r="P1490" s="4" t="s">
        <v>263</v>
      </c>
      <c r="Q1490" s="4" t="s">
        <v>1589</v>
      </c>
    </row>
    <row r="1491" spans="9:17">
      <c r="I1491" s="4">
        <v>2028491</v>
      </c>
      <c r="J1491" s="4">
        <v>3400</v>
      </c>
      <c r="K1491" s="4" t="s">
        <v>62</v>
      </c>
      <c r="L1491" s="7">
        <v>1</v>
      </c>
      <c r="M1491" s="8">
        <v>10</v>
      </c>
      <c r="N1491" s="8">
        <v>12</v>
      </c>
      <c r="O1491" s="8">
        <v>-2</v>
      </c>
      <c r="P1491" s="4" t="s">
        <v>263</v>
      </c>
      <c r="Q1491" s="4" t="s">
        <v>1590</v>
      </c>
    </row>
    <row r="1492" spans="9:17">
      <c r="I1492" s="4">
        <v>2029173</v>
      </c>
      <c r="J1492" s="4">
        <v>3400</v>
      </c>
      <c r="K1492" s="4" t="s">
        <v>62</v>
      </c>
      <c r="L1492" s="7">
        <v>1</v>
      </c>
      <c r="M1492" s="8">
        <v>10</v>
      </c>
      <c r="N1492" s="8">
        <v>12</v>
      </c>
      <c r="O1492" s="8">
        <v>-2</v>
      </c>
      <c r="P1492" s="4" t="s">
        <v>263</v>
      </c>
      <c r="Q1492" s="4" t="s">
        <v>1591</v>
      </c>
    </row>
    <row r="1493" spans="9:17">
      <c r="I1493" s="4">
        <v>2029162</v>
      </c>
      <c r="J1493" s="4">
        <v>3400</v>
      </c>
      <c r="K1493" s="4" t="s">
        <v>62</v>
      </c>
      <c r="L1493" s="7">
        <v>1</v>
      </c>
      <c r="M1493" s="8">
        <v>10</v>
      </c>
      <c r="N1493" s="8">
        <v>12</v>
      </c>
      <c r="O1493" s="8">
        <v>-2</v>
      </c>
      <c r="P1493" s="4" t="s">
        <v>263</v>
      </c>
      <c r="Q1493" s="4" t="s">
        <v>1592</v>
      </c>
    </row>
    <row r="1494" spans="9:17">
      <c r="I1494" s="4">
        <v>2029124</v>
      </c>
      <c r="J1494" s="4">
        <v>3400</v>
      </c>
      <c r="K1494" s="4" t="s">
        <v>62</v>
      </c>
      <c r="L1494" s="7">
        <v>1</v>
      </c>
      <c r="M1494" s="8">
        <v>10</v>
      </c>
      <c r="N1494" s="8">
        <v>12</v>
      </c>
      <c r="O1494" s="8">
        <v>-2</v>
      </c>
      <c r="P1494" s="4" t="s">
        <v>263</v>
      </c>
      <c r="Q1494" s="4" t="s">
        <v>1593</v>
      </c>
    </row>
    <row r="1495" spans="9:17">
      <c r="I1495" s="4">
        <v>2029107</v>
      </c>
      <c r="J1495" s="4">
        <v>3400</v>
      </c>
      <c r="K1495" s="4" t="s">
        <v>62</v>
      </c>
      <c r="L1495" s="7">
        <v>1</v>
      </c>
      <c r="M1495" s="8">
        <v>10</v>
      </c>
      <c r="N1495" s="8">
        <v>12</v>
      </c>
      <c r="O1495" s="8">
        <v>-2</v>
      </c>
      <c r="P1495" s="4" t="s">
        <v>263</v>
      </c>
      <c r="Q1495" s="4" t="s">
        <v>1594</v>
      </c>
    </row>
    <row r="1496" spans="9:17">
      <c r="I1496" s="4">
        <v>2029097</v>
      </c>
      <c r="J1496" s="4">
        <v>3400</v>
      </c>
      <c r="K1496" s="4" t="s">
        <v>62</v>
      </c>
      <c r="L1496" s="7">
        <v>1</v>
      </c>
      <c r="M1496" s="8">
        <v>10</v>
      </c>
      <c r="N1496" s="8">
        <v>12</v>
      </c>
      <c r="O1496" s="8">
        <v>-2</v>
      </c>
      <c r="P1496" s="4" t="s">
        <v>263</v>
      </c>
      <c r="Q1496" s="4" t="s">
        <v>1595</v>
      </c>
    </row>
    <row r="1497" spans="9:17">
      <c r="I1497" s="4">
        <v>2029074</v>
      </c>
      <c r="J1497" s="4">
        <v>3400</v>
      </c>
      <c r="K1497" s="4" t="s">
        <v>62</v>
      </c>
      <c r="L1497" s="7">
        <v>1</v>
      </c>
      <c r="M1497" s="8">
        <v>10</v>
      </c>
      <c r="N1497" s="8">
        <v>12</v>
      </c>
      <c r="O1497" s="8">
        <v>-2</v>
      </c>
      <c r="P1497" s="4" t="s">
        <v>263</v>
      </c>
      <c r="Q1497" s="4" t="s">
        <v>1596</v>
      </c>
    </row>
    <row r="1498" spans="9:17">
      <c r="I1498" s="4">
        <v>2029061</v>
      </c>
      <c r="J1498" s="4">
        <v>3400</v>
      </c>
      <c r="K1498" s="4" t="s">
        <v>62</v>
      </c>
      <c r="L1498" s="7">
        <v>1</v>
      </c>
      <c r="M1498" s="8">
        <v>10</v>
      </c>
      <c r="N1498" s="8">
        <v>12</v>
      </c>
      <c r="O1498" s="8">
        <v>-2</v>
      </c>
      <c r="P1498" s="4" t="s">
        <v>263</v>
      </c>
      <c r="Q1498" s="4" t="s">
        <v>1597</v>
      </c>
    </row>
    <row r="1499" spans="9:17">
      <c r="I1499" s="4">
        <v>2029033</v>
      </c>
      <c r="J1499" s="4">
        <v>3400</v>
      </c>
      <c r="K1499" s="4" t="s">
        <v>62</v>
      </c>
      <c r="L1499" s="7">
        <v>1</v>
      </c>
      <c r="M1499" s="8">
        <v>10</v>
      </c>
      <c r="N1499" s="8">
        <v>12</v>
      </c>
      <c r="O1499" s="8">
        <v>-2</v>
      </c>
      <c r="P1499" s="4" t="s">
        <v>263</v>
      </c>
      <c r="Q1499" s="4" t="s">
        <v>1598</v>
      </c>
    </row>
    <row r="1500" spans="9:17">
      <c r="I1500" s="4">
        <v>2028987</v>
      </c>
      <c r="J1500" s="4">
        <v>3400</v>
      </c>
      <c r="K1500" s="4" t="s">
        <v>62</v>
      </c>
      <c r="L1500" s="7">
        <v>1</v>
      </c>
      <c r="M1500" s="8">
        <v>10</v>
      </c>
      <c r="N1500" s="8">
        <v>12</v>
      </c>
      <c r="O1500" s="8">
        <v>-2</v>
      </c>
      <c r="P1500" s="4" t="s">
        <v>263</v>
      </c>
      <c r="Q1500" s="4" t="s">
        <v>1599</v>
      </c>
    </row>
    <row r="1501" spans="9:17">
      <c r="I1501" s="4">
        <v>2028972</v>
      </c>
      <c r="J1501" s="4">
        <v>3400</v>
      </c>
      <c r="K1501" s="4" t="s">
        <v>62</v>
      </c>
      <c r="L1501" s="7">
        <v>1</v>
      </c>
      <c r="M1501" s="8">
        <v>10</v>
      </c>
      <c r="N1501" s="8">
        <v>12</v>
      </c>
      <c r="O1501" s="8">
        <v>-2</v>
      </c>
      <c r="P1501" s="4" t="s">
        <v>263</v>
      </c>
      <c r="Q1501" s="4" t="s">
        <v>1600</v>
      </c>
    </row>
    <row r="1502" spans="9:17">
      <c r="I1502" s="4">
        <v>2028944</v>
      </c>
      <c r="J1502" s="4">
        <v>3400</v>
      </c>
      <c r="K1502" s="4" t="s">
        <v>62</v>
      </c>
      <c r="L1502" s="7">
        <v>1</v>
      </c>
      <c r="M1502" s="8">
        <v>10</v>
      </c>
      <c r="N1502" s="8">
        <v>12</v>
      </c>
      <c r="O1502" s="8">
        <v>-2</v>
      </c>
      <c r="P1502" s="4" t="s">
        <v>263</v>
      </c>
      <c r="Q1502" s="4" t="s">
        <v>1601</v>
      </c>
    </row>
    <row r="1503" spans="9:17">
      <c r="I1503" s="4">
        <v>2028902</v>
      </c>
      <c r="J1503" s="4">
        <v>3400</v>
      </c>
      <c r="K1503" s="4" t="s">
        <v>62</v>
      </c>
      <c r="L1503" s="7">
        <v>1</v>
      </c>
      <c r="M1503" s="8">
        <v>10</v>
      </c>
      <c r="N1503" s="8">
        <v>12</v>
      </c>
      <c r="O1503" s="8">
        <v>-2</v>
      </c>
      <c r="P1503" s="4" t="s">
        <v>263</v>
      </c>
      <c r="Q1503" s="4" t="s">
        <v>1602</v>
      </c>
    </row>
    <row r="1504" spans="9:17">
      <c r="I1504" s="4">
        <v>2028884</v>
      </c>
      <c r="J1504" s="4">
        <v>3400</v>
      </c>
      <c r="K1504" s="4" t="s">
        <v>62</v>
      </c>
      <c r="L1504" s="7">
        <v>1</v>
      </c>
      <c r="M1504" s="8">
        <v>10</v>
      </c>
      <c r="N1504" s="8">
        <v>12</v>
      </c>
      <c r="O1504" s="8">
        <v>-2</v>
      </c>
      <c r="P1504" s="4" t="s">
        <v>263</v>
      </c>
      <c r="Q1504" s="4" t="s">
        <v>1603</v>
      </c>
    </row>
    <row r="1505" spans="9:17">
      <c r="I1505" s="4">
        <v>2029169</v>
      </c>
      <c r="J1505" s="4">
        <v>3400</v>
      </c>
      <c r="K1505" s="4" t="s">
        <v>62</v>
      </c>
      <c r="L1505" s="7">
        <v>1</v>
      </c>
      <c r="M1505" s="8">
        <v>10</v>
      </c>
      <c r="N1505" s="8">
        <v>12</v>
      </c>
      <c r="O1505" s="8">
        <v>-2</v>
      </c>
      <c r="P1505" s="4" t="s">
        <v>263</v>
      </c>
      <c r="Q1505" s="4" t="s">
        <v>1604</v>
      </c>
    </row>
    <row r="1506" spans="9:17">
      <c r="I1506" s="4">
        <v>2030550</v>
      </c>
      <c r="J1506" s="4">
        <v>3400</v>
      </c>
      <c r="K1506" s="4" t="s">
        <v>62</v>
      </c>
      <c r="L1506" s="7">
        <v>1</v>
      </c>
      <c r="M1506" s="8">
        <v>10</v>
      </c>
      <c r="N1506" s="8">
        <v>12</v>
      </c>
      <c r="O1506" s="8">
        <v>-2</v>
      </c>
      <c r="P1506" s="4" t="s">
        <v>263</v>
      </c>
      <c r="Q1506" s="4" t="s">
        <v>1605</v>
      </c>
    </row>
    <row r="1507" spans="9:17">
      <c r="I1507" s="4">
        <v>2026812</v>
      </c>
      <c r="J1507" s="4">
        <v>3400</v>
      </c>
      <c r="K1507" s="4" t="s">
        <v>62</v>
      </c>
      <c r="L1507" s="7">
        <v>1</v>
      </c>
      <c r="M1507" s="8">
        <v>10</v>
      </c>
      <c r="N1507" s="8">
        <v>12</v>
      </c>
      <c r="O1507" s="8">
        <v>-2</v>
      </c>
      <c r="P1507" s="4" t="s">
        <v>263</v>
      </c>
      <c r="Q1507" s="4" t="s">
        <v>1606</v>
      </c>
    </row>
    <row r="1508" spans="9:17">
      <c r="I1508" s="4">
        <v>2026734</v>
      </c>
      <c r="J1508" s="4">
        <v>3400</v>
      </c>
      <c r="K1508" s="4" t="s">
        <v>62</v>
      </c>
      <c r="L1508" s="7">
        <v>1</v>
      </c>
      <c r="M1508" s="8">
        <v>10</v>
      </c>
      <c r="N1508" s="8">
        <v>12</v>
      </c>
      <c r="O1508" s="8">
        <v>-2</v>
      </c>
      <c r="P1508" s="4" t="s">
        <v>263</v>
      </c>
      <c r="Q1508" s="4" t="s">
        <v>1607</v>
      </c>
    </row>
    <row r="1509" spans="9:17">
      <c r="I1509" s="4">
        <v>2024151</v>
      </c>
      <c r="J1509" s="4">
        <v>3400</v>
      </c>
      <c r="K1509" s="4" t="s">
        <v>62</v>
      </c>
      <c r="L1509" s="7">
        <v>1</v>
      </c>
      <c r="M1509" s="8">
        <v>10</v>
      </c>
      <c r="N1509" s="8">
        <v>12</v>
      </c>
      <c r="O1509" s="8">
        <v>-2</v>
      </c>
      <c r="P1509" s="4" t="s">
        <v>263</v>
      </c>
      <c r="Q1509" s="4" t="s">
        <v>1608</v>
      </c>
    </row>
    <row r="1510" spans="9:17">
      <c r="I1510" s="4">
        <v>2024145</v>
      </c>
      <c r="J1510" s="4">
        <v>3400</v>
      </c>
      <c r="K1510" s="4" t="s">
        <v>62</v>
      </c>
      <c r="L1510" s="7">
        <v>1</v>
      </c>
      <c r="M1510" s="8">
        <v>10</v>
      </c>
      <c r="N1510" s="8">
        <v>12</v>
      </c>
      <c r="O1510" s="8">
        <v>-2</v>
      </c>
      <c r="P1510" s="4" t="s">
        <v>263</v>
      </c>
      <c r="Q1510" s="4" t="s">
        <v>1609</v>
      </c>
    </row>
    <row r="1511" spans="9:17">
      <c r="I1511" s="4">
        <v>2024100</v>
      </c>
      <c r="J1511" s="4">
        <v>3400</v>
      </c>
      <c r="K1511" s="4" t="s">
        <v>62</v>
      </c>
      <c r="L1511" s="7">
        <v>1</v>
      </c>
      <c r="M1511" s="8">
        <v>10</v>
      </c>
      <c r="N1511" s="8">
        <v>12</v>
      </c>
      <c r="O1511" s="8">
        <v>-2</v>
      </c>
      <c r="P1511" s="4" t="s">
        <v>263</v>
      </c>
      <c r="Q1511" s="4" t="s">
        <v>1610</v>
      </c>
    </row>
    <row r="1512" spans="9:17">
      <c r="I1512" s="4">
        <v>2024096</v>
      </c>
      <c r="J1512" s="4">
        <v>3400</v>
      </c>
      <c r="K1512" s="4" t="s">
        <v>62</v>
      </c>
      <c r="L1512" s="7">
        <v>1</v>
      </c>
      <c r="M1512" s="8">
        <v>10</v>
      </c>
      <c r="N1512" s="8">
        <v>12</v>
      </c>
      <c r="O1512" s="8">
        <v>-2</v>
      </c>
      <c r="P1512" s="4" t="s">
        <v>263</v>
      </c>
      <c r="Q1512" s="4" t="s">
        <v>1611</v>
      </c>
    </row>
    <row r="1513" spans="9:17">
      <c r="I1513" s="4">
        <v>2024071</v>
      </c>
      <c r="J1513" s="4">
        <v>3400</v>
      </c>
      <c r="K1513" s="4" t="s">
        <v>62</v>
      </c>
      <c r="L1513" s="7">
        <v>1</v>
      </c>
      <c r="M1513" s="8">
        <v>10</v>
      </c>
      <c r="N1513" s="8">
        <v>12</v>
      </c>
      <c r="O1513" s="8">
        <v>-2</v>
      </c>
      <c r="P1513" s="4" t="s">
        <v>263</v>
      </c>
      <c r="Q1513" s="4" t="s">
        <v>1612</v>
      </c>
    </row>
    <row r="1514" spans="9:17">
      <c r="I1514" s="4">
        <v>2024068</v>
      </c>
      <c r="J1514" s="4">
        <v>3400</v>
      </c>
      <c r="K1514" s="4" t="s">
        <v>62</v>
      </c>
      <c r="L1514" s="7">
        <v>1</v>
      </c>
      <c r="M1514" s="8">
        <v>10</v>
      </c>
      <c r="N1514" s="8">
        <v>12</v>
      </c>
      <c r="O1514" s="8">
        <v>-2</v>
      </c>
      <c r="P1514" s="4" t="s">
        <v>263</v>
      </c>
      <c r="Q1514" s="4" t="s">
        <v>687</v>
      </c>
    </row>
    <row r="1515" spans="9:17">
      <c r="I1515" s="4">
        <v>2024043</v>
      </c>
      <c r="J1515" s="4">
        <v>3400</v>
      </c>
      <c r="K1515" s="4" t="s">
        <v>62</v>
      </c>
      <c r="L1515" s="7">
        <v>1</v>
      </c>
      <c r="M1515" s="8">
        <v>10</v>
      </c>
      <c r="N1515" s="8">
        <v>12</v>
      </c>
      <c r="O1515" s="8">
        <v>-2</v>
      </c>
      <c r="P1515" s="4" t="s">
        <v>263</v>
      </c>
      <c r="Q1515" s="4" t="s">
        <v>1613</v>
      </c>
    </row>
    <row r="1516" spans="9:17">
      <c r="I1516" s="4">
        <v>2024036</v>
      </c>
      <c r="J1516" s="4">
        <v>3400</v>
      </c>
      <c r="K1516" s="4" t="s">
        <v>62</v>
      </c>
      <c r="L1516" s="7">
        <v>1</v>
      </c>
      <c r="M1516" s="8">
        <v>10</v>
      </c>
      <c r="N1516" s="8">
        <v>12</v>
      </c>
      <c r="O1516" s="8">
        <v>-2</v>
      </c>
      <c r="P1516" s="4" t="s">
        <v>263</v>
      </c>
      <c r="Q1516" s="4" t="s">
        <v>1614</v>
      </c>
    </row>
    <row r="1517" spans="9:17">
      <c r="I1517" s="4">
        <v>2024033</v>
      </c>
      <c r="J1517" s="4">
        <v>3400</v>
      </c>
      <c r="K1517" s="4" t="s">
        <v>62</v>
      </c>
      <c r="L1517" s="7">
        <v>1</v>
      </c>
      <c r="M1517" s="8">
        <v>10</v>
      </c>
      <c r="N1517" s="8">
        <v>12</v>
      </c>
      <c r="O1517" s="8">
        <v>-2</v>
      </c>
      <c r="P1517" s="4" t="s">
        <v>263</v>
      </c>
      <c r="Q1517" s="4" t="s">
        <v>1615</v>
      </c>
    </row>
    <row r="1518" spans="9:17">
      <c r="I1518" s="4">
        <v>2024026</v>
      </c>
      <c r="J1518" s="4">
        <v>3400</v>
      </c>
      <c r="K1518" s="4" t="s">
        <v>62</v>
      </c>
      <c r="L1518" s="7">
        <v>1</v>
      </c>
      <c r="M1518" s="8">
        <v>10</v>
      </c>
      <c r="N1518" s="8">
        <v>12</v>
      </c>
      <c r="O1518" s="8">
        <v>-2</v>
      </c>
      <c r="P1518" s="4" t="s">
        <v>263</v>
      </c>
      <c r="Q1518" s="4" t="s">
        <v>1616</v>
      </c>
    </row>
    <row r="1519" spans="9:17">
      <c r="I1519" s="4">
        <v>2023986</v>
      </c>
      <c r="J1519" s="4">
        <v>3400</v>
      </c>
      <c r="K1519" s="4" t="s">
        <v>62</v>
      </c>
      <c r="L1519" s="7">
        <v>1</v>
      </c>
      <c r="M1519" s="8">
        <v>10</v>
      </c>
      <c r="N1519" s="8">
        <v>12</v>
      </c>
      <c r="O1519" s="8">
        <v>-2</v>
      </c>
      <c r="P1519" s="4" t="s">
        <v>263</v>
      </c>
      <c r="Q1519" s="4" t="s">
        <v>1617</v>
      </c>
    </row>
    <row r="1520" spans="9:17">
      <c r="I1520" s="4">
        <v>2023945</v>
      </c>
      <c r="J1520" s="4">
        <v>3400</v>
      </c>
      <c r="K1520" s="4" t="s">
        <v>62</v>
      </c>
      <c r="L1520" s="7">
        <v>1</v>
      </c>
      <c r="M1520" s="8">
        <v>10</v>
      </c>
      <c r="N1520" s="8">
        <v>12</v>
      </c>
      <c r="O1520" s="8">
        <v>-2</v>
      </c>
      <c r="P1520" s="4" t="s">
        <v>263</v>
      </c>
      <c r="Q1520" s="4" t="s">
        <v>708</v>
      </c>
    </row>
    <row r="1521" spans="9:17">
      <c r="I1521" s="4">
        <v>2023923</v>
      </c>
      <c r="J1521" s="4">
        <v>3400</v>
      </c>
      <c r="K1521" s="4" t="s">
        <v>62</v>
      </c>
      <c r="L1521" s="7">
        <v>1</v>
      </c>
      <c r="M1521" s="8">
        <v>10</v>
      </c>
      <c r="N1521" s="8">
        <v>12</v>
      </c>
      <c r="O1521" s="8">
        <v>-2</v>
      </c>
      <c r="P1521" s="4" t="s">
        <v>263</v>
      </c>
      <c r="Q1521" s="4" t="s">
        <v>1618</v>
      </c>
    </row>
    <row r="1522" spans="9:17">
      <c r="I1522" s="4">
        <v>2023920</v>
      </c>
      <c r="J1522" s="4">
        <v>3400</v>
      </c>
      <c r="K1522" s="4" t="s">
        <v>62</v>
      </c>
      <c r="L1522" s="7">
        <v>1</v>
      </c>
      <c r="M1522" s="8">
        <v>10</v>
      </c>
      <c r="N1522" s="8">
        <v>12</v>
      </c>
      <c r="O1522" s="8">
        <v>-2</v>
      </c>
      <c r="P1522" s="4" t="s">
        <v>263</v>
      </c>
      <c r="Q1522" s="4" t="s">
        <v>1619</v>
      </c>
    </row>
    <row r="1523" spans="9:17">
      <c r="I1523" s="4">
        <v>2023905</v>
      </c>
      <c r="J1523" s="4">
        <v>3400</v>
      </c>
      <c r="K1523" s="4" t="s">
        <v>62</v>
      </c>
      <c r="L1523" s="7">
        <v>1</v>
      </c>
      <c r="M1523" s="8">
        <v>10</v>
      </c>
      <c r="N1523" s="8">
        <v>12</v>
      </c>
      <c r="O1523" s="8">
        <v>-2</v>
      </c>
      <c r="P1523" s="4" t="s">
        <v>263</v>
      </c>
      <c r="Q1523" s="4" t="s">
        <v>1620</v>
      </c>
    </row>
    <row r="1524" spans="9:17">
      <c r="I1524" s="4">
        <v>2023894</v>
      </c>
      <c r="J1524" s="4">
        <v>3400</v>
      </c>
      <c r="K1524" s="4" t="s">
        <v>62</v>
      </c>
      <c r="L1524" s="7">
        <v>1</v>
      </c>
      <c r="M1524" s="8">
        <v>10</v>
      </c>
      <c r="N1524" s="8">
        <v>12</v>
      </c>
      <c r="O1524" s="8">
        <v>-2</v>
      </c>
      <c r="P1524" s="4" t="s">
        <v>263</v>
      </c>
      <c r="Q1524" s="4" t="s">
        <v>1621</v>
      </c>
    </row>
    <row r="1525" spans="9:17">
      <c r="I1525" s="4">
        <v>2023875</v>
      </c>
      <c r="J1525" s="4">
        <v>3400</v>
      </c>
      <c r="K1525" s="4" t="s">
        <v>62</v>
      </c>
      <c r="L1525" s="7">
        <v>1</v>
      </c>
      <c r="M1525" s="8">
        <v>10</v>
      </c>
      <c r="N1525" s="8">
        <v>12</v>
      </c>
      <c r="O1525" s="8">
        <v>-2</v>
      </c>
      <c r="P1525" s="4" t="s">
        <v>263</v>
      </c>
      <c r="Q1525" s="4" t="s">
        <v>1622</v>
      </c>
    </row>
    <row r="1526" spans="9:17">
      <c r="I1526" s="4">
        <v>2023865</v>
      </c>
      <c r="J1526" s="4">
        <v>3400</v>
      </c>
      <c r="K1526" s="4" t="s">
        <v>62</v>
      </c>
      <c r="L1526" s="7">
        <v>1</v>
      </c>
      <c r="M1526" s="8">
        <v>10</v>
      </c>
      <c r="N1526" s="8">
        <v>12</v>
      </c>
      <c r="O1526" s="8">
        <v>-2</v>
      </c>
      <c r="P1526" s="4" t="s">
        <v>263</v>
      </c>
      <c r="Q1526" s="4" t="s">
        <v>740</v>
      </c>
    </row>
    <row r="1527" spans="9:17">
      <c r="I1527" s="4">
        <v>2023853</v>
      </c>
      <c r="J1527" s="4">
        <v>3400</v>
      </c>
      <c r="K1527" s="4" t="s">
        <v>62</v>
      </c>
      <c r="L1527" s="7">
        <v>1</v>
      </c>
      <c r="M1527" s="8">
        <v>10</v>
      </c>
      <c r="N1527" s="8">
        <v>12</v>
      </c>
      <c r="O1527" s="8">
        <v>-2</v>
      </c>
      <c r="P1527" s="4" t="s">
        <v>263</v>
      </c>
      <c r="Q1527" s="4" t="s">
        <v>1623</v>
      </c>
    </row>
    <row r="1528" spans="9:17">
      <c r="I1528" s="4">
        <v>2023844</v>
      </c>
      <c r="J1528" s="4">
        <v>3400</v>
      </c>
      <c r="K1528" s="4" t="s">
        <v>62</v>
      </c>
      <c r="L1528" s="7">
        <v>1</v>
      </c>
      <c r="M1528" s="8">
        <v>10</v>
      </c>
      <c r="N1528" s="8">
        <v>12</v>
      </c>
      <c r="O1528" s="8">
        <v>-2</v>
      </c>
      <c r="P1528" s="4" t="s">
        <v>263</v>
      </c>
      <c r="Q1528" s="4" t="s">
        <v>1624</v>
      </c>
    </row>
    <row r="1529" spans="9:17">
      <c r="I1529" s="4">
        <v>2023843</v>
      </c>
      <c r="J1529" s="4">
        <v>3400</v>
      </c>
      <c r="K1529" s="4" t="s">
        <v>62</v>
      </c>
      <c r="L1529" s="7">
        <v>1</v>
      </c>
      <c r="M1529" s="8">
        <v>10</v>
      </c>
      <c r="N1529" s="8">
        <v>12</v>
      </c>
      <c r="O1529" s="8">
        <v>-2</v>
      </c>
      <c r="P1529" s="4" t="s">
        <v>263</v>
      </c>
      <c r="Q1529" s="4" t="s">
        <v>1625</v>
      </c>
    </row>
    <row r="1530" spans="9:17">
      <c r="I1530" s="4">
        <v>2023833</v>
      </c>
      <c r="J1530" s="4">
        <v>3400</v>
      </c>
      <c r="K1530" s="4" t="s">
        <v>62</v>
      </c>
      <c r="L1530" s="7">
        <v>1</v>
      </c>
      <c r="M1530" s="8">
        <v>10</v>
      </c>
      <c r="N1530" s="8">
        <v>12</v>
      </c>
      <c r="O1530" s="8">
        <v>-2</v>
      </c>
      <c r="P1530" s="4" t="s">
        <v>263</v>
      </c>
      <c r="Q1530" s="4" t="s">
        <v>1626</v>
      </c>
    </row>
    <row r="1531" spans="9:17">
      <c r="I1531" s="4">
        <v>2023814</v>
      </c>
      <c r="J1531" s="4">
        <v>3400</v>
      </c>
      <c r="K1531" s="4" t="s">
        <v>62</v>
      </c>
      <c r="L1531" s="7">
        <v>1</v>
      </c>
      <c r="M1531" s="8">
        <v>10</v>
      </c>
      <c r="N1531" s="8">
        <v>12</v>
      </c>
      <c r="O1531" s="8">
        <v>-2</v>
      </c>
      <c r="P1531" s="4" t="s">
        <v>263</v>
      </c>
      <c r="Q1531" s="4" t="s">
        <v>673</v>
      </c>
    </row>
    <row r="1532" spans="9:17">
      <c r="I1532" s="4">
        <v>2023812</v>
      </c>
      <c r="J1532" s="4">
        <v>3400</v>
      </c>
      <c r="K1532" s="4" t="s">
        <v>62</v>
      </c>
      <c r="L1532" s="7">
        <v>1</v>
      </c>
      <c r="M1532" s="8">
        <v>10</v>
      </c>
      <c r="N1532" s="8">
        <v>12</v>
      </c>
      <c r="O1532" s="8">
        <v>-2</v>
      </c>
      <c r="P1532" s="4" t="s">
        <v>263</v>
      </c>
      <c r="Q1532" s="4" t="s">
        <v>1627</v>
      </c>
    </row>
    <row r="1533" spans="9:17">
      <c r="I1533" s="4">
        <v>2023802</v>
      </c>
      <c r="J1533" s="4">
        <v>3400</v>
      </c>
      <c r="K1533" s="4" t="s">
        <v>62</v>
      </c>
      <c r="L1533" s="7">
        <v>1</v>
      </c>
      <c r="M1533" s="8">
        <v>10</v>
      </c>
      <c r="N1533" s="8">
        <v>12</v>
      </c>
      <c r="O1533" s="8">
        <v>-2</v>
      </c>
      <c r="P1533" s="4" t="s">
        <v>263</v>
      </c>
      <c r="Q1533" s="4" t="s">
        <v>1628</v>
      </c>
    </row>
    <row r="1534" spans="9:17">
      <c r="I1534" s="4">
        <v>2024184</v>
      </c>
      <c r="J1534" s="4">
        <v>3400</v>
      </c>
      <c r="K1534" s="4" t="s">
        <v>62</v>
      </c>
      <c r="L1534" s="7">
        <v>1</v>
      </c>
      <c r="M1534" s="8">
        <v>10</v>
      </c>
      <c r="N1534" s="8">
        <v>12</v>
      </c>
      <c r="O1534" s="8">
        <v>-2</v>
      </c>
      <c r="P1534" s="4" t="s">
        <v>263</v>
      </c>
      <c r="Q1534" s="4" t="s">
        <v>1629</v>
      </c>
    </row>
    <row r="1535" spans="9:17">
      <c r="I1535" s="4">
        <v>2023801</v>
      </c>
      <c r="J1535" s="4">
        <v>3400</v>
      </c>
      <c r="K1535" s="4" t="s">
        <v>62</v>
      </c>
      <c r="L1535" s="7">
        <v>1</v>
      </c>
      <c r="M1535" s="8">
        <v>10</v>
      </c>
      <c r="N1535" s="8">
        <v>12</v>
      </c>
      <c r="O1535" s="8">
        <v>-2</v>
      </c>
      <c r="P1535" s="4" t="s">
        <v>263</v>
      </c>
      <c r="Q1535" s="4" t="s">
        <v>1630</v>
      </c>
    </row>
    <row r="1536" spans="9:17">
      <c r="I1536" s="4">
        <v>2024197</v>
      </c>
      <c r="J1536" s="4">
        <v>3400</v>
      </c>
      <c r="K1536" s="4" t="s">
        <v>62</v>
      </c>
      <c r="L1536" s="7">
        <v>1</v>
      </c>
      <c r="M1536" s="8">
        <v>10</v>
      </c>
      <c r="N1536" s="8">
        <v>12</v>
      </c>
      <c r="O1536" s="8">
        <v>-2</v>
      </c>
      <c r="P1536" s="4" t="s">
        <v>263</v>
      </c>
      <c r="Q1536" s="4" t="s">
        <v>1631</v>
      </c>
    </row>
    <row r="1537" spans="9:17">
      <c r="I1537" s="4">
        <v>2024251</v>
      </c>
      <c r="J1537" s="4">
        <v>3400</v>
      </c>
      <c r="K1537" s="4" t="s">
        <v>62</v>
      </c>
      <c r="L1537" s="7">
        <v>1</v>
      </c>
      <c r="M1537" s="8">
        <v>10</v>
      </c>
      <c r="N1537" s="8">
        <v>12</v>
      </c>
      <c r="O1537" s="8">
        <v>-2</v>
      </c>
      <c r="P1537" s="4" t="s">
        <v>263</v>
      </c>
      <c r="Q1537" s="4" t="s">
        <v>1632</v>
      </c>
    </row>
    <row r="1538" spans="9:17">
      <c r="I1538" s="4">
        <v>2024746</v>
      </c>
      <c r="J1538" s="4">
        <v>3400</v>
      </c>
      <c r="K1538" s="4" t="s">
        <v>62</v>
      </c>
      <c r="L1538" s="7">
        <v>1</v>
      </c>
      <c r="M1538" s="8">
        <v>10</v>
      </c>
      <c r="N1538" s="8">
        <v>12</v>
      </c>
      <c r="O1538" s="8">
        <v>-2</v>
      </c>
      <c r="P1538" s="4" t="s">
        <v>263</v>
      </c>
      <c r="Q1538" s="4" t="s">
        <v>1633</v>
      </c>
    </row>
    <row r="1539" spans="9:17">
      <c r="I1539" s="4">
        <v>2024745</v>
      </c>
      <c r="J1539" s="4">
        <v>3400</v>
      </c>
      <c r="K1539" s="4" t="s">
        <v>62</v>
      </c>
      <c r="L1539" s="7">
        <v>1</v>
      </c>
      <c r="M1539" s="8">
        <v>10</v>
      </c>
      <c r="N1539" s="8">
        <v>12</v>
      </c>
      <c r="O1539" s="8">
        <v>-2</v>
      </c>
      <c r="P1539" s="4" t="s">
        <v>263</v>
      </c>
      <c r="Q1539" s="4" t="s">
        <v>1634</v>
      </c>
    </row>
    <row r="1540" spans="9:17">
      <c r="I1540" s="4">
        <v>2024743</v>
      </c>
      <c r="J1540" s="4">
        <v>3400</v>
      </c>
      <c r="K1540" s="4" t="s">
        <v>62</v>
      </c>
      <c r="L1540" s="7">
        <v>1</v>
      </c>
      <c r="M1540" s="8">
        <v>10</v>
      </c>
      <c r="N1540" s="8">
        <v>12</v>
      </c>
      <c r="O1540" s="8">
        <v>-2</v>
      </c>
      <c r="P1540" s="4" t="s">
        <v>263</v>
      </c>
      <c r="Q1540" s="4" t="s">
        <v>1635</v>
      </c>
    </row>
    <row r="1541" spans="9:17">
      <c r="I1541" s="4">
        <v>2024713</v>
      </c>
      <c r="J1541" s="4">
        <v>3400</v>
      </c>
      <c r="K1541" s="4" t="s">
        <v>62</v>
      </c>
      <c r="L1541" s="7">
        <v>1</v>
      </c>
      <c r="M1541" s="8">
        <v>10</v>
      </c>
      <c r="N1541" s="8">
        <v>12</v>
      </c>
      <c r="O1541" s="8">
        <v>-2</v>
      </c>
      <c r="P1541" s="4" t="s">
        <v>263</v>
      </c>
      <c r="Q1541" s="4" t="s">
        <v>1636</v>
      </c>
    </row>
    <row r="1542" spans="9:17">
      <c r="I1542" s="4">
        <v>2024702</v>
      </c>
      <c r="J1542" s="4">
        <v>3400</v>
      </c>
      <c r="K1542" s="4" t="s">
        <v>62</v>
      </c>
      <c r="L1542" s="7">
        <v>1</v>
      </c>
      <c r="M1542" s="8">
        <v>10</v>
      </c>
      <c r="N1542" s="8">
        <v>12</v>
      </c>
      <c r="O1542" s="8">
        <v>-2</v>
      </c>
      <c r="P1542" s="4" t="s">
        <v>263</v>
      </c>
      <c r="Q1542" s="4" t="s">
        <v>1637</v>
      </c>
    </row>
    <row r="1543" spans="9:17">
      <c r="I1543" s="4">
        <v>2024681</v>
      </c>
      <c r="J1543" s="4">
        <v>3400</v>
      </c>
      <c r="K1543" s="4" t="s">
        <v>62</v>
      </c>
      <c r="L1543" s="7">
        <v>1</v>
      </c>
      <c r="M1543" s="8">
        <v>10</v>
      </c>
      <c r="N1543" s="8">
        <v>12</v>
      </c>
      <c r="O1543" s="8">
        <v>-2</v>
      </c>
      <c r="P1543" s="4" t="s">
        <v>263</v>
      </c>
      <c r="Q1543" s="4" t="s">
        <v>1638</v>
      </c>
    </row>
    <row r="1544" spans="9:17">
      <c r="I1544" s="4">
        <v>2024654</v>
      </c>
      <c r="J1544" s="4">
        <v>3400</v>
      </c>
      <c r="K1544" s="4" t="s">
        <v>62</v>
      </c>
      <c r="L1544" s="7">
        <v>1</v>
      </c>
      <c r="M1544" s="8">
        <v>10</v>
      </c>
      <c r="N1544" s="8">
        <v>12</v>
      </c>
      <c r="O1544" s="8">
        <v>-2</v>
      </c>
      <c r="P1544" s="4" t="s">
        <v>263</v>
      </c>
      <c r="Q1544" s="4" t="s">
        <v>1639</v>
      </c>
    </row>
    <row r="1545" spans="9:17">
      <c r="I1545" s="4">
        <v>2024629</v>
      </c>
      <c r="J1545" s="4">
        <v>3400</v>
      </c>
      <c r="K1545" s="4" t="s">
        <v>62</v>
      </c>
      <c r="L1545" s="7">
        <v>1</v>
      </c>
      <c r="M1545" s="8">
        <v>10</v>
      </c>
      <c r="N1545" s="8">
        <v>12</v>
      </c>
      <c r="O1545" s="8">
        <v>-2</v>
      </c>
      <c r="P1545" s="4" t="s">
        <v>263</v>
      </c>
      <c r="Q1545" s="4" t="s">
        <v>1640</v>
      </c>
    </row>
    <row r="1546" spans="9:17">
      <c r="I1546" s="4">
        <v>2024608</v>
      </c>
      <c r="J1546" s="4">
        <v>3400</v>
      </c>
      <c r="K1546" s="4" t="s">
        <v>62</v>
      </c>
      <c r="L1546" s="7">
        <v>1</v>
      </c>
      <c r="M1546" s="8">
        <v>10</v>
      </c>
      <c r="N1546" s="8">
        <v>12</v>
      </c>
      <c r="O1546" s="8">
        <v>-2</v>
      </c>
      <c r="P1546" s="4" t="s">
        <v>263</v>
      </c>
      <c r="Q1546" s="4" t="s">
        <v>1641</v>
      </c>
    </row>
    <row r="1547" spans="9:17">
      <c r="I1547" s="4">
        <v>2024601</v>
      </c>
      <c r="J1547" s="4">
        <v>3400</v>
      </c>
      <c r="K1547" s="4" t="s">
        <v>62</v>
      </c>
      <c r="L1547" s="7">
        <v>1</v>
      </c>
      <c r="M1547" s="8">
        <v>10</v>
      </c>
      <c r="N1547" s="8">
        <v>12</v>
      </c>
      <c r="O1547" s="8">
        <v>-2</v>
      </c>
      <c r="P1547" s="4" t="s">
        <v>263</v>
      </c>
      <c r="Q1547" s="4" t="s">
        <v>1642</v>
      </c>
    </row>
    <row r="1548" spans="9:17">
      <c r="I1548" s="4">
        <v>2024572</v>
      </c>
      <c r="J1548" s="4">
        <v>3400</v>
      </c>
      <c r="K1548" s="4" t="s">
        <v>62</v>
      </c>
      <c r="L1548" s="7">
        <v>1</v>
      </c>
      <c r="M1548" s="8">
        <v>10</v>
      </c>
      <c r="N1548" s="8">
        <v>12</v>
      </c>
      <c r="O1548" s="8">
        <v>-2</v>
      </c>
      <c r="P1548" s="4" t="s">
        <v>263</v>
      </c>
      <c r="Q1548" s="4" t="s">
        <v>1643</v>
      </c>
    </row>
    <row r="1549" spans="9:17">
      <c r="I1549" s="4">
        <v>2024552</v>
      </c>
      <c r="J1549" s="4">
        <v>3400</v>
      </c>
      <c r="K1549" s="4" t="s">
        <v>62</v>
      </c>
      <c r="L1549" s="7">
        <v>1</v>
      </c>
      <c r="M1549" s="8">
        <v>10</v>
      </c>
      <c r="N1549" s="8">
        <v>12</v>
      </c>
      <c r="O1549" s="8">
        <v>-2</v>
      </c>
      <c r="P1549" s="4" t="s">
        <v>263</v>
      </c>
      <c r="Q1549" s="4" t="s">
        <v>1644</v>
      </c>
    </row>
    <row r="1550" spans="9:17">
      <c r="I1550" s="4">
        <v>2024548</v>
      </c>
      <c r="J1550" s="4">
        <v>3400</v>
      </c>
      <c r="K1550" s="4" t="s">
        <v>62</v>
      </c>
      <c r="L1550" s="7">
        <v>1</v>
      </c>
      <c r="M1550" s="8">
        <v>10</v>
      </c>
      <c r="N1550" s="8">
        <v>12</v>
      </c>
      <c r="O1550" s="8">
        <v>-2</v>
      </c>
      <c r="P1550" s="4" t="s">
        <v>263</v>
      </c>
      <c r="Q1550" s="4" t="s">
        <v>1645</v>
      </c>
    </row>
    <row r="1551" spans="9:17">
      <c r="I1551" s="4">
        <v>2024547</v>
      </c>
      <c r="J1551" s="4">
        <v>3400</v>
      </c>
      <c r="K1551" s="4" t="s">
        <v>62</v>
      </c>
      <c r="L1551" s="7">
        <v>1</v>
      </c>
      <c r="M1551" s="8">
        <v>10</v>
      </c>
      <c r="N1551" s="8">
        <v>12</v>
      </c>
      <c r="O1551" s="8">
        <v>-2</v>
      </c>
      <c r="P1551" s="4" t="s">
        <v>263</v>
      </c>
      <c r="Q1551" s="4" t="s">
        <v>1646</v>
      </c>
    </row>
    <row r="1552" spans="9:17">
      <c r="I1552" s="4">
        <v>2024471</v>
      </c>
      <c r="J1552" s="4">
        <v>3400</v>
      </c>
      <c r="K1552" s="4" t="s">
        <v>62</v>
      </c>
      <c r="L1552" s="7">
        <v>1</v>
      </c>
      <c r="M1552" s="8">
        <v>10</v>
      </c>
      <c r="N1552" s="8">
        <v>12</v>
      </c>
      <c r="O1552" s="8">
        <v>-2</v>
      </c>
      <c r="P1552" s="4" t="s">
        <v>263</v>
      </c>
      <c r="Q1552" s="4" t="s">
        <v>1647</v>
      </c>
    </row>
    <row r="1553" spans="9:17">
      <c r="I1553" s="4">
        <v>2024459</v>
      </c>
      <c r="J1553" s="4">
        <v>3400</v>
      </c>
      <c r="K1553" s="4" t="s">
        <v>62</v>
      </c>
      <c r="L1553" s="7">
        <v>1</v>
      </c>
      <c r="M1553" s="8">
        <v>10</v>
      </c>
      <c r="N1553" s="8">
        <v>12</v>
      </c>
      <c r="O1553" s="8">
        <v>-2</v>
      </c>
      <c r="P1553" s="4" t="s">
        <v>263</v>
      </c>
      <c r="Q1553" s="4" t="s">
        <v>1648</v>
      </c>
    </row>
    <row r="1554" spans="9:17">
      <c r="I1554" s="4">
        <v>2024458</v>
      </c>
      <c r="J1554" s="4">
        <v>3400</v>
      </c>
      <c r="K1554" s="4" t="s">
        <v>62</v>
      </c>
      <c r="L1554" s="7">
        <v>1</v>
      </c>
      <c r="M1554" s="8">
        <v>10</v>
      </c>
      <c r="N1554" s="8">
        <v>12</v>
      </c>
      <c r="O1554" s="8">
        <v>-2</v>
      </c>
      <c r="P1554" s="4" t="s">
        <v>263</v>
      </c>
      <c r="Q1554" s="4" t="s">
        <v>1649</v>
      </c>
    </row>
    <row r="1555" spans="9:17">
      <c r="I1555" s="4">
        <v>2024439</v>
      </c>
      <c r="J1555" s="4">
        <v>3400</v>
      </c>
      <c r="K1555" s="4" t="s">
        <v>62</v>
      </c>
      <c r="L1555" s="7">
        <v>1</v>
      </c>
      <c r="M1555" s="8">
        <v>10</v>
      </c>
      <c r="N1555" s="8">
        <v>12</v>
      </c>
      <c r="O1555" s="8">
        <v>-2</v>
      </c>
      <c r="P1555" s="4" t="s">
        <v>263</v>
      </c>
      <c r="Q1555" s="4" t="s">
        <v>1650</v>
      </c>
    </row>
    <row r="1556" spans="9:17">
      <c r="I1556" s="4">
        <v>2024365</v>
      </c>
      <c r="J1556" s="4">
        <v>3400</v>
      </c>
      <c r="K1556" s="4" t="s">
        <v>62</v>
      </c>
      <c r="L1556" s="7">
        <v>1</v>
      </c>
      <c r="M1556" s="8">
        <v>10</v>
      </c>
      <c r="N1556" s="8">
        <v>12</v>
      </c>
      <c r="O1556" s="8">
        <v>-2</v>
      </c>
      <c r="P1556" s="4" t="s">
        <v>263</v>
      </c>
      <c r="Q1556" s="4" t="s">
        <v>1651</v>
      </c>
    </row>
    <row r="1557" spans="9:17">
      <c r="I1557" s="4">
        <v>2024364</v>
      </c>
      <c r="J1557" s="4">
        <v>3400</v>
      </c>
      <c r="K1557" s="4" t="s">
        <v>62</v>
      </c>
      <c r="L1557" s="7">
        <v>1</v>
      </c>
      <c r="M1557" s="8">
        <v>10</v>
      </c>
      <c r="N1557" s="8">
        <v>12</v>
      </c>
      <c r="O1557" s="8">
        <v>-2</v>
      </c>
      <c r="P1557" s="4" t="s">
        <v>263</v>
      </c>
      <c r="Q1557" s="4" t="s">
        <v>1652</v>
      </c>
    </row>
    <row r="1558" spans="9:17">
      <c r="I1558" s="4">
        <v>2024333</v>
      </c>
      <c r="J1558" s="4">
        <v>3400</v>
      </c>
      <c r="K1558" s="4" t="s">
        <v>62</v>
      </c>
      <c r="L1558" s="7">
        <v>1</v>
      </c>
      <c r="M1558" s="8">
        <v>10</v>
      </c>
      <c r="N1558" s="8">
        <v>12</v>
      </c>
      <c r="O1558" s="8">
        <v>-2</v>
      </c>
      <c r="P1558" s="4" t="s">
        <v>263</v>
      </c>
      <c r="Q1558" s="4" t="s">
        <v>1653</v>
      </c>
    </row>
    <row r="1559" spans="9:17">
      <c r="I1559" s="4">
        <v>2024325</v>
      </c>
      <c r="J1559" s="4">
        <v>3400</v>
      </c>
      <c r="K1559" s="4" t="s">
        <v>62</v>
      </c>
      <c r="L1559" s="7">
        <v>1</v>
      </c>
      <c r="M1559" s="8">
        <v>10</v>
      </c>
      <c r="N1559" s="8">
        <v>12</v>
      </c>
      <c r="O1559" s="8">
        <v>-2</v>
      </c>
      <c r="P1559" s="4" t="s">
        <v>263</v>
      </c>
      <c r="Q1559" s="4" t="s">
        <v>1654</v>
      </c>
    </row>
    <row r="1560" spans="9:17">
      <c r="I1560" s="4">
        <v>2024301</v>
      </c>
      <c r="J1560" s="4">
        <v>3400</v>
      </c>
      <c r="K1560" s="4" t="s">
        <v>62</v>
      </c>
      <c r="L1560" s="7">
        <v>1</v>
      </c>
      <c r="M1560" s="8">
        <v>10</v>
      </c>
      <c r="N1560" s="8">
        <v>12</v>
      </c>
      <c r="O1560" s="8">
        <v>-2</v>
      </c>
      <c r="P1560" s="4" t="s">
        <v>263</v>
      </c>
      <c r="Q1560" s="4" t="s">
        <v>1655</v>
      </c>
    </row>
    <row r="1561" spans="9:17">
      <c r="I1561" s="4">
        <v>2024286</v>
      </c>
      <c r="J1561" s="4">
        <v>3400</v>
      </c>
      <c r="K1561" s="4" t="s">
        <v>62</v>
      </c>
      <c r="L1561" s="7">
        <v>1</v>
      </c>
      <c r="M1561" s="8">
        <v>10</v>
      </c>
      <c r="N1561" s="8">
        <v>12</v>
      </c>
      <c r="O1561" s="8">
        <v>-2</v>
      </c>
      <c r="P1561" s="4" t="s">
        <v>263</v>
      </c>
      <c r="Q1561" s="4" t="s">
        <v>1656</v>
      </c>
    </row>
    <row r="1562" spans="9:17">
      <c r="I1562" s="4">
        <v>2024268</v>
      </c>
      <c r="J1562" s="4">
        <v>3400</v>
      </c>
      <c r="K1562" s="4" t="s">
        <v>62</v>
      </c>
      <c r="L1562" s="7">
        <v>1</v>
      </c>
      <c r="M1562" s="8">
        <v>10</v>
      </c>
      <c r="N1562" s="8">
        <v>12</v>
      </c>
      <c r="O1562" s="8">
        <v>-2</v>
      </c>
      <c r="P1562" s="4" t="s">
        <v>263</v>
      </c>
      <c r="Q1562" s="4" t="s">
        <v>1657</v>
      </c>
    </row>
    <row r="1563" spans="9:17">
      <c r="I1563" s="4">
        <v>2024199</v>
      </c>
      <c r="J1563" s="4">
        <v>3400</v>
      </c>
      <c r="K1563" s="4" t="s">
        <v>62</v>
      </c>
      <c r="L1563" s="7">
        <v>1</v>
      </c>
      <c r="M1563" s="8">
        <v>10</v>
      </c>
      <c r="N1563" s="8">
        <v>12</v>
      </c>
      <c r="O1563" s="8">
        <v>-2</v>
      </c>
      <c r="P1563" s="4" t="s">
        <v>263</v>
      </c>
      <c r="Q1563" s="4" t="s">
        <v>1658</v>
      </c>
    </row>
    <row r="1564" spans="9:17">
      <c r="I1564" s="4">
        <v>2023787</v>
      </c>
      <c r="J1564" s="4">
        <v>3400</v>
      </c>
      <c r="K1564" s="4" t="s">
        <v>62</v>
      </c>
      <c r="L1564" s="7">
        <v>1</v>
      </c>
      <c r="M1564" s="8">
        <v>10</v>
      </c>
      <c r="N1564" s="8">
        <v>12</v>
      </c>
      <c r="O1564" s="8">
        <v>-2</v>
      </c>
      <c r="P1564" s="4" t="s">
        <v>263</v>
      </c>
      <c r="Q1564" s="4" t="s">
        <v>1659</v>
      </c>
    </row>
    <row r="1565" spans="9:17">
      <c r="I1565" s="4">
        <v>2023786</v>
      </c>
      <c r="J1565" s="4">
        <v>3400</v>
      </c>
      <c r="K1565" s="4" t="s">
        <v>62</v>
      </c>
      <c r="L1565" s="7">
        <v>1</v>
      </c>
      <c r="M1565" s="8">
        <v>10</v>
      </c>
      <c r="N1565" s="8">
        <v>12</v>
      </c>
      <c r="O1565" s="8">
        <v>-2</v>
      </c>
      <c r="P1565" s="4" t="s">
        <v>263</v>
      </c>
      <c r="Q1565" s="4" t="s">
        <v>1660</v>
      </c>
    </row>
    <row r="1566" spans="9:17">
      <c r="I1566" s="4">
        <v>2023779</v>
      </c>
      <c r="J1566" s="4">
        <v>3400</v>
      </c>
      <c r="K1566" s="4" t="s">
        <v>62</v>
      </c>
      <c r="L1566" s="7">
        <v>1</v>
      </c>
      <c r="M1566" s="8">
        <v>10</v>
      </c>
      <c r="N1566" s="8">
        <v>12</v>
      </c>
      <c r="O1566" s="8">
        <v>-2</v>
      </c>
      <c r="P1566" s="4" t="s">
        <v>263</v>
      </c>
      <c r="Q1566" s="4" t="s">
        <v>612</v>
      </c>
    </row>
    <row r="1567" spans="9:17">
      <c r="I1567" s="4">
        <v>2023227</v>
      </c>
      <c r="J1567" s="4">
        <v>3400</v>
      </c>
      <c r="K1567" s="4" t="s">
        <v>62</v>
      </c>
      <c r="L1567" s="7">
        <v>1</v>
      </c>
      <c r="M1567" s="8">
        <v>10</v>
      </c>
      <c r="N1567" s="8">
        <v>12</v>
      </c>
      <c r="O1567" s="8">
        <v>-2</v>
      </c>
      <c r="P1567" s="4" t="s">
        <v>263</v>
      </c>
      <c r="Q1567" s="4" t="s">
        <v>1661</v>
      </c>
    </row>
    <row r="1568" spans="9:17">
      <c r="I1568" s="4">
        <v>2023224</v>
      </c>
      <c r="J1568" s="4">
        <v>3400</v>
      </c>
      <c r="K1568" s="4" t="s">
        <v>62</v>
      </c>
      <c r="L1568" s="7">
        <v>1</v>
      </c>
      <c r="M1568" s="8">
        <v>10</v>
      </c>
      <c r="N1568" s="8">
        <v>12</v>
      </c>
      <c r="O1568" s="8">
        <v>-2</v>
      </c>
      <c r="P1568" s="4" t="s">
        <v>263</v>
      </c>
      <c r="Q1568" s="4" t="s">
        <v>1662</v>
      </c>
    </row>
    <row r="1569" spans="9:17">
      <c r="I1569" s="4">
        <v>2023222</v>
      </c>
      <c r="J1569" s="4">
        <v>3400</v>
      </c>
      <c r="K1569" s="4" t="s">
        <v>62</v>
      </c>
      <c r="L1569" s="7">
        <v>1</v>
      </c>
      <c r="M1569" s="8">
        <v>10</v>
      </c>
      <c r="N1569" s="8">
        <v>12</v>
      </c>
      <c r="O1569" s="8">
        <v>-2</v>
      </c>
      <c r="P1569" s="4" t="s">
        <v>263</v>
      </c>
      <c r="Q1569" s="4" t="s">
        <v>1663</v>
      </c>
    </row>
    <row r="1570" spans="9:17">
      <c r="I1570" s="4">
        <v>2023214</v>
      </c>
      <c r="J1570" s="4">
        <v>3400</v>
      </c>
      <c r="K1570" s="4" t="s">
        <v>62</v>
      </c>
      <c r="L1570" s="7">
        <v>1</v>
      </c>
      <c r="M1570" s="8">
        <v>10</v>
      </c>
      <c r="N1570" s="8">
        <v>12</v>
      </c>
      <c r="O1570" s="8">
        <v>-2</v>
      </c>
      <c r="P1570" s="4" t="s">
        <v>263</v>
      </c>
      <c r="Q1570" s="4" t="s">
        <v>1664</v>
      </c>
    </row>
    <row r="1571" spans="9:17">
      <c r="I1571" s="4">
        <v>2023210</v>
      </c>
      <c r="J1571" s="4">
        <v>3400</v>
      </c>
      <c r="K1571" s="4" t="s">
        <v>62</v>
      </c>
      <c r="L1571" s="7">
        <v>1</v>
      </c>
      <c r="M1571" s="8">
        <v>10</v>
      </c>
      <c r="N1571" s="8">
        <v>12</v>
      </c>
      <c r="O1571" s="8">
        <v>-2</v>
      </c>
      <c r="P1571" s="4" t="s">
        <v>263</v>
      </c>
      <c r="Q1571" s="4" t="s">
        <v>756</v>
      </c>
    </row>
    <row r="1572" spans="9:17">
      <c r="I1572" s="4">
        <v>2023167</v>
      </c>
      <c r="J1572" s="4">
        <v>3400</v>
      </c>
      <c r="K1572" s="4" t="s">
        <v>62</v>
      </c>
      <c r="L1572" s="7">
        <v>1</v>
      </c>
      <c r="M1572" s="8">
        <v>10</v>
      </c>
      <c r="N1572" s="8">
        <v>12</v>
      </c>
      <c r="O1572" s="8">
        <v>-2</v>
      </c>
      <c r="P1572" s="4" t="s">
        <v>263</v>
      </c>
      <c r="Q1572" s="4" t="s">
        <v>1665</v>
      </c>
    </row>
    <row r="1573" spans="9:17">
      <c r="I1573" s="4">
        <v>2023155</v>
      </c>
      <c r="J1573" s="4">
        <v>3400</v>
      </c>
      <c r="K1573" s="4" t="s">
        <v>62</v>
      </c>
      <c r="L1573" s="7">
        <v>1</v>
      </c>
      <c r="M1573" s="8">
        <v>10</v>
      </c>
      <c r="N1573" s="8">
        <v>12</v>
      </c>
      <c r="O1573" s="8">
        <v>-2</v>
      </c>
      <c r="P1573" s="4" t="s">
        <v>263</v>
      </c>
      <c r="Q1573" s="4" t="s">
        <v>1666</v>
      </c>
    </row>
    <row r="1574" spans="9:17">
      <c r="I1574" s="4">
        <v>2023146</v>
      </c>
      <c r="J1574" s="4">
        <v>3400</v>
      </c>
      <c r="K1574" s="4" t="s">
        <v>62</v>
      </c>
      <c r="L1574" s="7">
        <v>1</v>
      </c>
      <c r="M1574" s="8">
        <v>10</v>
      </c>
      <c r="N1574" s="8">
        <v>12</v>
      </c>
      <c r="O1574" s="8">
        <v>-2</v>
      </c>
      <c r="P1574" s="4" t="s">
        <v>263</v>
      </c>
      <c r="Q1574" s="4" t="s">
        <v>1667</v>
      </c>
    </row>
    <row r="1575" spans="9:17">
      <c r="I1575" s="4">
        <v>2023133</v>
      </c>
      <c r="J1575" s="4">
        <v>3400</v>
      </c>
      <c r="K1575" s="4" t="s">
        <v>62</v>
      </c>
      <c r="L1575" s="7">
        <v>1</v>
      </c>
      <c r="M1575" s="8">
        <v>10</v>
      </c>
      <c r="N1575" s="8">
        <v>12</v>
      </c>
      <c r="O1575" s="8">
        <v>-2</v>
      </c>
      <c r="P1575" s="4" t="s">
        <v>263</v>
      </c>
      <c r="Q1575" s="4" t="s">
        <v>1668</v>
      </c>
    </row>
    <row r="1576" spans="9:17">
      <c r="I1576" s="4">
        <v>2023130</v>
      </c>
      <c r="J1576" s="4">
        <v>3400</v>
      </c>
      <c r="K1576" s="4" t="s">
        <v>62</v>
      </c>
      <c r="L1576" s="7">
        <v>1</v>
      </c>
      <c r="M1576" s="8">
        <v>10</v>
      </c>
      <c r="N1576" s="8">
        <v>12</v>
      </c>
      <c r="O1576" s="8">
        <v>-2</v>
      </c>
      <c r="P1576" s="4" t="s">
        <v>263</v>
      </c>
      <c r="Q1576" s="4" t="s">
        <v>1669</v>
      </c>
    </row>
    <row r="1577" spans="9:17">
      <c r="I1577" s="4">
        <v>2023118</v>
      </c>
      <c r="J1577" s="4">
        <v>3400</v>
      </c>
      <c r="K1577" s="4" t="s">
        <v>62</v>
      </c>
      <c r="L1577" s="7">
        <v>1</v>
      </c>
      <c r="M1577" s="8">
        <v>10</v>
      </c>
      <c r="N1577" s="8">
        <v>12</v>
      </c>
      <c r="O1577" s="8">
        <v>-2</v>
      </c>
      <c r="P1577" s="4" t="s">
        <v>263</v>
      </c>
      <c r="Q1577" s="4" t="s">
        <v>1670</v>
      </c>
    </row>
    <row r="1578" spans="9:17">
      <c r="I1578" s="4">
        <v>2023115</v>
      </c>
      <c r="J1578" s="4">
        <v>3400</v>
      </c>
      <c r="K1578" s="4" t="s">
        <v>62</v>
      </c>
      <c r="L1578" s="7">
        <v>1</v>
      </c>
      <c r="M1578" s="8">
        <v>10</v>
      </c>
      <c r="N1578" s="8">
        <v>12</v>
      </c>
      <c r="O1578" s="8">
        <v>-2</v>
      </c>
      <c r="P1578" s="4" t="s">
        <v>263</v>
      </c>
      <c r="Q1578" s="4" t="s">
        <v>1671</v>
      </c>
    </row>
    <row r="1579" spans="9:17">
      <c r="I1579" s="4">
        <v>2023101</v>
      </c>
      <c r="J1579" s="4">
        <v>3400</v>
      </c>
      <c r="K1579" s="4" t="s">
        <v>62</v>
      </c>
      <c r="L1579" s="7">
        <v>1</v>
      </c>
      <c r="M1579" s="8">
        <v>10</v>
      </c>
      <c r="N1579" s="8">
        <v>12</v>
      </c>
      <c r="O1579" s="8">
        <v>-2</v>
      </c>
      <c r="P1579" s="4" t="s">
        <v>263</v>
      </c>
      <c r="Q1579" s="4" t="s">
        <v>787</v>
      </c>
    </row>
    <row r="1580" spans="9:17">
      <c r="I1580" s="4">
        <v>2023095</v>
      </c>
      <c r="J1580" s="4">
        <v>3400</v>
      </c>
      <c r="K1580" s="4" t="s">
        <v>62</v>
      </c>
      <c r="L1580" s="7">
        <v>1</v>
      </c>
      <c r="M1580" s="8">
        <v>10</v>
      </c>
      <c r="N1580" s="8">
        <v>12</v>
      </c>
      <c r="O1580" s="8">
        <v>-2</v>
      </c>
      <c r="P1580" s="4" t="s">
        <v>263</v>
      </c>
      <c r="Q1580" s="4" t="s">
        <v>1672</v>
      </c>
    </row>
    <row r="1581" spans="9:17">
      <c r="I1581" s="4">
        <v>2023093</v>
      </c>
      <c r="J1581" s="4">
        <v>3400</v>
      </c>
      <c r="K1581" s="4" t="s">
        <v>62</v>
      </c>
      <c r="L1581" s="7">
        <v>1</v>
      </c>
      <c r="M1581" s="8">
        <v>10</v>
      </c>
      <c r="N1581" s="8">
        <v>12</v>
      </c>
      <c r="O1581" s="8">
        <v>-2</v>
      </c>
      <c r="P1581" s="4" t="s">
        <v>263</v>
      </c>
      <c r="Q1581" s="4" t="s">
        <v>1673</v>
      </c>
    </row>
    <row r="1582" spans="9:17">
      <c r="I1582" s="4">
        <v>2023084</v>
      </c>
      <c r="J1582" s="4">
        <v>3400</v>
      </c>
      <c r="K1582" s="4" t="s">
        <v>62</v>
      </c>
      <c r="L1582" s="7">
        <v>1</v>
      </c>
      <c r="M1582" s="8">
        <v>10</v>
      </c>
      <c r="N1582" s="8">
        <v>12</v>
      </c>
      <c r="O1582" s="8">
        <v>-2</v>
      </c>
      <c r="P1582" s="4" t="s">
        <v>263</v>
      </c>
      <c r="Q1582" s="4" t="s">
        <v>773</v>
      </c>
    </row>
    <row r="1583" spans="9:17">
      <c r="I1583" s="4">
        <v>2023078</v>
      </c>
      <c r="J1583" s="4">
        <v>3400</v>
      </c>
      <c r="K1583" s="4" t="s">
        <v>62</v>
      </c>
      <c r="L1583" s="7">
        <v>1</v>
      </c>
      <c r="M1583" s="8">
        <v>10</v>
      </c>
      <c r="N1583" s="8">
        <v>12</v>
      </c>
      <c r="O1583" s="8">
        <v>-2</v>
      </c>
      <c r="P1583" s="4" t="s">
        <v>263</v>
      </c>
      <c r="Q1583" s="4" t="s">
        <v>1674</v>
      </c>
    </row>
    <row r="1584" spans="9:17">
      <c r="I1584" s="4">
        <v>2023018</v>
      </c>
      <c r="J1584" s="4">
        <v>3400</v>
      </c>
      <c r="K1584" s="4" t="s">
        <v>62</v>
      </c>
      <c r="L1584" s="7">
        <v>1</v>
      </c>
      <c r="M1584" s="8">
        <v>10</v>
      </c>
      <c r="N1584" s="8">
        <v>12</v>
      </c>
      <c r="O1584" s="8">
        <v>-2</v>
      </c>
      <c r="P1584" s="4" t="s">
        <v>263</v>
      </c>
      <c r="Q1584" s="4" t="s">
        <v>1675</v>
      </c>
    </row>
    <row r="1585" spans="9:17">
      <c r="I1585" s="4">
        <v>2023017</v>
      </c>
      <c r="J1585" s="4">
        <v>3400</v>
      </c>
      <c r="K1585" s="4" t="s">
        <v>62</v>
      </c>
      <c r="L1585" s="7">
        <v>1</v>
      </c>
      <c r="M1585" s="8">
        <v>10</v>
      </c>
      <c r="N1585" s="8">
        <v>12</v>
      </c>
      <c r="O1585" s="8">
        <v>-2</v>
      </c>
      <c r="P1585" s="4" t="s">
        <v>263</v>
      </c>
      <c r="Q1585" s="4" t="s">
        <v>770</v>
      </c>
    </row>
    <row r="1586" spans="9:17">
      <c r="I1586" s="4">
        <v>2022995</v>
      </c>
      <c r="J1586" s="4">
        <v>3400</v>
      </c>
      <c r="K1586" s="4" t="s">
        <v>62</v>
      </c>
      <c r="L1586" s="7">
        <v>1</v>
      </c>
      <c r="M1586" s="8">
        <v>10</v>
      </c>
      <c r="N1586" s="8">
        <v>12</v>
      </c>
      <c r="O1586" s="8">
        <v>-2</v>
      </c>
      <c r="P1586" s="4" t="s">
        <v>263</v>
      </c>
      <c r="Q1586" s="4" t="s">
        <v>1676</v>
      </c>
    </row>
    <row r="1587" spans="9:17">
      <c r="I1587" s="4">
        <v>2022965</v>
      </c>
      <c r="J1587" s="4">
        <v>3400</v>
      </c>
      <c r="K1587" s="4" t="s">
        <v>62</v>
      </c>
      <c r="L1587" s="7">
        <v>1</v>
      </c>
      <c r="M1587" s="8">
        <v>10</v>
      </c>
      <c r="N1587" s="8">
        <v>12</v>
      </c>
      <c r="O1587" s="8">
        <v>-2</v>
      </c>
      <c r="P1587" s="4" t="s">
        <v>263</v>
      </c>
      <c r="Q1587" s="4" t="s">
        <v>1677</v>
      </c>
    </row>
    <row r="1588" spans="9:17">
      <c r="I1588" s="4">
        <v>2022949</v>
      </c>
      <c r="J1588" s="4">
        <v>3400</v>
      </c>
      <c r="K1588" s="4" t="s">
        <v>62</v>
      </c>
      <c r="L1588" s="7">
        <v>1</v>
      </c>
      <c r="M1588" s="8">
        <v>10</v>
      </c>
      <c r="N1588" s="8">
        <v>12</v>
      </c>
      <c r="O1588" s="8">
        <v>-2</v>
      </c>
      <c r="P1588" s="4" t="s">
        <v>263</v>
      </c>
      <c r="Q1588" s="4" t="s">
        <v>1678</v>
      </c>
    </row>
    <row r="1589" spans="9:17">
      <c r="I1589" s="4">
        <v>2022935</v>
      </c>
      <c r="J1589" s="4">
        <v>3400</v>
      </c>
      <c r="K1589" s="4" t="s">
        <v>62</v>
      </c>
      <c r="L1589" s="7">
        <v>1</v>
      </c>
      <c r="M1589" s="8">
        <v>10</v>
      </c>
      <c r="N1589" s="8">
        <v>12</v>
      </c>
      <c r="O1589" s="8">
        <v>-2</v>
      </c>
      <c r="P1589" s="4" t="s">
        <v>263</v>
      </c>
      <c r="Q1589" s="4" t="s">
        <v>1679</v>
      </c>
    </row>
    <row r="1590" spans="9:17">
      <c r="I1590" s="4">
        <v>2022911</v>
      </c>
      <c r="J1590" s="4">
        <v>3400</v>
      </c>
      <c r="K1590" s="4" t="s">
        <v>62</v>
      </c>
      <c r="L1590" s="7">
        <v>1</v>
      </c>
      <c r="M1590" s="8">
        <v>10</v>
      </c>
      <c r="N1590" s="8">
        <v>12</v>
      </c>
      <c r="O1590" s="8">
        <v>-2</v>
      </c>
      <c r="P1590" s="4" t="s">
        <v>263</v>
      </c>
      <c r="Q1590" s="4" t="s">
        <v>1680</v>
      </c>
    </row>
    <row r="1591" spans="9:17">
      <c r="I1591" s="4">
        <v>2022898</v>
      </c>
      <c r="J1591" s="4">
        <v>3400</v>
      </c>
      <c r="K1591" s="4" t="s">
        <v>62</v>
      </c>
      <c r="L1591" s="7">
        <v>1</v>
      </c>
      <c r="M1591" s="8">
        <v>10</v>
      </c>
      <c r="N1591" s="8">
        <v>12</v>
      </c>
      <c r="O1591" s="8">
        <v>-2</v>
      </c>
      <c r="P1591" s="4" t="s">
        <v>263</v>
      </c>
      <c r="Q1591" s="4" t="s">
        <v>809</v>
      </c>
    </row>
    <row r="1592" spans="9:17">
      <c r="I1592" s="4">
        <v>2023229</v>
      </c>
      <c r="J1592" s="4">
        <v>3400</v>
      </c>
      <c r="K1592" s="4" t="s">
        <v>62</v>
      </c>
      <c r="L1592" s="7">
        <v>1</v>
      </c>
      <c r="M1592" s="8">
        <v>10</v>
      </c>
      <c r="N1592" s="8">
        <v>12</v>
      </c>
      <c r="O1592" s="8">
        <v>-2</v>
      </c>
      <c r="P1592" s="4" t="s">
        <v>263</v>
      </c>
      <c r="Q1592" s="4" t="s">
        <v>1681</v>
      </c>
    </row>
    <row r="1593" spans="9:17">
      <c r="I1593" s="4">
        <v>2023231</v>
      </c>
      <c r="J1593" s="4">
        <v>3400</v>
      </c>
      <c r="K1593" s="4" t="s">
        <v>62</v>
      </c>
      <c r="L1593" s="7">
        <v>1</v>
      </c>
      <c r="M1593" s="8">
        <v>10</v>
      </c>
      <c r="N1593" s="8">
        <v>12</v>
      </c>
      <c r="O1593" s="8">
        <v>-2</v>
      </c>
      <c r="P1593" s="4" t="s">
        <v>263</v>
      </c>
      <c r="Q1593" s="4" t="s">
        <v>1682</v>
      </c>
    </row>
    <row r="1594" spans="9:17">
      <c r="I1594" s="4">
        <v>2023247</v>
      </c>
      <c r="J1594" s="4">
        <v>3400</v>
      </c>
      <c r="K1594" s="4" t="s">
        <v>62</v>
      </c>
      <c r="L1594" s="7">
        <v>1</v>
      </c>
      <c r="M1594" s="8">
        <v>10</v>
      </c>
      <c r="N1594" s="8">
        <v>12</v>
      </c>
      <c r="O1594" s="8">
        <v>-2</v>
      </c>
      <c r="P1594" s="4" t="s">
        <v>263</v>
      </c>
      <c r="Q1594" s="4" t="s">
        <v>1683</v>
      </c>
    </row>
    <row r="1595" spans="9:17">
      <c r="I1595" s="4">
        <v>2023257</v>
      </c>
      <c r="J1595" s="4">
        <v>3400</v>
      </c>
      <c r="K1595" s="4" t="s">
        <v>62</v>
      </c>
      <c r="L1595" s="7">
        <v>1</v>
      </c>
      <c r="M1595" s="8">
        <v>10</v>
      </c>
      <c r="N1595" s="8">
        <v>12</v>
      </c>
      <c r="O1595" s="8">
        <v>-2</v>
      </c>
      <c r="P1595" s="4" t="s">
        <v>263</v>
      </c>
      <c r="Q1595" s="4" t="s">
        <v>1684</v>
      </c>
    </row>
    <row r="1596" spans="9:17">
      <c r="I1596" s="4">
        <v>2023778</v>
      </c>
      <c r="J1596" s="4">
        <v>3400</v>
      </c>
      <c r="K1596" s="4" t="s">
        <v>62</v>
      </c>
      <c r="L1596" s="7">
        <v>1</v>
      </c>
      <c r="M1596" s="8">
        <v>10</v>
      </c>
      <c r="N1596" s="8">
        <v>12</v>
      </c>
      <c r="O1596" s="8">
        <v>-2</v>
      </c>
      <c r="P1596" s="4" t="s">
        <v>263</v>
      </c>
      <c r="Q1596" s="4" t="s">
        <v>1685</v>
      </c>
    </row>
    <row r="1597" spans="9:17">
      <c r="I1597" s="4">
        <v>2023777</v>
      </c>
      <c r="J1597" s="4">
        <v>3400</v>
      </c>
      <c r="K1597" s="4" t="s">
        <v>62</v>
      </c>
      <c r="L1597" s="7">
        <v>1</v>
      </c>
      <c r="M1597" s="8">
        <v>10</v>
      </c>
      <c r="N1597" s="8">
        <v>12</v>
      </c>
      <c r="O1597" s="8">
        <v>-2</v>
      </c>
      <c r="P1597" s="4" t="s">
        <v>263</v>
      </c>
      <c r="Q1597" s="4" t="s">
        <v>1686</v>
      </c>
    </row>
    <row r="1598" spans="9:17">
      <c r="I1598" s="4">
        <v>2023756</v>
      </c>
      <c r="J1598" s="4">
        <v>3400</v>
      </c>
      <c r="K1598" s="4" t="s">
        <v>62</v>
      </c>
      <c r="L1598" s="7">
        <v>1</v>
      </c>
      <c r="M1598" s="8">
        <v>10</v>
      </c>
      <c r="N1598" s="8">
        <v>12</v>
      </c>
      <c r="O1598" s="8">
        <v>-2</v>
      </c>
      <c r="P1598" s="4" t="s">
        <v>263</v>
      </c>
      <c r="Q1598" s="4" t="s">
        <v>1687</v>
      </c>
    </row>
    <row r="1599" spans="9:17">
      <c r="I1599" s="4">
        <v>2023750</v>
      </c>
      <c r="J1599" s="4">
        <v>3400</v>
      </c>
      <c r="K1599" s="4" t="s">
        <v>62</v>
      </c>
      <c r="L1599" s="7">
        <v>1</v>
      </c>
      <c r="M1599" s="8">
        <v>10</v>
      </c>
      <c r="N1599" s="8">
        <v>12</v>
      </c>
      <c r="O1599" s="8">
        <v>-2</v>
      </c>
      <c r="P1599" s="4" t="s">
        <v>263</v>
      </c>
      <c r="Q1599" s="4" t="s">
        <v>1688</v>
      </c>
    </row>
    <row r="1600" spans="9:17">
      <c r="I1600" s="4">
        <v>2023718</v>
      </c>
      <c r="J1600" s="4">
        <v>3400</v>
      </c>
      <c r="K1600" s="4" t="s">
        <v>62</v>
      </c>
      <c r="L1600" s="7">
        <v>1</v>
      </c>
      <c r="M1600" s="8">
        <v>10</v>
      </c>
      <c r="N1600" s="8">
        <v>12</v>
      </c>
      <c r="O1600" s="8">
        <v>-2</v>
      </c>
      <c r="P1600" s="4" t="s">
        <v>263</v>
      </c>
      <c r="Q1600" s="4" t="s">
        <v>1689</v>
      </c>
    </row>
    <row r="1601" spans="9:17">
      <c r="I1601" s="4">
        <v>2023713</v>
      </c>
      <c r="J1601" s="4">
        <v>3400</v>
      </c>
      <c r="K1601" s="4" t="s">
        <v>62</v>
      </c>
      <c r="L1601" s="7">
        <v>1</v>
      </c>
      <c r="M1601" s="8">
        <v>10</v>
      </c>
      <c r="N1601" s="8">
        <v>12</v>
      </c>
      <c r="O1601" s="8">
        <v>-2</v>
      </c>
      <c r="P1601" s="4" t="s">
        <v>263</v>
      </c>
      <c r="Q1601" s="4" t="s">
        <v>1690</v>
      </c>
    </row>
    <row r="1602" spans="9:17">
      <c r="I1602" s="4">
        <v>2023646</v>
      </c>
      <c r="J1602" s="4">
        <v>3400</v>
      </c>
      <c r="K1602" s="4" t="s">
        <v>62</v>
      </c>
      <c r="L1602" s="7">
        <v>1</v>
      </c>
      <c r="M1602" s="8">
        <v>10</v>
      </c>
      <c r="N1602" s="8">
        <v>12</v>
      </c>
      <c r="O1602" s="8">
        <v>-2</v>
      </c>
      <c r="P1602" s="4" t="s">
        <v>263</v>
      </c>
      <c r="Q1602" s="4" t="s">
        <v>664</v>
      </c>
    </row>
    <row r="1603" spans="9:17">
      <c r="I1603" s="4">
        <v>2023635</v>
      </c>
      <c r="J1603" s="4">
        <v>3400</v>
      </c>
      <c r="K1603" s="4" t="s">
        <v>62</v>
      </c>
      <c r="L1603" s="7">
        <v>1</v>
      </c>
      <c r="M1603" s="8">
        <v>10</v>
      </c>
      <c r="N1603" s="8">
        <v>12</v>
      </c>
      <c r="O1603" s="8">
        <v>-2</v>
      </c>
      <c r="P1603" s="4" t="s">
        <v>263</v>
      </c>
      <c r="Q1603" s="4" t="s">
        <v>1691</v>
      </c>
    </row>
    <row r="1604" spans="9:17">
      <c r="I1604" s="4">
        <v>2023624</v>
      </c>
      <c r="J1604" s="4">
        <v>3400</v>
      </c>
      <c r="K1604" s="4" t="s">
        <v>62</v>
      </c>
      <c r="L1604" s="7">
        <v>1</v>
      </c>
      <c r="M1604" s="8">
        <v>10</v>
      </c>
      <c r="N1604" s="8">
        <v>12</v>
      </c>
      <c r="O1604" s="8">
        <v>-2</v>
      </c>
      <c r="P1604" s="4" t="s">
        <v>263</v>
      </c>
      <c r="Q1604" s="4" t="s">
        <v>1692</v>
      </c>
    </row>
    <row r="1605" spans="9:17">
      <c r="I1605" s="4">
        <v>2023563</v>
      </c>
      <c r="J1605" s="4">
        <v>3400</v>
      </c>
      <c r="K1605" s="4" t="s">
        <v>62</v>
      </c>
      <c r="L1605" s="7">
        <v>1</v>
      </c>
      <c r="M1605" s="8">
        <v>10</v>
      </c>
      <c r="N1605" s="8">
        <v>12</v>
      </c>
      <c r="O1605" s="8">
        <v>-2</v>
      </c>
      <c r="P1605" s="4" t="s">
        <v>263</v>
      </c>
      <c r="Q1605" s="4" t="s">
        <v>1693</v>
      </c>
    </row>
    <row r="1606" spans="9:17">
      <c r="I1606" s="4">
        <v>2023543</v>
      </c>
      <c r="J1606" s="4">
        <v>3400</v>
      </c>
      <c r="K1606" s="4" t="s">
        <v>62</v>
      </c>
      <c r="L1606" s="7">
        <v>1</v>
      </c>
      <c r="M1606" s="8">
        <v>10</v>
      </c>
      <c r="N1606" s="8">
        <v>12</v>
      </c>
      <c r="O1606" s="8">
        <v>-2</v>
      </c>
      <c r="P1606" s="4" t="s">
        <v>263</v>
      </c>
      <c r="Q1606" s="4" t="s">
        <v>1694</v>
      </c>
    </row>
    <row r="1607" spans="9:17">
      <c r="I1607" s="4">
        <v>2023537</v>
      </c>
      <c r="J1607" s="4">
        <v>3400</v>
      </c>
      <c r="K1607" s="4" t="s">
        <v>62</v>
      </c>
      <c r="L1607" s="7">
        <v>1</v>
      </c>
      <c r="M1607" s="8">
        <v>10</v>
      </c>
      <c r="N1607" s="8">
        <v>12</v>
      </c>
      <c r="O1607" s="8">
        <v>-2</v>
      </c>
      <c r="P1607" s="4" t="s">
        <v>263</v>
      </c>
      <c r="Q1607" s="4" t="s">
        <v>1695</v>
      </c>
    </row>
    <row r="1608" spans="9:17">
      <c r="I1608" s="4">
        <v>2024750</v>
      </c>
      <c r="J1608" s="4">
        <v>3400</v>
      </c>
      <c r="K1608" s="4" t="s">
        <v>62</v>
      </c>
      <c r="L1608" s="7">
        <v>1</v>
      </c>
      <c r="M1608" s="8">
        <v>10</v>
      </c>
      <c r="N1608" s="8">
        <v>12</v>
      </c>
      <c r="O1608" s="8">
        <v>-2</v>
      </c>
      <c r="P1608" s="4" t="s">
        <v>263</v>
      </c>
      <c r="Q1608" s="4" t="s">
        <v>1696</v>
      </c>
    </row>
    <row r="1609" spans="9:17">
      <c r="I1609" s="4">
        <v>2023522</v>
      </c>
      <c r="J1609" s="4">
        <v>3400</v>
      </c>
      <c r="K1609" s="4" t="s">
        <v>62</v>
      </c>
      <c r="L1609" s="7">
        <v>1</v>
      </c>
      <c r="M1609" s="8">
        <v>10</v>
      </c>
      <c r="N1609" s="8">
        <v>12</v>
      </c>
      <c r="O1609" s="8">
        <v>-2</v>
      </c>
      <c r="P1609" s="4" t="s">
        <v>263</v>
      </c>
      <c r="Q1609" s="4" t="s">
        <v>743</v>
      </c>
    </row>
    <row r="1610" spans="9:17">
      <c r="I1610" s="4">
        <v>2023498</v>
      </c>
      <c r="J1610" s="4">
        <v>3400</v>
      </c>
      <c r="K1610" s="4" t="s">
        <v>62</v>
      </c>
      <c r="L1610" s="7">
        <v>1</v>
      </c>
      <c r="M1610" s="8">
        <v>10</v>
      </c>
      <c r="N1610" s="8">
        <v>12</v>
      </c>
      <c r="O1610" s="8">
        <v>-2</v>
      </c>
      <c r="P1610" s="4" t="s">
        <v>263</v>
      </c>
      <c r="Q1610" s="4" t="s">
        <v>1697</v>
      </c>
    </row>
    <row r="1611" spans="9:17">
      <c r="I1611" s="4">
        <v>2023497</v>
      </c>
      <c r="J1611" s="4">
        <v>3400</v>
      </c>
      <c r="K1611" s="4" t="s">
        <v>62</v>
      </c>
      <c r="L1611" s="7">
        <v>1</v>
      </c>
      <c r="M1611" s="8">
        <v>10</v>
      </c>
      <c r="N1611" s="8">
        <v>12</v>
      </c>
      <c r="O1611" s="8">
        <v>-2</v>
      </c>
      <c r="P1611" s="4" t="s">
        <v>263</v>
      </c>
      <c r="Q1611" s="4" t="s">
        <v>1698</v>
      </c>
    </row>
    <row r="1612" spans="9:17">
      <c r="I1612" s="4">
        <v>2023494</v>
      </c>
      <c r="J1612" s="4">
        <v>3400</v>
      </c>
      <c r="K1612" s="4" t="s">
        <v>62</v>
      </c>
      <c r="L1612" s="7">
        <v>1</v>
      </c>
      <c r="M1612" s="8">
        <v>10</v>
      </c>
      <c r="N1612" s="8">
        <v>12</v>
      </c>
      <c r="O1612" s="8">
        <v>-2</v>
      </c>
      <c r="P1612" s="4" t="s">
        <v>263</v>
      </c>
      <c r="Q1612" s="4" t="s">
        <v>1699</v>
      </c>
    </row>
    <row r="1613" spans="9:17">
      <c r="I1613" s="4">
        <v>2023484</v>
      </c>
      <c r="J1613" s="4">
        <v>3400</v>
      </c>
      <c r="K1613" s="4" t="s">
        <v>62</v>
      </c>
      <c r="L1613" s="7">
        <v>1</v>
      </c>
      <c r="M1613" s="8">
        <v>10</v>
      </c>
      <c r="N1613" s="8">
        <v>12</v>
      </c>
      <c r="O1613" s="8">
        <v>-2</v>
      </c>
      <c r="P1613" s="4" t="s">
        <v>263</v>
      </c>
      <c r="Q1613" s="4" t="s">
        <v>672</v>
      </c>
    </row>
    <row r="1614" spans="9:17">
      <c r="I1614" s="4">
        <v>2023482</v>
      </c>
      <c r="J1614" s="4">
        <v>3400</v>
      </c>
      <c r="K1614" s="4" t="s">
        <v>62</v>
      </c>
      <c r="L1614" s="7">
        <v>1</v>
      </c>
      <c r="M1614" s="8">
        <v>10</v>
      </c>
      <c r="N1614" s="8">
        <v>12</v>
      </c>
      <c r="O1614" s="8">
        <v>-2</v>
      </c>
      <c r="P1614" s="4" t="s">
        <v>263</v>
      </c>
      <c r="Q1614" s="4" t="s">
        <v>1700</v>
      </c>
    </row>
    <row r="1615" spans="9:17">
      <c r="I1615" s="4">
        <v>2023457</v>
      </c>
      <c r="J1615" s="4">
        <v>3400</v>
      </c>
      <c r="K1615" s="4" t="s">
        <v>62</v>
      </c>
      <c r="L1615" s="7">
        <v>1</v>
      </c>
      <c r="M1615" s="8">
        <v>10</v>
      </c>
      <c r="N1615" s="8">
        <v>12</v>
      </c>
      <c r="O1615" s="8">
        <v>-2</v>
      </c>
      <c r="P1615" s="4" t="s">
        <v>263</v>
      </c>
      <c r="Q1615" s="4" t="s">
        <v>1701</v>
      </c>
    </row>
    <row r="1616" spans="9:17">
      <c r="I1616" s="4">
        <v>2023448</v>
      </c>
      <c r="J1616" s="4">
        <v>3400</v>
      </c>
      <c r="K1616" s="4" t="s">
        <v>62</v>
      </c>
      <c r="L1616" s="7">
        <v>1</v>
      </c>
      <c r="M1616" s="8">
        <v>10</v>
      </c>
      <c r="N1616" s="8">
        <v>12</v>
      </c>
      <c r="O1616" s="8">
        <v>-2</v>
      </c>
      <c r="P1616" s="4" t="s">
        <v>263</v>
      </c>
      <c r="Q1616" s="4" t="s">
        <v>1702</v>
      </c>
    </row>
    <row r="1617" spans="9:17">
      <c r="I1617" s="4">
        <v>2023412</v>
      </c>
      <c r="J1617" s="4">
        <v>3400</v>
      </c>
      <c r="K1617" s="4" t="s">
        <v>62</v>
      </c>
      <c r="L1617" s="7">
        <v>1</v>
      </c>
      <c r="M1617" s="8">
        <v>10</v>
      </c>
      <c r="N1617" s="8">
        <v>12</v>
      </c>
      <c r="O1617" s="8">
        <v>-2</v>
      </c>
      <c r="P1617" s="4" t="s">
        <v>263</v>
      </c>
      <c r="Q1617" s="4" t="s">
        <v>1703</v>
      </c>
    </row>
    <row r="1618" spans="9:17">
      <c r="I1618" s="4">
        <v>2023383</v>
      </c>
      <c r="J1618" s="4">
        <v>3400</v>
      </c>
      <c r="K1618" s="4" t="s">
        <v>62</v>
      </c>
      <c r="L1618" s="7">
        <v>1</v>
      </c>
      <c r="M1618" s="8">
        <v>10</v>
      </c>
      <c r="N1618" s="8">
        <v>12</v>
      </c>
      <c r="O1618" s="8">
        <v>-2</v>
      </c>
      <c r="P1618" s="4" t="s">
        <v>263</v>
      </c>
      <c r="Q1618" s="4" t="s">
        <v>1704</v>
      </c>
    </row>
    <row r="1619" spans="9:17">
      <c r="I1619" s="4">
        <v>2023367</v>
      </c>
      <c r="J1619" s="4">
        <v>3400</v>
      </c>
      <c r="K1619" s="4" t="s">
        <v>62</v>
      </c>
      <c r="L1619" s="7">
        <v>1</v>
      </c>
      <c r="M1619" s="8">
        <v>10</v>
      </c>
      <c r="N1619" s="8">
        <v>12</v>
      </c>
      <c r="O1619" s="8">
        <v>-2</v>
      </c>
      <c r="P1619" s="4" t="s">
        <v>263</v>
      </c>
      <c r="Q1619" s="4" t="s">
        <v>1705</v>
      </c>
    </row>
    <row r="1620" spans="9:17">
      <c r="I1620" s="4">
        <v>2023327</v>
      </c>
      <c r="J1620" s="4">
        <v>3400</v>
      </c>
      <c r="K1620" s="4" t="s">
        <v>62</v>
      </c>
      <c r="L1620" s="7">
        <v>1</v>
      </c>
      <c r="M1620" s="8">
        <v>10</v>
      </c>
      <c r="N1620" s="8">
        <v>12</v>
      </c>
      <c r="O1620" s="8">
        <v>-2</v>
      </c>
      <c r="P1620" s="4" t="s">
        <v>263</v>
      </c>
      <c r="Q1620" s="4" t="s">
        <v>1706</v>
      </c>
    </row>
    <row r="1621" spans="9:17">
      <c r="I1621" s="4">
        <v>2023323</v>
      </c>
      <c r="J1621" s="4">
        <v>3400</v>
      </c>
      <c r="K1621" s="4" t="s">
        <v>62</v>
      </c>
      <c r="L1621" s="7">
        <v>1</v>
      </c>
      <c r="M1621" s="8">
        <v>10</v>
      </c>
      <c r="N1621" s="8">
        <v>12</v>
      </c>
      <c r="O1621" s="8">
        <v>-2</v>
      </c>
      <c r="P1621" s="4" t="s">
        <v>263</v>
      </c>
      <c r="Q1621" s="4" t="s">
        <v>1707</v>
      </c>
    </row>
    <row r="1622" spans="9:17">
      <c r="I1622" s="4">
        <v>2023518</v>
      </c>
      <c r="J1622" s="4">
        <v>3400</v>
      </c>
      <c r="K1622" s="4" t="s">
        <v>62</v>
      </c>
      <c r="L1622" s="7">
        <v>1</v>
      </c>
      <c r="M1622" s="8">
        <v>10</v>
      </c>
      <c r="N1622" s="8">
        <v>12</v>
      </c>
      <c r="O1622" s="8">
        <v>-2</v>
      </c>
      <c r="P1622" s="4" t="s">
        <v>263</v>
      </c>
      <c r="Q1622" s="4" t="s">
        <v>1708</v>
      </c>
    </row>
    <row r="1623" spans="9:17">
      <c r="I1623" s="4">
        <v>2026756</v>
      </c>
      <c r="J1623" s="4">
        <v>3400</v>
      </c>
      <c r="K1623" s="4" t="s">
        <v>62</v>
      </c>
      <c r="L1623" s="7">
        <v>1</v>
      </c>
      <c r="M1623" s="8">
        <v>10</v>
      </c>
      <c r="N1623" s="8">
        <v>12</v>
      </c>
      <c r="O1623" s="8">
        <v>-2</v>
      </c>
      <c r="P1623" s="4" t="s">
        <v>263</v>
      </c>
      <c r="Q1623" s="4" t="s">
        <v>1709</v>
      </c>
    </row>
    <row r="1624" spans="9:17">
      <c r="I1624" s="4">
        <v>2024752</v>
      </c>
      <c r="J1624" s="4">
        <v>3400</v>
      </c>
      <c r="K1624" s="4" t="s">
        <v>62</v>
      </c>
      <c r="L1624" s="7">
        <v>1</v>
      </c>
      <c r="M1624" s="8">
        <v>10</v>
      </c>
      <c r="N1624" s="8">
        <v>12</v>
      </c>
      <c r="O1624" s="8">
        <v>-2</v>
      </c>
      <c r="P1624" s="4" t="s">
        <v>263</v>
      </c>
      <c r="Q1624" s="4" t="s">
        <v>1710</v>
      </c>
    </row>
    <row r="1625" spans="9:17">
      <c r="I1625" s="4">
        <v>2024765</v>
      </c>
      <c r="J1625" s="4">
        <v>3400</v>
      </c>
      <c r="K1625" s="4" t="s">
        <v>62</v>
      </c>
      <c r="L1625" s="7">
        <v>1</v>
      </c>
      <c r="M1625" s="8">
        <v>10</v>
      </c>
      <c r="N1625" s="8">
        <v>12</v>
      </c>
      <c r="O1625" s="8">
        <v>-2</v>
      </c>
      <c r="P1625" s="4" t="s">
        <v>263</v>
      </c>
      <c r="Q1625" s="4" t="s">
        <v>1711</v>
      </c>
    </row>
    <row r="1626" spans="9:17">
      <c r="I1626" s="4">
        <v>2026017</v>
      </c>
      <c r="J1626" s="4">
        <v>3400</v>
      </c>
      <c r="K1626" s="4" t="s">
        <v>62</v>
      </c>
      <c r="L1626" s="7">
        <v>1</v>
      </c>
      <c r="M1626" s="8">
        <v>10</v>
      </c>
      <c r="N1626" s="8">
        <v>12</v>
      </c>
      <c r="O1626" s="8">
        <v>-2</v>
      </c>
      <c r="P1626" s="4" t="s">
        <v>263</v>
      </c>
      <c r="Q1626" s="4" t="s">
        <v>1712</v>
      </c>
    </row>
    <row r="1627" spans="9:17">
      <c r="I1627" s="4">
        <v>2026010</v>
      </c>
      <c r="J1627" s="4">
        <v>3400</v>
      </c>
      <c r="K1627" s="4" t="s">
        <v>62</v>
      </c>
      <c r="L1627" s="7">
        <v>1</v>
      </c>
      <c r="M1627" s="8">
        <v>10</v>
      </c>
      <c r="N1627" s="8">
        <v>12</v>
      </c>
      <c r="O1627" s="8">
        <v>-2</v>
      </c>
      <c r="P1627" s="4" t="s">
        <v>263</v>
      </c>
      <c r="Q1627" s="4" t="s">
        <v>1713</v>
      </c>
    </row>
    <row r="1628" spans="9:17">
      <c r="I1628" s="4">
        <v>2026000</v>
      </c>
      <c r="J1628" s="4">
        <v>3400</v>
      </c>
      <c r="K1628" s="4" t="s">
        <v>62</v>
      </c>
      <c r="L1628" s="7">
        <v>1</v>
      </c>
      <c r="M1628" s="8">
        <v>10</v>
      </c>
      <c r="N1628" s="8">
        <v>12</v>
      </c>
      <c r="O1628" s="8">
        <v>-2</v>
      </c>
      <c r="P1628" s="4" t="s">
        <v>263</v>
      </c>
      <c r="Q1628" s="4" t="s">
        <v>1714</v>
      </c>
    </row>
    <row r="1629" spans="9:17">
      <c r="I1629" s="4">
        <v>2025984</v>
      </c>
      <c r="J1629" s="4">
        <v>3400</v>
      </c>
      <c r="K1629" s="4" t="s">
        <v>62</v>
      </c>
      <c r="L1629" s="7">
        <v>1</v>
      </c>
      <c r="M1629" s="8">
        <v>10</v>
      </c>
      <c r="N1629" s="8">
        <v>12</v>
      </c>
      <c r="O1629" s="8">
        <v>-2</v>
      </c>
      <c r="P1629" s="4" t="s">
        <v>263</v>
      </c>
      <c r="Q1629" s="4" t="s">
        <v>1715</v>
      </c>
    </row>
    <row r="1630" spans="9:17">
      <c r="I1630" s="4">
        <v>2025925</v>
      </c>
      <c r="J1630" s="4">
        <v>3400</v>
      </c>
      <c r="K1630" s="4" t="s">
        <v>62</v>
      </c>
      <c r="L1630" s="7">
        <v>1</v>
      </c>
      <c r="M1630" s="8">
        <v>10</v>
      </c>
      <c r="N1630" s="8">
        <v>12</v>
      </c>
      <c r="O1630" s="8">
        <v>-2</v>
      </c>
      <c r="P1630" s="4" t="s">
        <v>263</v>
      </c>
      <c r="Q1630" s="4" t="s">
        <v>1716</v>
      </c>
    </row>
    <row r="1631" spans="9:17">
      <c r="I1631" s="4">
        <v>2025923</v>
      </c>
      <c r="J1631" s="4">
        <v>3400</v>
      </c>
      <c r="K1631" s="4" t="s">
        <v>62</v>
      </c>
      <c r="L1631" s="7">
        <v>1</v>
      </c>
      <c r="M1631" s="8">
        <v>10</v>
      </c>
      <c r="N1631" s="8">
        <v>12</v>
      </c>
      <c r="O1631" s="8">
        <v>-2</v>
      </c>
      <c r="P1631" s="4" t="s">
        <v>263</v>
      </c>
      <c r="Q1631" s="4" t="s">
        <v>1717</v>
      </c>
    </row>
    <row r="1632" spans="9:17">
      <c r="I1632" s="4">
        <v>2025913</v>
      </c>
      <c r="J1632" s="4">
        <v>3400</v>
      </c>
      <c r="K1632" s="4" t="s">
        <v>62</v>
      </c>
      <c r="L1632" s="7">
        <v>1</v>
      </c>
      <c r="M1632" s="8">
        <v>10</v>
      </c>
      <c r="N1632" s="8">
        <v>12</v>
      </c>
      <c r="O1632" s="8">
        <v>-2</v>
      </c>
      <c r="P1632" s="4" t="s">
        <v>263</v>
      </c>
      <c r="Q1632" s="4" t="s">
        <v>1718</v>
      </c>
    </row>
    <row r="1633" spans="9:17">
      <c r="I1633" s="4">
        <v>2025912</v>
      </c>
      <c r="J1633" s="4">
        <v>3400</v>
      </c>
      <c r="K1633" s="4" t="s">
        <v>62</v>
      </c>
      <c r="L1633" s="7">
        <v>1</v>
      </c>
      <c r="M1633" s="8">
        <v>10</v>
      </c>
      <c r="N1633" s="8">
        <v>12</v>
      </c>
      <c r="O1633" s="8">
        <v>-2</v>
      </c>
      <c r="P1633" s="4" t="s">
        <v>263</v>
      </c>
      <c r="Q1633" s="4" t="s">
        <v>1719</v>
      </c>
    </row>
    <row r="1634" spans="9:17">
      <c r="I1634" s="4">
        <v>2025904</v>
      </c>
      <c r="J1634" s="4">
        <v>3400</v>
      </c>
      <c r="K1634" s="4" t="s">
        <v>62</v>
      </c>
      <c r="L1634" s="7">
        <v>1</v>
      </c>
      <c r="M1634" s="8">
        <v>10</v>
      </c>
      <c r="N1634" s="8">
        <v>12</v>
      </c>
      <c r="O1634" s="8">
        <v>-2</v>
      </c>
      <c r="P1634" s="4" t="s">
        <v>263</v>
      </c>
      <c r="Q1634" s="4" t="s">
        <v>1720</v>
      </c>
    </row>
    <row r="1635" spans="9:17">
      <c r="I1635" s="4">
        <v>2025897</v>
      </c>
      <c r="J1635" s="4">
        <v>3400</v>
      </c>
      <c r="K1635" s="4" t="s">
        <v>62</v>
      </c>
      <c r="L1635" s="7">
        <v>1</v>
      </c>
      <c r="M1635" s="8">
        <v>10</v>
      </c>
      <c r="N1635" s="8">
        <v>12</v>
      </c>
      <c r="O1635" s="8">
        <v>-2</v>
      </c>
      <c r="P1635" s="4" t="s">
        <v>263</v>
      </c>
      <c r="Q1635" s="4" t="s">
        <v>803</v>
      </c>
    </row>
    <row r="1636" spans="9:17">
      <c r="I1636" s="4">
        <v>2025896</v>
      </c>
      <c r="J1636" s="4">
        <v>3400</v>
      </c>
      <c r="K1636" s="4" t="s">
        <v>62</v>
      </c>
      <c r="L1636" s="7">
        <v>1</v>
      </c>
      <c r="M1636" s="8">
        <v>10</v>
      </c>
      <c r="N1636" s="8">
        <v>12</v>
      </c>
      <c r="O1636" s="8">
        <v>-2</v>
      </c>
      <c r="P1636" s="4" t="s">
        <v>263</v>
      </c>
      <c r="Q1636" s="4" t="s">
        <v>1721</v>
      </c>
    </row>
    <row r="1637" spans="9:17">
      <c r="I1637" s="4">
        <v>2025887</v>
      </c>
      <c r="J1637" s="4">
        <v>3400</v>
      </c>
      <c r="K1637" s="4" t="s">
        <v>62</v>
      </c>
      <c r="L1637" s="7">
        <v>1</v>
      </c>
      <c r="M1637" s="8">
        <v>10</v>
      </c>
      <c r="N1637" s="8">
        <v>12</v>
      </c>
      <c r="O1637" s="8">
        <v>-2</v>
      </c>
      <c r="P1637" s="4" t="s">
        <v>263</v>
      </c>
      <c r="Q1637" s="4" t="s">
        <v>1722</v>
      </c>
    </row>
    <row r="1638" spans="9:17">
      <c r="I1638" s="4">
        <v>2025877</v>
      </c>
      <c r="J1638" s="4">
        <v>3400</v>
      </c>
      <c r="K1638" s="4" t="s">
        <v>62</v>
      </c>
      <c r="L1638" s="7">
        <v>1</v>
      </c>
      <c r="M1638" s="8">
        <v>10</v>
      </c>
      <c r="N1638" s="8">
        <v>12</v>
      </c>
      <c r="O1638" s="8">
        <v>-2</v>
      </c>
      <c r="P1638" s="4" t="s">
        <v>263</v>
      </c>
      <c r="Q1638" s="4" t="s">
        <v>1723</v>
      </c>
    </row>
    <row r="1639" spans="9:17">
      <c r="I1639" s="4">
        <v>2025868</v>
      </c>
      <c r="J1639" s="4">
        <v>3400</v>
      </c>
      <c r="K1639" s="4" t="s">
        <v>62</v>
      </c>
      <c r="L1639" s="7">
        <v>1</v>
      </c>
      <c r="M1639" s="8">
        <v>10</v>
      </c>
      <c r="N1639" s="8">
        <v>12</v>
      </c>
      <c r="O1639" s="8">
        <v>-2</v>
      </c>
      <c r="P1639" s="4" t="s">
        <v>263</v>
      </c>
      <c r="Q1639" s="4" t="s">
        <v>1724</v>
      </c>
    </row>
    <row r="1640" spans="9:17">
      <c r="I1640" s="4">
        <v>2025841</v>
      </c>
      <c r="J1640" s="4">
        <v>3400</v>
      </c>
      <c r="K1640" s="4" t="s">
        <v>62</v>
      </c>
      <c r="L1640" s="7">
        <v>1</v>
      </c>
      <c r="M1640" s="8">
        <v>10</v>
      </c>
      <c r="N1640" s="8">
        <v>12</v>
      </c>
      <c r="O1640" s="8">
        <v>-2</v>
      </c>
      <c r="P1640" s="4" t="s">
        <v>263</v>
      </c>
      <c r="Q1640" s="4" t="s">
        <v>1725</v>
      </c>
    </row>
    <row r="1641" spans="9:17">
      <c r="I1641" s="4">
        <v>2025829</v>
      </c>
      <c r="J1641" s="4">
        <v>3400</v>
      </c>
      <c r="K1641" s="4" t="s">
        <v>62</v>
      </c>
      <c r="L1641" s="7">
        <v>1</v>
      </c>
      <c r="M1641" s="8">
        <v>10</v>
      </c>
      <c r="N1641" s="8">
        <v>12</v>
      </c>
      <c r="O1641" s="8">
        <v>-2</v>
      </c>
      <c r="P1641" s="4" t="s">
        <v>263</v>
      </c>
      <c r="Q1641" s="4" t="s">
        <v>1726</v>
      </c>
    </row>
    <row r="1642" spans="9:17">
      <c r="I1642" s="4">
        <v>2025819</v>
      </c>
      <c r="J1642" s="4">
        <v>3400</v>
      </c>
      <c r="K1642" s="4" t="s">
        <v>62</v>
      </c>
      <c r="L1642" s="7">
        <v>1</v>
      </c>
      <c r="M1642" s="8">
        <v>10</v>
      </c>
      <c r="N1642" s="8">
        <v>12</v>
      </c>
      <c r="O1642" s="8">
        <v>-2</v>
      </c>
      <c r="P1642" s="4" t="s">
        <v>263</v>
      </c>
      <c r="Q1642" s="4" t="s">
        <v>1727</v>
      </c>
    </row>
    <row r="1643" spans="9:17">
      <c r="I1643" s="4">
        <v>2025776</v>
      </c>
      <c r="J1643" s="4">
        <v>3400</v>
      </c>
      <c r="K1643" s="4" t="s">
        <v>62</v>
      </c>
      <c r="L1643" s="7">
        <v>1</v>
      </c>
      <c r="M1643" s="8">
        <v>10</v>
      </c>
      <c r="N1643" s="8">
        <v>12</v>
      </c>
      <c r="O1643" s="8">
        <v>-2</v>
      </c>
      <c r="P1643" s="4" t="s">
        <v>263</v>
      </c>
      <c r="Q1643" s="4" t="s">
        <v>1728</v>
      </c>
    </row>
    <row r="1644" spans="9:17">
      <c r="I1644" s="4">
        <v>2025774</v>
      </c>
      <c r="J1644" s="4">
        <v>3400</v>
      </c>
      <c r="K1644" s="4" t="s">
        <v>62</v>
      </c>
      <c r="L1644" s="7">
        <v>1</v>
      </c>
      <c r="M1644" s="8">
        <v>10</v>
      </c>
      <c r="N1644" s="8">
        <v>12</v>
      </c>
      <c r="O1644" s="8">
        <v>-2</v>
      </c>
      <c r="P1644" s="4" t="s">
        <v>263</v>
      </c>
      <c r="Q1644" s="4" t="s">
        <v>1729</v>
      </c>
    </row>
    <row r="1645" spans="9:17">
      <c r="I1645" s="4">
        <v>2025754</v>
      </c>
      <c r="J1645" s="4">
        <v>3400</v>
      </c>
      <c r="K1645" s="4" t="s">
        <v>62</v>
      </c>
      <c r="L1645" s="7">
        <v>1</v>
      </c>
      <c r="M1645" s="8">
        <v>10</v>
      </c>
      <c r="N1645" s="8">
        <v>12</v>
      </c>
      <c r="O1645" s="8">
        <v>-2</v>
      </c>
      <c r="P1645" s="4" t="s">
        <v>263</v>
      </c>
      <c r="Q1645" s="4" t="s">
        <v>742</v>
      </c>
    </row>
    <row r="1646" spans="9:17">
      <c r="I1646" s="4">
        <v>2025752</v>
      </c>
      <c r="J1646" s="4">
        <v>3400</v>
      </c>
      <c r="K1646" s="4" t="s">
        <v>62</v>
      </c>
      <c r="L1646" s="7">
        <v>1</v>
      </c>
      <c r="M1646" s="8">
        <v>10</v>
      </c>
      <c r="N1646" s="8">
        <v>12</v>
      </c>
      <c r="O1646" s="8">
        <v>-2</v>
      </c>
      <c r="P1646" s="4" t="s">
        <v>263</v>
      </c>
      <c r="Q1646" s="4" t="s">
        <v>1730</v>
      </c>
    </row>
    <row r="1647" spans="9:17">
      <c r="I1647" s="4">
        <v>2025747</v>
      </c>
      <c r="J1647" s="4">
        <v>3400</v>
      </c>
      <c r="K1647" s="4" t="s">
        <v>62</v>
      </c>
      <c r="L1647" s="7">
        <v>1</v>
      </c>
      <c r="M1647" s="8">
        <v>10</v>
      </c>
      <c r="N1647" s="8">
        <v>12</v>
      </c>
      <c r="O1647" s="8">
        <v>-2</v>
      </c>
      <c r="P1647" s="4" t="s">
        <v>263</v>
      </c>
      <c r="Q1647" s="4" t="s">
        <v>1731</v>
      </c>
    </row>
    <row r="1648" spans="9:17">
      <c r="I1648" s="4">
        <v>2025731</v>
      </c>
      <c r="J1648" s="4">
        <v>3400</v>
      </c>
      <c r="K1648" s="4" t="s">
        <v>62</v>
      </c>
      <c r="L1648" s="7">
        <v>1</v>
      </c>
      <c r="M1648" s="8">
        <v>10</v>
      </c>
      <c r="N1648" s="8">
        <v>12</v>
      </c>
      <c r="O1648" s="8">
        <v>-2</v>
      </c>
      <c r="P1648" s="4" t="s">
        <v>263</v>
      </c>
      <c r="Q1648" s="4" t="s">
        <v>1732</v>
      </c>
    </row>
    <row r="1649" spans="9:17">
      <c r="I1649" s="4">
        <v>2025729</v>
      </c>
      <c r="J1649" s="4">
        <v>3400</v>
      </c>
      <c r="K1649" s="4" t="s">
        <v>62</v>
      </c>
      <c r="L1649" s="7">
        <v>1</v>
      </c>
      <c r="M1649" s="8">
        <v>10</v>
      </c>
      <c r="N1649" s="8">
        <v>12</v>
      </c>
      <c r="O1649" s="8">
        <v>-2</v>
      </c>
      <c r="P1649" s="4" t="s">
        <v>263</v>
      </c>
      <c r="Q1649" s="4" t="s">
        <v>1733</v>
      </c>
    </row>
    <row r="1650" spans="9:17">
      <c r="I1650" s="4">
        <v>2025713</v>
      </c>
      <c r="J1650" s="4">
        <v>3400</v>
      </c>
      <c r="K1650" s="4" t="s">
        <v>62</v>
      </c>
      <c r="L1650" s="7">
        <v>1</v>
      </c>
      <c r="M1650" s="8">
        <v>10</v>
      </c>
      <c r="N1650" s="8">
        <v>12</v>
      </c>
      <c r="O1650" s="8">
        <v>-2</v>
      </c>
      <c r="P1650" s="4" t="s">
        <v>263</v>
      </c>
      <c r="Q1650" s="4" t="s">
        <v>1734</v>
      </c>
    </row>
    <row r="1651" spans="9:17">
      <c r="I1651" s="4">
        <v>2026024</v>
      </c>
      <c r="J1651" s="4">
        <v>3400</v>
      </c>
      <c r="K1651" s="4" t="s">
        <v>62</v>
      </c>
      <c r="L1651" s="7">
        <v>1</v>
      </c>
      <c r="M1651" s="8">
        <v>10</v>
      </c>
      <c r="N1651" s="8">
        <v>12</v>
      </c>
      <c r="O1651" s="8">
        <v>-2</v>
      </c>
      <c r="P1651" s="4" t="s">
        <v>263</v>
      </c>
      <c r="Q1651" s="4" t="s">
        <v>1735</v>
      </c>
    </row>
    <row r="1652" spans="9:17">
      <c r="I1652" s="4">
        <v>2025697</v>
      </c>
      <c r="J1652" s="4">
        <v>3400</v>
      </c>
      <c r="K1652" s="4" t="s">
        <v>62</v>
      </c>
      <c r="L1652" s="7">
        <v>1</v>
      </c>
      <c r="M1652" s="8">
        <v>10</v>
      </c>
      <c r="N1652" s="8">
        <v>12</v>
      </c>
      <c r="O1652" s="8">
        <v>-2</v>
      </c>
      <c r="P1652" s="4" t="s">
        <v>263</v>
      </c>
      <c r="Q1652" s="4" t="s">
        <v>1736</v>
      </c>
    </row>
    <row r="1653" spans="9:17">
      <c r="I1653" s="4">
        <v>2026038</v>
      </c>
      <c r="J1653" s="4">
        <v>3400</v>
      </c>
      <c r="K1653" s="4" t="s">
        <v>62</v>
      </c>
      <c r="L1653" s="7">
        <v>1</v>
      </c>
      <c r="M1653" s="8">
        <v>10</v>
      </c>
      <c r="N1653" s="8">
        <v>12</v>
      </c>
      <c r="O1653" s="8">
        <v>-2</v>
      </c>
      <c r="P1653" s="4" t="s">
        <v>263</v>
      </c>
      <c r="Q1653" s="4" t="s">
        <v>1737</v>
      </c>
    </row>
    <row r="1654" spans="9:17">
      <c r="I1654" s="4">
        <v>2026158</v>
      </c>
      <c r="J1654" s="4">
        <v>3400</v>
      </c>
      <c r="K1654" s="4" t="s">
        <v>62</v>
      </c>
      <c r="L1654" s="7">
        <v>1</v>
      </c>
      <c r="M1654" s="8">
        <v>10</v>
      </c>
      <c r="N1654" s="8">
        <v>12</v>
      </c>
      <c r="O1654" s="8">
        <v>-2</v>
      </c>
      <c r="P1654" s="4" t="s">
        <v>263</v>
      </c>
      <c r="Q1654" s="4" t="s">
        <v>1738</v>
      </c>
    </row>
    <row r="1655" spans="9:17">
      <c r="I1655" s="4">
        <v>2026733</v>
      </c>
      <c r="J1655" s="4">
        <v>3400</v>
      </c>
      <c r="K1655" s="4" t="s">
        <v>62</v>
      </c>
      <c r="L1655" s="7">
        <v>1</v>
      </c>
      <c r="M1655" s="8">
        <v>10</v>
      </c>
      <c r="N1655" s="8">
        <v>12</v>
      </c>
      <c r="O1655" s="8">
        <v>-2</v>
      </c>
      <c r="P1655" s="4" t="s">
        <v>263</v>
      </c>
      <c r="Q1655" s="4" t="s">
        <v>778</v>
      </c>
    </row>
    <row r="1656" spans="9:17">
      <c r="I1656" s="4">
        <v>2026724</v>
      </c>
      <c r="J1656" s="4">
        <v>3400</v>
      </c>
      <c r="K1656" s="4" t="s">
        <v>62</v>
      </c>
      <c r="L1656" s="7">
        <v>1</v>
      </c>
      <c r="M1656" s="8">
        <v>10</v>
      </c>
      <c r="N1656" s="8">
        <v>12</v>
      </c>
      <c r="O1656" s="8">
        <v>-2</v>
      </c>
      <c r="P1656" s="4" t="s">
        <v>263</v>
      </c>
      <c r="Q1656" s="4" t="s">
        <v>1739</v>
      </c>
    </row>
    <row r="1657" spans="9:17">
      <c r="I1657" s="4">
        <v>2026721</v>
      </c>
      <c r="J1657" s="4">
        <v>3400</v>
      </c>
      <c r="K1657" s="4" t="s">
        <v>62</v>
      </c>
      <c r="L1657" s="7">
        <v>1</v>
      </c>
      <c r="M1657" s="8">
        <v>10</v>
      </c>
      <c r="N1657" s="8">
        <v>12</v>
      </c>
      <c r="O1657" s="8">
        <v>-2</v>
      </c>
      <c r="P1657" s="4" t="s">
        <v>263</v>
      </c>
      <c r="Q1657" s="4" t="s">
        <v>1740</v>
      </c>
    </row>
    <row r="1658" spans="9:17">
      <c r="I1658" s="4">
        <v>2026702</v>
      </c>
      <c r="J1658" s="4">
        <v>3400</v>
      </c>
      <c r="K1658" s="4" t="s">
        <v>62</v>
      </c>
      <c r="L1658" s="7">
        <v>1</v>
      </c>
      <c r="M1658" s="8">
        <v>10</v>
      </c>
      <c r="N1658" s="8">
        <v>12</v>
      </c>
      <c r="O1658" s="8">
        <v>-2</v>
      </c>
      <c r="P1658" s="4" t="s">
        <v>263</v>
      </c>
      <c r="Q1658" s="4" t="s">
        <v>1741</v>
      </c>
    </row>
    <row r="1659" spans="9:17">
      <c r="I1659" s="4">
        <v>2026699</v>
      </c>
      <c r="J1659" s="4">
        <v>3400</v>
      </c>
      <c r="K1659" s="4" t="s">
        <v>62</v>
      </c>
      <c r="L1659" s="7">
        <v>1</v>
      </c>
      <c r="M1659" s="8">
        <v>10</v>
      </c>
      <c r="N1659" s="8">
        <v>12</v>
      </c>
      <c r="O1659" s="8">
        <v>-2</v>
      </c>
      <c r="P1659" s="4" t="s">
        <v>263</v>
      </c>
      <c r="Q1659" s="4" t="s">
        <v>1742</v>
      </c>
    </row>
    <row r="1660" spans="9:17">
      <c r="I1660" s="4">
        <v>2026670</v>
      </c>
      <c r="J1660" s="4">
        <v>3400</v>
      </c>
      <c r="K1660" s="4" t="s">
        <v>62</v>
      </c>
      <c r="L1660" s="7">
        <v>1</v>
      </c>
      <c r="M1660" s="8">
        <v>10</v>
      </c>
      <c r="N1660" s="8">
        <v>12</v>
      </c>
      <c r="O1660" s="8">
        <v>-2</v>
      </c>
      <c r="P1660" s="4" t="s">
        <v>263</v>
      </c>
      <c r="Q1660" s="4" t="s">
        <v>1743</v>
      </c>
    </row>
    <row r="1661" spans="9:17">
      <c r="I1661" s="4">
        <v>2026602</v>
      </c>
      <c r="J1661" s="4">
        <v>3400</v>
      </c>
      <c r="K1661" s="4" t="s">
        <v>62</v>
      </c>
      <c r="L1661" s="7">
        <v>1</v>
      </c>
      <c r="M1661" s="8">
        <v>10</v>
      </c>
      <c r="N1661" s="8">
        <v>12</v>
      </c>
      <c r="O1661" s="8">
        <v>-2</v>
      </c>
      <c r="P1661" s="4" t="s">
        <v>263</v>
      </c>
      <c r="Q1661" s="4" t="s">
        <v>1744</v>
      </c>
    </row>
    <row r="1662" spans="9:17">
      <c r="I1662" s="4">
        <v>2026590</v>
      </c>
      <c r="J1662" s="4">
        <v>3400</v>
      </c>
      <c r="K1662" s="4" t="s">
        <v>62</v>
      </c>
      <c r="L1662" s="7">
        <v>1</v>
      </c>
      <c r="M1662" s="8">
        <v>10</v>
      </c>
      <c r="N1662" s="8">
        <v>12</v>
      </c>
      <c r="O1662" s="8">
        <v>-2</v>
      </c>
      <c r="P1662" s="4" t="s">
        <v>263</v>
      </c>
      <c r="Q1662" s="4" t="s">
        <v>1745</v>
      </c>
    </row>
    <row r="1663" spans="9:17">
      <c r="I1663" s="4">
        <v>2026588</v>
      </c>
      <c r="J1663" s="4">
        <v>3400</v>
      </c>
      <c r="K1663" s="4" t="s">
        <v>62</v>
      </c>
      <c r="L1663" s="7">
        <v>1</v>
      </c>
      <c r="M1663" s="8">
        <v>10</v>
      </c>
      <c r="N1663" s="8">
        <v>12</v>
      </c>
      <c r="O1663" s="8">
        <v>-2</v>
      </c>
      <c r="P1663" s="4" t="s">
        <v>263</v>
      </c>
      <c r="Q1663" s="4" t="s">
        <v>1746</v>
      </c>
    </row>
    <row r="1664" spans="9:17">
      <c r="I1664" s="4">
        <v>2026561</v>
      </c>
      <c r="J1664" s="4">
        <v>3400</v>
      </c>
      <c r="K1664" s="4" t="s">
        <v>62</v>
      </c>
      <c r="L1664" s="7">
        <v>1</v>
      </c>
      <c r="M1664" s="8">
        <v>10</v>
      </c>
      <c r="N1664" s="8">
        <v>12</v>
      </c>
      <c r="O1664" s="8">
        <v>-2</v>
      </c>
      <c r="P1664" s="4" t="s">
        <v>263</v>
      </c>
      <c r="Q1664" s="4" t="s">
        <v>1747</v>
      </c>
    </row>
    <row r="1665" spans="9:17">
      <c r="I1665" s="4">
        <v>2026551</v>
      </c>
      <c r="J1665" s="4">
        <v>3400</v>
      </c>
      <c r="K1665" s="4" t="s">
        <v>62</v>
      </c>
      <c r="L1665" s="7">
        <v>1</v>
      </c>
      <c r="M1665" s="8">
        <v>10</v>
      </c>
      <c r="N1665" s="8">
        <v>12</v>
      </c>
      <c r="O1665" s="8">
        <v>-2</v>
      </c>
      <c r="P1665" s="4" t="s">
        <v>263</v>
      </c>
      <c r="Q1665" s="4" t="s">
        <v>1748</v>
      </c>
    </row>
    <row r="1666" spans="9:17">
      <c r="I1666" s="4">
        <v>2026502</v>
      </c>
      <c r="J1666" s="4">
        <v>3400</v>
      </c>
      <c r="K1666" s="4" t="s">
        <v>62</v>
      </c>
      <c r="L1666" s="7">
        <v>1</v>
      </c>
      <c r="M1666" s="8">
        <v>10</v>
      </c>
      <c r="N1666" s="8">
        <v>12</v>
      </c>
      <c r="O1666" s="8">
        <v>-2</v>
      </c>
      <c r="P1666" s="4" t="s">
        <v>263</v>
      </c>
      <c r="Q1666" s="4" t="s">
        <v>1749</v>
      </c>
    </row>
    <row r="1667" spans="9:17">
      <c r="I1667" s="4">
        <v>2026500</v>
      </c>
      <c r="J1667" s="4">
        <v>3400</v>
      </c>
      <c r="K1667" s="4" t="s">
        <v>62</v>
      </c>
      <c r="L1667" s="7">
        <v>1</v>
      </c>
      <c r="M1667" s="8">
        <v>10</v>
      </c>
      <c r="N1667" s="8">
        <v>12</v>
      </c>
      <c r="O1667" s="8">
        <v>-2</v>
      </c>
      <c r="P1667" s="4" t="s">
        <v>263</v>
      </c>
      <c r="Q1667" s="4" t="s">
        <v>754</v>
      </c>
    </row>
    <row r="1668" spans="9:17">
      <c r="I1668" s="4">
        <v>2026481</v>
      </c>
      <c r="J1668" s="4">
        <v>3400</v>
      </c>
      <c r="K1668" s="4" t="s">
        <v>62</v>
      </c>
      <c r="L1668" s="7">
        <v>1</v>
      </c>
      <c r="M1668" s="8">
        <v>10</v>
      </c>
      <c r="N1668" s="8">
        <v>12</v>
      </c>
      <c r="O1668" s="8">
        <v>-2</v>
      </c>
      <c r="P1668" s="4" t="s">
        <v>263</v>
      </c>
      <c r="Q1668" s="4" t="s">
        <v>1750</v>
      </c>
    </row>
    <row r="1669" spans="9:17">
      <c r="I1669" s="4">
        <v>2026474</v>
      </c>
      <c r="J1669" s="4">
        <v>3400</v>
      </c>
      <c r="K1669" s="4" t="s">
        <v>62</v>
      </c>
      <c r="L1669" s="7">
        <v>1</v>
      </c>
      <c r="M1669" s="8">
        <v>10</v>
      </c>
      <c r="N1669" s="8">
        <v>12</v>
      </c>
      <c r="O1669" s="8">
        <v>-2</v>
      </c>
      <c r="P1669" s="4" t="s">
        <v>263</v>
      </c>
      <c r="Q1669" s="4" t="s">
        <v>1751</v>
      </c>
    </row>
    <row r="1670" spans="9:17">
      <c r="I1670" s="4">
        <v>2026470</v>
      </c>
      <c r="J1670" s="4">
        <v>3400</v>
      </c>
      <c r="K1670" s="4" t="s">
        <v>62</v>
      </c>
      <c r="L1670" s="7">
        <v>1</v>
      </c>
      <c r="M1670" s="8">
        <v>10</v>
      </c>
      <c r="N1670" s="8">
        <v>12</v>
      </c>
      <c r="O1670" s="8">
        <v>-2</v>
      </c>
      <c r="P1670" s="4" t="s">
        <v>263</v>
      </c>
      <c r="Q1670" s="4" t="s">
        <v>1752</v>
      </c>
    </row>
    <row r="1671" spans="9:17">
      <c r="I1671" s="4">
        <v>2026463</v>
      </c>
      <c r="J1671" s="4">
        <v>3400</v>
      </c>
      <c r="K1671" s="4" t="s">
        <v>62</v>
      </c>
      <c r="L1671" s="7">
        <v>1</v>
      </c>
      <c r="M1671" s="8">
        <v>10</v>
      </c>
      <c r="N1671" s="8">
        <v>12</v>
      </c>
      <c r="O1671" s="8">
        <v>-2</v>
      </c>
      <c r="P1671" s="4" t="s">
        <v>263</v>
      </c>
      <c r="Q1671" s="4" t="s">
        <v>1753</v>
      </c>
    </row>
    <row r="1672" spans="9:17">
      <c r="I1672" s="4">
        <v>2026449</v>
      </c>
      <c r="J1672" s="4">
        <v>3400</v>
      </c>
      <c r="K1672" s="4" t="s">
        <v>62</v>
      </c>
      <c r="L1672" s="7">
        <v>1</v>
      </c>
      <c r="M1672" s="8">
        <v>10</v>
      </c>
      <c r="N1672" s="8">
        <v>12</v>
      </c>
      <c r="O1672" s="8">
        <v>-2</v>
      </c>
      <c r="P1672" s="4" t="s">
        <v>263</v>
      </c>
      <c r="Q1672" s="4" t="s">
        <v>1754</v>
      </c>
    </row>
    <row r="1673" spans="9:17">
      <c r="I1673" s="4">
        <v>2026415</v>
      </c>
      <c r="J1673" s="4">
        <v>3400</v>
      </c>
      <c r="K1673" s="4" t="s">
        <v>62</v>
      </c>
      <c r="L1673" s="7">
        <v>1</v>
      </c>
      <c r="M1673" s="8">
        <v>10</v>
      </c>
      <c r="N1673" s="8">
        <v>12</v>
      </c>
      <c r="O1673" s="8">
        <v>-2</v>
      </c>
      <c r="P1673" s="4" t="s">
        <v>263</v>
      </c>
      <c r="Q1673" s="4" t="s">
        <v>1755</v>
      </c>
    </row>
    <row r="1674" spans="9:17">
      <c r="I1674" s="4">
        <v>2026351</v>
      </c>
      <c r="J1674" s="4">
        <v>3400</v>
      </c>
      <c r="K1674" s="4" t="s">
        <v>62</v>
      </c>
      <c r="L1674" s="7">
        <v>1</v>
      </c>
      <c r="M1674" s="8">
        <v>10</v>
      </c>
      <c r="N1674" s="8">
        <v>12</v>
      </c>
      <c r="O1674" s="8">
        <v>-2</v>
      </c>
      <c r="P1674" s="4" t="s">
        <v>263</v>
      </c>
      <c r="Q1674" s="4" t="s">
        <v>1756</v>
      </c>
    </row>
    <row r="1675" spans="9:17">
      <c r="I1675" s="4">
        <v>2026340</v>
      </c>
      <c r="J1675" s="4">
        <v>3400</v>
      </c>
      <c r="K1675" s="4" t="s">
        <v>62</v>
      </c>
      <c r="L1675" s="7">
        <v>1</v>
      </c>
      <c r="M1675" s="8">
        <v>10</v>
      </c>
      <c r="N1675" s="8">
        <v>12</v>
      </c>
      <c r="O1675" s="8">
        <v>-2</v>
      </c>
      <c r="P1675" s="4" t="s">
        <v>263</v>
      </c>
      <c r="Q1675" s="4" t="s">
        <v>1757</v>
      </c>
    </row>
    <row r="1676" spans="9:17">
      <c r="I1676" s="4">
        <v>2026339</v>
      </c>
      <c r="J1676" s="4">
        <v>3400</v>
      </c>
      <c r="K1676" s="4" t="s">
        <v>62</v>
      </c>
      <c r="L1676" s="7">
        <v>1</v>
      </c>
      <c r="M1676" s="8">
        <v>10</v>
      </c>
      <c r="N1676" s="8">
        <v>12</v>
      </c>
      <c r="O1676" s="8">
        <v>-2</v>
      </c>
      <c r="P1676" s="4" t="s">
        <v>263</v>
      </c>
      <c r="Q1676" s="4" t="s">
        <v>1758</v>
      </c>
    </row>
    <row r="1677" spans="9:17">
      <c r="I1677" s="4">
        <v>2026334</v>
      </c>
      <c r="J1677" s="4">
        <v>3400</v>
      </c>
      <c r="K1677" s="4" t="s">
        <v>62</v>
      </c>
      <c r="L1677" s="7">
        <v>1</v>
      </c>
      <c r="M1677" s="8">
        <v>10</v>
      </c>
      <c r="N1677" s="8">
        <v>12</v>
      </c>
      <c r="O1677" s="8">
        <v>-2</v>
      </c>
      <c r="P1677" s="4" t="s">
        <v>263</v>
      </c>
      <c r="Q1677" s="4" t="s">
        <v>1759</v>
      </c>
    </row>
    <row r="1678" spans="9:17">
      <c r="I1678" s="4">
        <v>2026186</v>
      </c>
      <c r="J1678" s="4">
        <v>3400</v>
      </c>
      <c r="K1678" s="4" t="s">
        <v>62</v>
      </c>
      <c r="L1678" s="7">
        <v>1</v>
      </c>
      <c r="M1678" s="8">
        <v>10</v>
      </c>
      <c r="N1678" s="8">
        <v>12</v>
      </c>
      <c r="O1678" s="8">
        <v>-2</v>
      </c>
      <c r="P1678" s="4" t="s">
        <v>263</v>
      </c>
      <c r="Q1678" s="4" t="s">
        <v>1760</v>
      </c>
    </row>
    <row r="1679" spans="9:17">
      <c r="I1679" s="4">
        <v>2026169</v>
      </c>
      <c r="J1679" s="4">
        <v>3400</v>
      </c>
      <c r="K1679" s="4" t="s">
        <v>62</v>
      </c>
      <c r="L1679" s="7">
        <v>1</v>
      </c>
      <c r="M1679" s="8">
        <v>10</v>
      </c>
      <c r="N1679" s="8">
        <v>12</v>
      </c>
      <c r="O1679" s="8">
        <v>-2</v>
      </c>
      <c r="P1679" s="4" t="s">
        <v>263</v>
      </c>
      <c r="Q1679" s="4" t="s">
        <v>1761</v>
      </c>
    </row>
    <row r="1680" spans="9:17">
      <c r="I1680" s="4">
        <v>2026052</v>
      </c>
      <c r="J1680" s="4">
        <v>3400</v>
      </c>
      <c r="K1680" s="4" t="s">
        <v>62</v>
      </c>
      <c r="L1680" s="7">
        <v>1</v>
      </c>
      <c r="M1680" s="8">
        <v>10</v>
      </c>
      <c r="N1680" s="8">
        <v>12</v>
      </c>
      <c r="O1680" s="8">
        <v>-2</v>
      </c>
      <c r="P1680" s="4" t="s">
        <v>263</v>
      </c>
      <c r="Q1680" s="4" t="s">
        <v>839</v>
      </c>
    </row>
    <row r="1681" spans="9:17">
      <c r="I1681" s="4">
        <v>2025694</v>
      </c>
      <c r="J1681" s="4">
        <v>3400</v>
      </c>
      <c r="K1681" s="4" t="s">
        <v>62</v>
      </c>
      <c r="L1681" s="7">
        <v>1</v>
      </c>
      <c r="M1681" s="8">
        <v>10</v>
      </c>
      <c r="N1681" s="8">
        <v>12</v>
      </c>
      <c r="O1681" s="8">
        <v>-2</v>
      </c>
      <c r="P1681" s="4" t="s">
        <v>263</v>
      </c>
      <c r="Q1681" s="4" t="s">
        <v>1762</v>
      </c>
    </row>
    <row r="1682" spans="9:17">
      <c r="I1682" s="4">
        <v>2025661</v>
      </c>
      <c r="J1682" s="4">
        <v>3400</v>
      </c>
      <c r="K1682" s="4" t="s">
        <v>62</v>
      </c>
      <c r="L1682" s="7">
        <v>1</v>
      </c>
      <c r="M1682" s="8">
        <v>10</v>
      </c>
      <c r="N1682" s="8">
        <v>12</v>
      </c>
      <c r="O1682" s="8">
        <v>-2</v>
      </c>
      <c r="P1682" s="4" t="s">
        <v>263</v>
      </c>
      <c r="Q1682" s="4" t="s">
        <v>1763</v>
      </c>
    </row>
    <row r="1683" spans="9:17">
      <c r="I1683" s="4">
        <v>2025650</v>
      </c>
      <c r="J1683" s="4">
        <v>3400</v>
      </c>
      <c r="K1683" s="4" t="s">
        <v>62</v>
      </c>
      <c r="L1683" s="7">
        <v>1</v>
      </c>
      <c r="M1683" s="8">
        <v>10</v>
      </c>
      <c r="N1683" s="8">
        <v>12</v>
      </c>
      <c r="O1683" s="8">
        <v>-2</v>
      </c>
      <c r="P1683" s="4" t="s">
        <v>263</v>
      </c>
      <c r="Q1683" s="4" t="s">
        <v>1764</v>
      </c>
    </row>
    <row r="1684" spans="9:17">
      <c r="I1684" s="4">
        <v>2025098</v>
      </c>
      <c r="J1684" s="4">
        <v>3400</v>
      </c>
      <c r="K1684" s="4" t="s">
        <v>62</v>
      </c>
      <c r="L1684" s="7">
        <v>1</v>
      </c>
      <c r="M1684" s="8">
        <v>10</v>
      </c>
      <c r="N1684" s="8">
        <v>12</v>
      </c>
      <c r="O1684" s="8">
        <v>-2</v>
      </c>
      <c r="P1684" s="4" t="s">
        <v>263</v>
      </c>
      <c r="Q1684" s="4" t="s">
        <v>1765</v>
      </c>
    </row>
    <row r="1685" spans="9:17">
      <c r="I1685" s="4">
        <v>2025078</v>
      </c>
      <c r="J1685" s="4">
        <v>3400</v>
      </c>
      <c r="K1685" s="4" t="s">
        <v>62</v>
      </c>
      <c r="L1685" s="7">
        <v>1</v>
      </c>
      <c r="M1685" s="8">
        <v>10</v>
      </c>
      <c r="N1685" s="8">
        <v>12</v>
      </c>
      <c r="O1685" s="8">
        <v>-2</v>
      </c>
      <c r="P1685" s="4" t="s">
        <v>263</v>
      </c>
      <c r="Q1685" s="4" t="s">
        <v>1766</v>
      </c>
    </row>
    <row r="1686" spans="9:17">
      <c r="I1686" s="4">
        <v>2025066</v>
      </c>
      <c r="J1686" s="4">
        <v>3400</v>
      </c>
      <c r="K1686" s="4" t="s">
        <v>62</v>
      </c>
      <c r="L1686" s="7">
        <v>1</v>
      </c>
      <c r="M1686" s="8">
        <v>10</v>
      </c>
      <c r="N1686" s="8">
        <v>12</v>
      </c>
      <c r="O1686" s="8">
        <v>-2</v>
      </c>
      <c r="P1686" s="4" t="s">
        <v>263</v>
      </c>
      <c r="Q1686" s="4" t="s">
        <v>624</v>
      </c>
    </row>
    <row r="1687" spans="9:17">
      <c r="I1687" s="4">
        <v>2025032</v>
      </c>
      <c r="J1687" s="4">
        <v>3400</v>
      </c>
      <c r="K1687" s="4" t="s">
        <v>62</v>
      </c>
      <c r="L1687" s="7">
        <v>1</v>
      </c>
      <c r="M1687" s="8">
        <v>10</v>
      </c>
      <c r="N1687" s="8">
        <v>12</v>
      </c>
      <c r="O1687" s="8">
        <v>-2</v>
      </c>
      <c r="P1687" s="4" t="s">
        <v>263</v>
      </c>
      <c r="Q1687" s="4" t="s">
        <v>1767</v>
      </c>
    </row>
    <row r="1688" spans="9:17">
      <c r="I1688" s="4">
        <v>2024991</v>
      </c>
      <c r="J1688" s="4">
        <v>3400</v>
      </c>
      <c r="K1688" s="4" t="s">
        <v>62</v>
      </c>
      <c r="L1688" s="7">
        <v>1</v>
      </c>
      <c r="M1688" s="8">
        <v>10</v>
      </c>
      <c r="N1688" s="8">
        <v>12</v>
      </c>
      <c r="O1688" s="8">
        <v>-2</v>
      </c>
      <c r="P1688" s="4" t="s">
        <v>263</v>
      </c>
      <c r="Q1688" s="4" t="s">
        <v>1768</v>
      </c>
    </row>
    <row r="1689" spans="9:17">
      <c r="I1689" s="4">
        <v>2024989</v>
      </c>
      <c r="J1689" s="4">
        <v>3400</v>
      </c>
      <c r="K1689" s="4" t="s">
        <v>62</v>
      </c>
      <c r="L1689" s="7">
        <v>1</v>
      </c>
      <c r="M1689" s="8">
        <v>10</v>
      </c>
      <c r="N1689" s="8">
        <v>12</v>
      </c>
      <c r="O1689" s="8">
        <v>-2</v>
      </c>
      <c r="P1689" s="4" t="s">
        <v>263</v>
      </c>
      <c r="Q1689" s="4" t="s">
        <v>1769</v>
      </c>
    </row>
    <row r="1690" spans="9:17">
      <c r="I1690" s="4">
        <v>2024976</v>
      </c>
      <c r="J1690" s="4">
        <v>3400</v>
      </c>
      <c r="K1690" s="4" t="s">
        <v>62</v>
      </c>
      <c r="L1690" s="7">
        <v>1</v>
      </c>
      <c r="M1690" s="8">
        <v>10</v>
      </c>
      <c r="N1690" s="8">
        <v>12</v>
      </c>
      <c r="O1690" s="8">
        <v>-2</v>
      </c>
      <c r="P1690" s="4" t="s">
        <v>263</v>
      </c>
      <c r="Q1690" s="4" t="s">
        <v>1770</v>
      </c>
    </row>
    <row r="1691" spans="9:17">
      <c r="I1691" s="4">
        <v>2024973</v>
      </c>
      <c r="J1691" s="4">
        <v>3400</v>
      </c>
      <c r="K1691" s="4" t="s">
        <v>62</v>
      </c>
      <c r="L1691" s="7">
        <v>1</v>
      </c>
      <c r="M1691" s="8">
        <v>10</v>
      </c>
      <c r="N1691" s="8">
        <v>12</v>
      </c>
      <c r="O1691" s="8">
        <v>-2</v>
      </c>
      <c r="P1691" s="4" t="s">
        <v>263</v>
      </c>
      <c r="Q1691" s="4" t="s">
        <v>1771</v>
      </c>
    </row>
    <row r="1692" spans="9:17">
      <c r="I1692" s="4">
        <v>2024968</v>
      </c>
      <c r="J1692" s="4">
        <v>3400</v>
      </c>
      <c r="K1692" s="4" t="s">
        <v>62</v>
      </c>
      <c r="L1692" s="7">
        <v>1</v>
      </c>
      <c r="M1692" s="8">
        <v>10</v>
      </c>
      <c r="N1692" s="8">
        <v>12</v>
      </c>
      <c r="O1692" s="8">
        <v>-2</v>
      </c>
      <c r="P1692" s="4" t="s">
        <v>263</v>
      </c>
      <c r="Q1692" s="4" t="s">
        <v>1772</v>
      </c>
    </row>
    <row r="1693" spans="9:17">
      <c r="I1693" s="4">
        <v>2024962</v>
      </c>
      <c r="J1693" s="4">
        <v>3400</v>
      </c>
      <c r="K1693" s="4" t="s">
        <v>62</v>
      </c>
      <c r="L1693" s="7">
        <v>1</v>
      </c>
      <c r="M1693" s="8">
        <v>10</v>
      </c>
      <c r="N1693" s="8">
        <v>12</v>
      </c>
      <c r="O1693" s="8">
        <v>-2</v>
      </c>
      <c r="P1693" s="4" t="s">
        <v>263</v>
      </c>
      <c r="Q1693" s="4" t="s">
        <v>1773</v>
      </c>
    </row>
    <row r="1694" spans="9:17">
      <c r="I1694" s="4">
        <v>2024928</v>
      </c>
      <c r="J1694" s="4">
        <v>3400</v>
      </c>
      <c r="K1694" s="4" t="s">
        <v>62</v>
      </c>
      <c r="L1694" s="7">
        <v>1</v>
      </c>
      <c r="M1694" s="8">
        <v>10</v>
      </c>
      <c r="N1694" s="8">
        <v>12</v>
      </c>
      <c r="O1694" s="8">
        <v>-2</v>
      </c>
      <c r="P1694" s="4" t="s">
        <v>263</v>
      </c>
      <c r="Q1694" s="4" t="s">
        <v>604</v>
      </c>
    </row>
    <row r="1695" spans="9:17">
      <c r="I1695" s="4">
        <v>2024920</v>
      </c>
      <c r="J1695" s="4">
        <v>3400</v>
      </c>
      <c r="K1695" s="4" t="s">
        <v>62</v>
      </c>
      <c r="L1695" s="7">
        <v>1</v>
      </c>
      <c r="M1695" s="8">
        <v>10</v>
      </c>
      <c r="N1695" s="8">
        <v>12</v>
      </c>
      <c r="O1695" s="8">
        <v>-2</v>
      </c>
      <c r="P1695" s="4" t="s">
        <v>263</v>
      </c>
      <c r="Q1695" s="4" t="s">
        <v>1774</v>
      </c>
    </row>
    <row r="1696" spans="9:17">
      <c r="I1696" s="4">
        <v>2024918</v>
      </c>
      <c r="J1696" s="4">
        <v>3400</v>
      </c>
      <c r="K1696" s="4" t="s">
        <v>62</v>
      </c>
      <c r="L1696" s="7">
        <v>1</v>
      </c>
      <c r="M1696" s="8">
        <v>10</v>
      </c>
      <c r="N1696" s="8">
        <v>12</v>
      </c>
      <c r="O1696" s="8">
        <v>-2</v>
      </c>
      <c r="P1696" s="4" t="s">
        <v>263</v>
      </c>
      <c r="Q1696" s="4" t="s">
        <v>716</v>
      </c>
    </row>
    <row r="1697" spans="9:17">
      <c r="I1697" s="4">
        <v>2024903</v>
      </c>
      <c r="J1697" s="4">
        <v>3400</v>
      </c>
      <c r="K1697" s="4" t="s">
        <v>62</v>
      </c>
      <c r="L1697" s="7">
        <v>1</v>
      </c>
      <c r="M1697" s="8">
        <v>10</v>
      </c>
      <c r="N1697" s="8">
        <v>12</v>
      </c>
      <c r="O1697" s="8">
        <v>-2</v>
      </c>
      <c r="P1697" s="4" t="s">
        <v>263</v>
      </c>
      <c r="Q1697" s="4" t="s">
        <v>1775</v>
      </c>
    </row>
    <row r="1698" spans="9:17">
      <c r="I1698" s="4">
        <v>2024887</v>
      </c>
      <c r="J1698" s="4">
        <v>3400</v>
      </c>
      <c r="K1698" s="4" t="s">
        <v>62</v>
      </c>
      <c r="L1698" s="7">
        <v>1</v>
      </c>
      <c r="M1698" s="8">
        <v>10</v>
      </c>
      <c r="N1698" s="8">
        <v>12</v>
      </c>
      <c r="O1698" s="8">
        <v>-2</v>
      </c>
      <c r="P1698" s="4" t="s">
        <v>263</v>
      </c>
      <c r="Q1698" s="4" t="s">
        <v>1776</v>
      </c>
    </row>
    <row r="1699" spans="9:17">
      <c r="I1699" s="4">
        <v>2024884</v>
      </c>
      <c r="J1699" s="4">
        <v>3400</v>
      </c>
      <c r="K1699" s="4" t="s">
        <v>62</v>
      </c>
      <c r="L1699" s="7">
        <v>1</v>
      </c>
      <c r="M1699" s="8">
        <v>10</v>
      </c>
      <c r="N1699" s="8">
        <v>12</v>
      </c>
      <c r="O1699" s="8">
        <v>-2</v>
      </c>
      <c r="P1699" s="4" t="s">
        <v>263</v>
      </c>
      <c r="Q1699" s="4" t="s">
        <v>1777</v>
      </c>
    </row>
    <row r="1700" spans="9:17">
      <c r="I1700" s="4">
        <v>2024869</v>
      </c>
      <c r="J1700" s="4">
        <v>3400</v>
      </c>
      <c r="K1700" s="4" t="s">
        <v>62</v>
      </c>
      <c r="L1700" s="7">
        <v>1</v>
      </c>
      <c r="M1700" s="8">
        <v>10</v>
      </c>
      <c r="N1700" s="8">
        <v>12</v>
      </c>
      <c r="O1700" s="8">
        <v>-2</v>
      </c>
      <c r="P1700" s="4" t="s">
        <v>263</v>
      </c>
      <c r="Q1700" s="4" t="s">
        <v>1778</v>
      </c>
    </row>
    <row r="1701" spans="9:17">
      <c r="I1701" s="4">
        <v>2024860</v>
      </c>
      <c r="J1701" s="4">
        <v>3400</v>
      </c>
      <c r="K1701" s="4" t="s">
        <v>62</v>
      </c>
      <c r="L1701" s="7">
        <v>1</v>
      </c>
      <c r="M1701" s="8">
        <v>10</v>
      </c>
      <c r="N1701" s="8">
        <v>12</v>
      </c>
      <c r="O1701" s="8">
        <v>-2</v>
      </c>
      <c r="P1701" s="4" t="s">
        <v>263</v>
      </c>
      <c r="Q1701" s="4" t="s">
        <v>1779</v>
      </c>
    </row>
    <row r="1702" spans="9:17">
      <c r="I1702" s="4">
        <v>2024849</v>
      </c>
      <c r="J1702" s="4">
        <v>3400</v>
      </c>
      <c r="K1702" s="4" t="s">
        <v>62</v>
      </c>
      <c r="L1702" s="7">
        <v>1</v>
      </c>
      <c r="M1702" s="8">
        <v>10</v>
      </c>
      <c r="N1702" s="8">
        <v>12</v>
      </c>
      <c r="O1702" s="8">
        <v>-2</v>
      </c>
      <c r="P1702" s="4" t="s">
        <v>263</v>
      </c>
      <c r="Q1702" s="4" t="s">
        <v>724</v>
      </c>
    </row>
    <row r="1703" spans="9:17">
      <c r="I1703" s="4">
        <v>2024846</v>
      </c>
      <c r="J1703" s="4">
        <v>3400</v>
      </c>
      <c r="K1703" s="4" t="s">
        <v>62</v>
      </c>
      <c r="L1703" s="7">
        <v>1</v>
      </c>
      <c r="M1703" s="8">
        <v>10</v>
      </c>
      <c r="N1703" s="8">
        <v>12</v>
      </c>
      <c r="O1703" s="8">
        <v>-2</v>
      </c>
      <c r="P1703" s="4" t="s">
        <v>263</v>
      </c>
      <c r="Q1703" s="4" t="s">
        <v>1780</v>
      </c>
    </row>
    <row r="1704" spans="9:17">
      <c r="I1704" s="4">
        <v>2024823</v>
      </c>
      <c r="J1704" s="4">
        <v>3400</v>
      </c>
      <c r="K1704" s="4" t="s">
        <v>62</v>
      </c>
      <c r="L1704" s="7">
        <v>1</v>
      </c>
      <c r="M1704" s="8">
        <v>10</v>
      </c>
      <c r="N1704" s="8">
        <v>12</v>
      </c>
      <c r="O1704" s="8">
        <v>-2</v>
      </c>
      <c r="P1704" s="4" t="s">
        <v>263</v>
      </c>
      <c r="Q1704" s="4" t="s">
        <v>1781</v>
      </c>
    </row>
    <row r="1705" spans="9:17">
      <c r="I1705" s="4">
        <v>2024807</v>
      </c>
      <c r="J1705" s="4">
        <v>3400</v>
      </c>
      <c r="K1705" s="4" t="s">
        <v>62</v>
      </c>
      <c r="L1705" s="7">
        <v>1</v>
      </c>
      <c r="M1705" s="8">
        <v>10</v>
      </c>
      <c r="N1705" s="8">
        <v>12</v>
      </c>
      <c r="O1705" s="8">
        <v>-2</v>
      </c>
      <c r="P1705" s="4" t="s">
        <v>263</v>
      </c>
      <c r="Q1705" s="4" t="s">
        <v>1782</v>
      </c>
    </row>
    <row r="1706" spans="9:17">
      <c r="I1706" s="4">
        <v>2024790</v>
      </c>
      <c r="J1706" s="4">
        <v>3400</v>
      </c>
      <c r="K1706" s="4" t="s">
        <v>62</v>
      </c>
      <c r="L1706" s="7">
        <v>1</v>
      </c>
      <c r="M1706" s="8">
        <v>10</v>
      </c>
      <c r="N1706" s="8">
        <v>12</v>
      </c>
      <c r="O1706" s="8">
        <v>-2</v>
      </c>
      <c r="P1706" s="4" t="s">
        <v>263</v>
      </c>
      <c r="Q1706" s="4" t="s">
        <v>1783</v>
      </c>
    </row>
    <row r="1707" spans="9:17">
      <c r="I1707" s="4">
        <v>2024776</v>
      </c>
      <c r="J1707" s="4">
        <v>3400</v>
      </c>
      <c r="K1707" s="4" t="s">
        <v>62</v>
      </c>
      <c r="L1707" s="7">
        <v>1</v>
      </c>
      <c r="M1707" s="8">
        <v>10</v>
      </c>
      <c r="N1707" s="8">
        <v>12</v>
      </c>
      <c r="O1707" s="8">
        <v>-2</v>
      </c>
      <c r="P1707" s="4" t="s">
        <v>263</v>
      </c>
      <c r="Q1707" s="4" t="s">
        <v>741</v>
      </c>
    </row>
    <row r="1708" spans="9:17">
      <c r="I1708" s="4">
        <v>2024766</v>
      </c>
      <c r="J1708" s="4">
        <v>3400</v>
      </c>
      <c r="K1708" s="4" t="s">
        <v>62</v>
      </c>
      <c r="L1708" s="7">
        <v>1</v>
      </c>
      <c r="M1708" s="8">
        <v>10</v>
      </c>
      <c r="N1708" s="8">
        <v>12</v>
      </c>
      <c r="O1708" s="8">
        <v>-2</v>
      </c>
      <c r="P1708" s="4" t="s">
        <v>263</v>
      </c>
      <c r="Q1708" s="4" t="s">
        <v>732</v>
      </c>
    </row>
    <row r="1709" spans="9:17">
      <c r="I1709" s="4">
        <v>2025107</v>
      </c>
      <c r="J1709" s="4">
        <v>3400</v>
      </c>
      <c r="K1709" s="4" t="s">
        <v>62</v>
      </c>
      <c r="L1709" s="7">
        <v>1</v>
      </c>
      <c r="M1709" s="8">
        <v>10</v>
      </c>
      <c r="N1709" s="8">
        <v>12</v>
      </c>
      <c r="O1709" s="8">
        <v>-2</v>
      </c>
      <c r="P1709" s="4" t="s">
        <v>263</v>
      </c>
      <c r="Q1709" s="4" t="s">
        <v>626</v>
      </c>
    </row>
    <row r="1710" spans="9:17">
      <c r="I1710" s="4">
        <v>2025113</v>
      </c>
      <c r="J1710" s="4">
        <v>3400</v>
      </c>
      <c r="K1710" s="4" t="s">
        <v>62</v>
      </c>
      <c r="L1710" s="7">
        <v>1</v>
      </c>
      <c r="M1710" s="8">
        <v>10</v>
      </c>
      <c r="N1710" s="8">
        <v>12</v>
      </c>
      <c r="O1710" s="8">
        <v>-2</v>
      </c>
      <c r="P1710" s="4" t="s">
        <v>263</v>
      </c>
      <c r="Q1710" s="4" t="s">
        <v>1784</v>
      </c>
    </row>
    <row r="1711" spans="9:17">
      <c r="I1711" s="4">
        <v>2025164</v>
      </c>
      <c r="J1711" s="4">
        <v>3400</v>
      </c>
      <c r="K1711" s="4" t="s">
        <v>62</v>
      </c>
      <c r="L1711" s="7">
        <v>1</v>
      </c>
      <c r="M1711" s="8">
        <v>10</v>
      </c>
      <c r="N1711" s="8">
        <v>12</v>
      </c>
      <c r="O1711" s="8">
        <v>-2</v>
      </c>
      <c r="P1711" s="4" t="s">
        <v>263</v>
      </c>
      <c r="Q1711" s="4" t="s">
        <v>1785</v>
      </c>
    </row>
    <row r="1712" spans="9:17">
      <c r="I1712" s="4">
        <v>2025167</v>
      </c>
      <c r="J1712" s="4">
        <v>3400</v>
      </c>
      <c r="K1712" s="4" t="s">
        <v>62</v>
      </c>
      <c r="L1712" s="7">
        <v>1</v>
      </c>
      <c r="M1712" s="8">
        <v>10</v>
      </c>
      <c r="N1712" s="8">
        <v>12</v>
      </c>
      <c r="O1712" s="8">
        <v>-2</v>
      </c>
      <c r="P1712" s="4" t="s">
        <v>263</v>
      </c>
      <c r="Q1712" s="4" t="s">
        <v>1786</v>
      </c>
    </row>
    <row r="1713" spans="9:17">
      <c r="I1713" s="4">
        <v>2025646</v>
      </c>
      <c r="J1713" s="4">
        <v>3400</v>
      </c>
      <c r="K1713" s="4" t="s">
        <v>62</v>
      </c>
      <c r="L1713" s="7">
        <v>1</v>
      </c>
      <c r="M1713" s="8">
        <v>10</v>
      </c>
      <c r="N1713" s="8">
        <v>12</v>
      </c>
      <c r="O1713" s="8">
        <v>-2</v>
      </c>
      <c r="P1713" s="4" t="s">
        <v>263</v>
      </c>
      <c r="Q1713" s="4" t="s">
        <v>648</v>
      </c>
    </row>
    <row r="1714" spans="9:17">
      <c r="I1714" s="4">
        <v>2025602</v>
      </c>
      <c r="J1714" s="4">
        <v>3400</v>
      </c>
      <c r="K1714" s="4" t="s">
        <v>62</v>
      </c>
      <c r="L1714" s="7">
        <v>1</v>
      </c>
      <c r="M1714" s="8">
        <v>10</v>
      </c>
      <c r="N1714" s="8">
        <v>12</v>
      </c>
      <c r="O1714" s="8">
        <v>-2</v>
      </c>
      <c r="P1714" s="4" t="s">
        <v>263</v>
      </c>
      <c r="Q1714" s="4" t="s">
        <v>1787</v>
      </c>
    </row>
    <row r="1715" spans="9:17">
      <c r="I1715" s="4">
        <v>2025597</v>
      </c>
      <c r="J1715" s="4">
        <v>3400</v>
      </c>
      <c r="K1715" s="4" t="s">
        <v>62</v>
      </c>
      <c r="L1715" s="7">
        <v>1</v>
      </c>
      <c r="M1715" s="8">
        <v>10</v>
      </c>
      <c r="N1715" s="8">
        <v>12</v>
      </c>
      <c r="O1715" s="8">
        <v>-2</v>
      </c>
      <c r="P1715" s="4" t="s">
        <v>263</v>
      </c>
      <c r="Q1715" s="4" t="s">
        <v>1788</v>
      </c>
    </row>
    <row r="1716" spans="9:17">
      <c r="I1716" s="4">
        <v>2025589</v>
      </c>
      <c r="J1716" s="4">
        <v>3400</v>
      </c>
      <c r="K1716" s="4" t="s">
        <v>62</v>
      </c>
      <c r="L1716" s="7">
        <v>1</v>
      </c>
      <c r="M1716" s="8">
        <v>10</v>
      </c>
      <c r="N1716" s="8">
        <v>12</v>
      </c>
      <c r="O1716" s="8">
        <v>-2</v>
      </c>
      <c r="P1716" s="4" t="s">
        <v>263</v>
      </c>
      <c r="Q1716" s="4" t="s">
        <v>1789</v>
      </c>
    </row>
    <row r="1717" spans="9:17">
      <c r="I1717" s="4">
        <v>2025557</v>
      </c>
      <c r="J1717" s="4">
        <v>3400</v>
      </c>
      <c r="K1717" s="4" t="s">
        <v>62</v>
      </c>
      <c r="L1717" s="7">
        <v>1</v>
      </c>
      <c r="M1717" s="8">
        <v>10</v>
      </c>
      <c r="N1717" s="8">
        <v>12</v>
      </c>
      <c r="O1717" s="8">
        <v>-2</v>
      </c>
      <c r="P1717" s="4" t="s">
        <v>263</v>
      </c>
      <c r="Q1717" s="4" t="s">
        <v>1790</v>
      </c>
    </row>
    <row r="1718" spans="9:17">
      <c r="I1718" s="4">
        <v>2025554</v>
      </c>
      <c r="J1718" s="4">
        <v>3400</v>
      </c>
      <c r="K1718" s="4" t="s">
        <v>62</v>
      </c>
      <c r="L1718" s="7">
        <v>1</v>
      </c>
      <c r="M1718" s="8">
        <v>10</v>
      </c>
      <c r="N1718" s="8">
        <v>12</v>
      </c>
      <c r="O1718" s="8">
        <v>-2</v>
      </c>
      <c r="P1718" s="4" t="s">
        <v>263</v>
      </c>
      <c r="Q1718" s="4" t="s">
        <v>1791</v>
      </c>
    </row>
    <row r="1719" spans="9:17">
      <c r="I1719" s="4">
        <v>2025522</v>
      </c>
      <c r="J1719" s="4">
        <v>3400</v>
      </c>
      <c r="K1719" s="4" t="s">
        <v>62</v>
      </c>
      <c r="L1719" s="7">
        <v>1</v>
      </c>
      <c r="M1719" s="8">
        <v>10</v>
      </c>
      <c r="N1719" s="8">
        <v>12</v>
      </c>
      <c r="O1719" s="8">
        <v>-2</v>
      </c>
      <c r="P1719" s="4" t="s">
        <v>263</v>
      </c>
      <c r="Q1719" s="4" t="s">
        <v>1792</v>
      </c>
    </row>
    <row r="1720" spans="9:17">
      <c r="I1720" s="4">
        <v>2025508</v>
      </c>
      <c r="J1720" s="4">
        <v>3400</v>
      </c>
      <c r="K1720" s="4" t="s">
        <v>62</v>
      </c>
      <c r="L1720" s="7">
        <v>1</v>
      </c>
      <c r="M1720" s="8">
        <v>10</v>
      </c>
      <c r="N1720" s="8">
        <v>12</v>
      </c>
      <c r="O1720" s="8">
        <v>-2</v>
      </c>
      <c r="P1720" s="4" t="s">
        <v>263</v>
      </c>
      <c r="Q1720" s="4" t="s">
        <v>1793</v>
      </c>
    </row>
    <row r="1721" spans="9:17">
      <c r="I1721" s="4">
        <v>2025478</v>
      </c>
      <c r="J1721" s="4">
        <v>3400</v>
      </c>
      <c r="K1721" s="4" t="s">
        <v>62</v>
      </c>
      <c r="L1721" s="7">
        <v>1</v>
      </c>
      <c r="M1721" s="8">
        <v>10</v>
      </c>
      <c r="N1721" s="8">
        <v>12</v>
      </c>
      <c r="O1721" s="8">
        <v>-2</v>
      </c>
      <c r="P1721" s="4" t="s">
        <v>263</v>
      </c>
      <c r="Q1721" s="4" t="s">
        <v>1794</v>
      </c>
    </row>
    <row r="1722" spans="9:17">
      <c r="I1722" s="4">
        <v>2025449</v>
      </c>
      <c r="J1722" s="4">
        <v>3400</v>
      </c>
      <c r="K1722" s="4" t="s">
        <v>62</v>
      </c>
      <c r="L1722" s="7">
        <v>1</v>
      </c>
      <c r="M1722" s="8">
        <v>10</v>
      </c>
      <c r="N1722" s="8">
        <v>12</v>
      </c>
      <c r="O1722" s="8">
        <v>-2</v>
      </c>
      <c r="P1722" s="4" t="s">
        <v>263</v>
      </c>
      <c r="Q1722" s="4" t="s">
        <v>1795</v>
      </c>
    </row>
    <row r="1723" spans="9:17">
      <c r="I1723" s="4">
        <v>2025443</v>
      </c>
      <c r="J1723" s="4">
        <v>3400</v>
      </c>
      <c r="K1723" s="4" t="s">
        <v>62</v>
      </c>
      <c r="L1723" s="7">
        <v>1</v>
      </c>
      <c r="M1723" s="8">
        <v>10</v>
      </c>
      <c r="N1723" s="8">
        <v>12</v>
      </c>
      <c r="O1723" s="8">
        <v>-2</v>
      </c>
      <c r="P1723" s="4" t="s">
        <v>263</v>
      </c>
      <c r="Q1723" s="4" t="s">
        <v>1796</v>
      </c>
    </row>
    <row r="1724" spans="9:17">
      <c r="I1724" s="4">
        <v>2025442</v>
      </c>
      <c r="J1724" s="4">
        <v>3400</v>
      </c>
      <c r="K1724" s="4" t="s">
        <v>62</v>
      </c>
      <c r="L1724" s="7">
        <v>1</v>
      </c>
      <c r="M1724" s="8">
        <v>10</v>
      </c>
      <c r="N1724" s="8">
        <v>12</v>
      </c>
      <c r="O1724" s="8">
        <v>-2</v>
      </c>
      <c r="P1724" s="4" t="s">
        <v>263</v>
      </c>
      <c r="Q1724" s="4" t="s">
        <v>1797</v>
      </c>
    </row>
    <row r="1725" spans="9:17">
      <c r="I1725" s="4">
        <v>2024763</v>
      </c>
      <c r="J1725" s="4">
        <v>3400</v>
      </c>
      <c r="K1725" s="4" t="s">
        <v>62</v>
      </c>
      <c r="L1725" s="7">
        <v>1</v>
      </c>
      <c r="M1725" s="8">
        <v>10</v>
      </c>
      <c r="N1725" s="8">
        <v>12</v>
      </c>
      <c r="O1725" s="8">
        <v>-2</v>
      </c>
      <c r="P1725" s="4" t="s">
        <v>263</v>
      </c>
      <c r="Q1725" s="4" t="s">
        <v>1798</v>
      </c>
    </row>
    <row r="1726" spans="9:17">
      <c r="I1726" s="4">
        <v>2025411</v>
      </c>
      <c r="J1726" s="4">
        <v>3400</v>
      </c>
      <c r="K1726" s="4" t="s">
        <v>62</v>
      </c>
      <c r="L1726" s="7">
        <v>1</v>
      </c>
      <c r="M1726" s="8">
        <v>10</v>
      </c>
      <c r="N1726" s="8">
        <v>12</v>
      </c>
      <c r="O1726" s="8">
        <v>-2</v>
      </c>
      <c r="P1726" s="4" t="s">
        <v>263</v>
      </c>
      <c r="Q1726" s="4" t="s">
        <v>1799</v>
      </c>
    </row>
    <row r="1727" spans="9:17">
      <c r="I1727" s="4">
        <v>2025357</v>
      </c>
      <c r="J1727" s="4">
        <v>3400</v>
      </c>
      <c r="K1727" s="4" t="s">
        <v>62</v>
      </c>
      <c r="L1727" s="7">
        <v>1</v>
      </c>
      <c r="M1727" s="8">
        <v>10</v>
      </c>
      <c r="N1727" s="8">
        <v>12</v>
      </c>
      <c r="O1727" s="8">
        <v>-2</v>
      </c>
      <c r="P1727" s="4" t="s">
        <v>263</v>
      </c>
      <c r="Q1727" s="4" t="s">
        <v>1800</v>
      </c>
    </row>
    <row r="1728" spans="9:17">
      <c r="I1728" s="4">
        <v>2025352</v>
      </c>
      <c r="J1728" s="4">
        <v>3400</v>
      </c>
      <c r="K1728" s="4" t="s">
        <v>62</v>
      </c>
      <c r="L1728" s="7">
        <v>1</v>
      </c>
      <c r="M1728" s="8">
        <v>10</v>
      </c>
      <c r="N1728" s="8">
        <v>12</v>
      </c>
      <c r="O1728" s="8">
        <v>-2</v>
      </c>
      <c r="P1728" s="4" t="s">
        <v>263</v>
      </c>
      <c r="Q1728" s="4" t="s">
        <v>1801</v>
      </c>
    </row>
    <row r="1729" spans="9:17">
      <c r="I1729" s="4">
        <v>2025342</v>
      </c>
      <c r="J1729" s="4">
        <v>3400</v>
      </c>
      <c r="K1729" s="4" t="s">
        <v>62</v>
      </c>
      <c r="L1729" s="7">
        <v>1</v>
      </c>
      <c r="M1729" s="8">
        <v>10</v>
      </c>
      <c r="N1729" s="8">
        <v>12</v>
      </c>
      <c r="O1729" s="8">
        <v>-2</v>
      </c>
      <c r="P1729" s="4" t="s">
        <v>263</v>
      </c>
      <c r="Q1729" s="4" t="s">
        <v>1802</v>
      </c>
    </row>
    <row r="1730" spans="9:17">
      <c r="I1730" s="4">
        <v>2025322</v>
      </c>
      <c r="J1730" s="4">
        <v>3400</v>
      </c>
      <c r="K1730" s="4" t="s">
        <v>62</v>
      </c>
      <c r="L1730" s="7">
        <v>1</v>
      </c>
      <c r="M1730" s="8">
        <v>10</v>
      </c>
      <c r="N1730" s="8">
        <v>12</v>
      </c>
      <c r="O1730" s="8">
        <v>-2</v>
      </c>
      <c r="P1730" s="4" t="s">
        <v>263</v>
      </c>
      <c r="Q1730" s="4" t="s">
        <v>1803</v>
      </c>
    </row>
    <row r="1731" spans="9:17">
      <c r="I1731" s="4">
        <v>2025305</v>
      </c>
      <c r="J1731" s="4">
        <v>3400</v>
      </c>
      <c r="K1731" s="4" t="s">
        <v>62</v>
      </c>
      <c r="L1731" s="7">
        <v>1</v>
      </c>
      <c r="M1731" s="8">
        <v>10</v>
      </c>
      <c r="N1731" s="8">
        <v>12</v>
      </c>
      <c r="O1731" s="8">
        <v>-2</v>
      </c>
      <c r="P1731" s="4" t="s">
        <v>263</v>
      </c>
      <c r="Q1731" s="4" t="s">
        <v>614</v>
      </c>
    </row>
    <row r="1732" spans="9:17">
      <c r="I1732" s="4">
        <v>2025304</v>
      </c>
      <c r="J1732" s="4">
        <v>3400</v>
      </c>
      <c r="K1732" s="4" t="s">
        <v>62</v>
      </c>
      <c r="L1732" s="7">
        <v>1</v>
      </c>
      <c r="M1732" s="8">
        <v>10</v>
      </c>
      <c r="N1732" s="8">
        <v>12</v>
      </c>
      <c r="O1732" s="8">
        <v>-2</v>
      </c>
      <c r="P1732" s="4" t="s">
        <v>263</v>
      </c>
      <c r="Q1732" s="4" t="s">
        <v>1804</v>
      </c>
    </row>
    <row r="1733" spans="9:17">
      <c r="I1733" s="4">
        <v>2025294</v>
      </c>
      <c r="J1733" s="4">
        <v>3400</v>
      </c>
      <c r="K1733" s="4" t="s">
        <v>62</v>
      </c>
      <c r="L1733" s="7">
        <v>1</v>
      </c>
      <c r="M1733" s="8">
        <v>10</v>
      </c>
      <c r="N1733" s="8">
        <v>12</v>
      </c>
      <c r="O1733" s="8">
        <v>-2</v>
      </c>
      <c r="P1733" s="4" t="s">
        <v>263</v>
      </c>
      <c r="Q1733" s="4" t="s">
        <v>1805</v>
      </c>
    </row>
    <row r="1734" spans="9:17">
      <c r="I1734" s="4">
        <v>2025289</v>
      </c>
      <c r="J1734" s="4">
        <v>3400</v>
      </c>
      <c r="K1734" s="4" t="s">
        <v>62</v>
      </c>
      <c r="L1734" s="7">
        <v>1</v>
      </c>
      <c r="M1734" s="8">
        <v>10</v>
      </c>
      <c r="N1734" s="8">
        <v>12</v>
      </c>
      <c r="O1734" s="8">
        <v>-2</v>
      </c>
      <c r="P1734" s="4" t="s">
        <v>263</v>
      </c>
      <c r="Q1734" s="4" t="s">
        <v>1806</v>
      </c>
    </row>
    <row r="1735" spans="9:17">
      <c r="I1735" s="4">
        <v>2025266</v>
      </c>
      <c r="J1735" s="4">
        <v>3400</v>
      </c>
      <c r="K1735" s="4" t="s">
        <v>62</v>
      </c>
      <c r="L1735" s="7">
        <v>1</v>
      </c>
      <c r="M1735" s="8">
        <v>10</v>
      </c>
      <c r="N1735" s="8">
        <v>12</v>
      </c>
      <c r="O1735" s="8">
        <v>-2</v>
      </c>
      <c r="P1735" s="4" t="s">
        <v>263</v>
      </c>
      <c r="Q1735" s="4" t="s">
        <v>1807</v>
      </c>
    </row>
    <row r="1736" spans="9:17">
      <c r="I1736" s="4">
        <v>2025261</v>
      </c>
      <c r="J1736" s="4">
        <v>3400</v>
      </c>
      <c r="K1736" s="4" t="s">
        <v>62</v>
      </c>
      <c r="L1736" s="7">
        <v>1</v>
      </c>
      <c r="M1736" s="8">
        <v>10</v>
      </c>
      <c r="N1736" s="8">
        <v>12</v>
      </c>
      <c r="O1736" s="8">
        <v>-2</v>
      </c>
      <c r="P1736" s="4" t="s">
        <v>263</v>
      </c>
      <c r="Q1736" s="4" t="s">
        <v>1808</v>
      </c>
    </row>
    <row r="1737" spans="9:17">
      <c r="I1737" s="4">
        <v>2025200</v>
      </c>
      <c r="J1737" s="4">
        <v>3400</v>
      </c>
      <c r="K1737" s="4" t="s">
        <v>62</v>
      </c>
      <c r="L1737" s="7">
        <v>1</v>
      </c>
      <c r="M1737" s="8">
        <v>10</v>
      </c>
      <c r="N1737" s="8">
        <v>12</v>
      </c>
      <c r="O1737" s="8">
        <v>-2</v>
      </c>
      <c r="P1737" s="4" t="s">
        <v>263</v>
      </c>
      <c r="Q1737" s="4" t="s">
        <v>1809</v>
      </c>
    </row>
    <row r="1738" spans="9:17">
      <c r="I1738" s="4">
        <v>2025178</v>
      </c>
      <c r="J1738" s="4">
        <v>3400</v>
      </c>
      <c r="K1738" s="4" t="s">
        <v>62</v>
      </c>
      <c r="L1738" s="7">
        <v>1</v>
      </c>
      <c r="M1738" s="8">
        <v>10</v>
      </c>
      <c r="N1738" s="8">
        <v>12</v>
      </c>
      <c r="O1738" s="8">
        <v>-2</v>
      </c>
      <c r="P1738" s="4" t="s">
        <v>263</v>
      </c>
      <c r="Q1738" s="4" t="s">
        <v>1810</v>
      </c>
    </row>
    <row r="1739" spans="9:17">
      <c r="I1739" s="4">
        <v>2025395</v>
      </c>
      <c r="J1739" s="4">
        <v>3400</v>
      </c>
      <c r="K1739" s="4" t="s">
        <v>62</v>
      </c>
      <c r="L1739" s="7">
        <v>1</v>
      </c>
      <c r="M1739" s="8">
        <v>10</v>
      </c>
      <c r="N1739" s="8">
        <v>12</v>
      </c>
      <c r="O1739" s="8">
        <v>-2</v>
      </c>
      <c r="P1739" s="4" t="s">
        <v>263</v>
      </c>
      <c r="Q1739" s="4" t="s">
        <v>1811</v>
      </c>
    </row>
    <row r="1740" spans="9:17">
      <c r="I1740" s="4">
        <v>2030573</v>
      </c>
      <c r="J1740" s="4">
        <v>3400</v>
      </c>
      <c r="K1740" s="4" t="s">
        <v>62</v>
      </c>
      <c r="L1740" s="7">
        <v>1</v>
      </c>
      <c r="M1740" s="8">
        <v>10</v>
      </c>
      <c r="N1740" s="8">
        <v>12</v>
      </c>
      <c r="O1740" s="8">
        <v>-2</v>
      </c>
      <c r="P1740" s="4" t="s">
        <v>263</v>
      </c>
      <c r="Q1740" s="4" t="s">
        <v>1812</v>
      </c>
    </row>
    <row r="1741" spans="9:17">
      <c r="I1741" s="4">
        <v>2030462</v>
      </c>
      <c r="J1741" s="4">
        <v>3400</v>
      </c>
      <c r="K1741" s="4" t="s">
        <v>62</v>
      </c>
      <c r="L1741" s="7">
        <v>1</v>
      </c>
      <c r="M1741" s="8">
        <v>10</v>
      </c>
      <c r="N1741" s="8">
        <v>12</v>
      </c>
      <c r="O1741" s="8">
        <v>-2</v>
      </c>
      <c r="P1741" s="4" t="s">
        <v>263</v>
      </c>
      <c r="Q1741" s="4" t="s">
        <v>1813</v>
      </c>
    </row>
    <row r="1742" spans="9:17">
      <c r="I1742" s="4">
        <v>2033984</v>
      </c>
      <c r="J1742" s="4">
        <v>3400</v>
      </c>
      <c r="K1742" s="4" t="s">
        <v>62</v>
      </c>
      <c r="L1742" s="7">
        <v>1</v>
      </c>
      <c r="M1742" s="8">
        <v>10</v>
      </c>
      <c r="N1742" s="8">
        <v>12</v>
      </c>
      <c r="O1742" s="8">
        <v>-2</v>
      </c>
      <c r="P1742" s="4" t="s">
        <v>263</v>
      </c>
      <c r="Q1742" s="4" t="s">
        <v>529</v>
      </c>
    </row>
    <row r="1743" spans="9:17">
      <c r="I1743" s="4">
        <v>2035210</v>
      </c>
      <c r="J1743" s="4">
        <v>3400</v>
      </c>
      <c r="K1743" s="4" t="s">
        <v>62</v>
      </c>
      <c r="L1743" s="7">
        <v>1</v>
      </c>
      <c r="M1743" s="8">
        <v>10</v>
      </c>
      <c r="N1743" s="8">
        <v>12</v>
      </c>
      <c r="O1743" s="8">
        <v>-2</v>
      </c>
      <c r="P1743" s="4" t="s">
        <v>263</v>
      </c>
      <c r="Q1743" s="4" t="s">
        <v>1814</v>
      </c>
    </row>
    <row r="1744" spans="9:17">
      <c r="I1744" s="4">
        <v>2035201</v>
      </c>
      <c r="J1744" s="4">
        <v>3400</v>
      </c>
      <c r="K1744" s="4" t="s">
        <v>62</v>
      </c>
      <c r="L1744" s="7">
        <v>1</v>
      </c>
      <c r="M1744" s="8">
        <v>10</v>
      </c>
      <c r="N1744" s="8">
        <v>12</v>
      </c>
      <c r="O1744" s="8">
        <v>-2</v>
      </c>
      <c r="P1744" s="4" t="s">
        <v>263</v>
      </c>
      <c r="Q1744" s="4" t="s">
        <v>1815</v>
      </c>
    </row>
    <row r="1745" spans="9:17">
      <c r="I1745" s="4">
        <v>2035199</v>
      </c>
      <c r="J1745" s="4">
        <v>3400</v>
      </c>
      <c r="K1745" s="4" t="s">
        <v>62</v>
      </c>
      <c r="L1745" s="7">
        <v>1</v>
      </c>
      <c r="M1745" s="8">
        <v>10</v>
      </c>
      <c r="N1745" s="8">
        <v>12</v>
      </c>
      <c r="O1745" s="8">
        <v>-2</v>
      </c>
      <c r="P1745" s="4" t="s">
        <v>263</v>
      </c>
      <c r="Q1745" s="4" t="s">
        <v>1816</v>
      </c>
    </row>
    <row r="1746" spans="9:17">
      <c r="I1746" s="4">
        <v>2035181</v>
      </c>
      <c r="J1746" s="4">
        <v>3400</v>
      </c>
      <c r="K1746" s="4" t="s">
        <v>62</v>
      </c>
      <c r="L1746" s="7">
        <v>1</v>
      </c>
      <c r="M1746" s="8">
        <v>10</v>
      </c>
      <c r="N1746" s="8">
        <v>12</v>
      </c>
      <c r="O1746" s="8">
        <v>-2</v>
      </c>
      <c r="P1746" s="4" t="s">
        <v>263</v>
      </c>
      <c r="Q1746" s="4" t="s">
        <v>1817</v>
      </c>
    </row>
    <row r="1747" spans="9:17">
      <c r="I1747" s="4">
        <v>2035168</v>
      </c>
      <c r="J1747" s="4">
        <v>3400</v>
      </c>
      <c r="K1747" s="4" t="s">
        <v>62</v>
      </c>
      <c r="L1747" s="7">
        <v>1</v>
      </c>
      <c r="M1747" s="8">
        <v>10</v>
      </c>
      <c r="N1747" s="8">
        <v>12</v>
      </c>
      <c r="O1747" s="8">
        <v>-2</v>
      </c>
      <c r="P1747" s="4" t="s">
        <v>263</v>
      </c>
      <c r="Q1747" s="4" t="s">
        <v>368</v>
      </c>
    </row>
    <row r="1748" spans="9:17">
      <c r="I1748" s="4">
        <v>2035125</v>
      </c>
      <c r="J1748" s="4">
        <v>3400</v>
      </c>
      <c r="K1748" s="4" t="s">
        <v>62</v>
      </c>
      <c r="L1748" s="7">
        <v>1</v>
      </c>
      <c r="M1748" s="8">
        <v>10</v>
      </c>
      <c r="N1748" s="8">
        <v>12</v>
      </c>
      <c r="O1748" s="8">
        <v>-2</v>
      </c>
      <c r="P1748" s="4" t="s">
        <v>263</v>
      </c>
      <c r="Q1748" s="4" t="s">
        <v>1818</v>
      </c>
    </row>
    <row r="1749" spans="9:17">
      <c r="I1749" s="4">
        <v>2035091</v>
      </c>
      <c r="J1749" s="4">
        <v>3400</v>
      </c>
      <c r="K1749" s="4" t="s">
        <v>62</v>
      </c>
      <c r="L1749" s="7">
        <v>1</v>
      </c>
      <c r="M1749" s="8">
        <v>10</v>
      </c>
      <c r="N1749" s="8">
        <v>12</v>
      </c>
      <c r="O1749" s="8">
        <v>-2</v>
      </c>
      <c r="P1749" s="4" t="s">
        <v>263</v>
      </c>
      <c r="Q1749" s="4" t="s">
        <v>1819</v>
      </c>
    </row>
    <row r="1750" spans="9:17">
      <c r="I1750" s="4">
        <v>2035082</v>
      </c>
      <c r="J1750" s="4">
        <v>3400</v>
      </c>
      <c r="K1750" s="4" t="s">
        <v>62</v>
      </c>
      <c r="L1750" s="7">
        <v>1</v>
      </c>
      <c r="M1750" s="8">
        <v>10</v>
      </c>
      <c r="N1750" s="8">
        <v>12</v>
      </c>
      <c r="O1750" s="8">
        <v>-2</v>
      </c>
      <c r="P1750" s="4" t="s">
        <v>263</v>
      </c>
      <c r="Q1750" s="4" t="s">
        <v>1820</v>
      </c>
    </row>
    <row r="1751" spans="9:17">
      <c r="I1751" s="4">
        <v>2035062</v>
      </c>
      <c r="J1751" s="4">
        <v>3400</v>
      </c>
      <c r="K1751" s="4" t="s">
        <v>62</v>
      </c>
      <c r="L1751" s="7">
        <v>1</v>
      </c>
      <c r="M1751" s="8">
        <v>10</v>
      </c>
      <c r="N1751" s="8">
        <v>12</v>
      </c>
      <c r="O1751" s="8">
        <v>-2</v>
      </c>
      <c r="P1751" s="4" t="s">
        <v>263</v>
      </c>
      <c r="Q1751" s="4" t="s">
        <v>1821</v>
      </c>
    </row>
    <row r="1752" spans="9:17">
      <c r="I1752" s="4">
        <v>2035061</v>
      </c>
      <c r="J1752" s="4">
        <v>3400</v>
      </c>
      <c r="K1752" s="4" t="s">
        <v>62</v>
      </c>
      <c r="L1752" s="7">
        <v>1</v>
      </c>
      <c r="M1752" s="8">
        <v>10</v>
      </c>
      <c r="N1752" s="8">
        <v>12</v>
      </c>
      <c r="O1752" s="8">
        <v>-2</v>
      </c>
      <c r="P1752" s="4" t="s">
        <v>263</v>
      </c>
      <c r="Q1752" s="4" t="s">
        <v>373</v>
      </c>
    </row>
    <row r="1753" spans="9:17">
      <c r="I1753" s="4">
        <v>2035060</v>
      </c>
      <c r="J1753" s="4">
        <v>3400</v>
      </c>
      <c r="K1753" s="4" t="s">
        <v>62</v>
      </c>
      <c r="L1753" s="7">
        <v>1</v>
      </c>
      <c r="M1753" s="8">
        <v>10</v>
      </c>
      <c r="N1753" s="8">
        <v>12</v>
      </c>
      <c r="O1753" s="8">
        <v>-2</v>
      </c>
      <c r="P1753" s="4" t="s">
        <v>263</v>
      </c>
      <c r="Q1753" s="4" t="s">
        <v>1822</v>
      </c>
    </row>
    <row r="1754" spans="9:17">
      <c r="I1754" s="4">
        <v>2035040</v>
      </c>
      <c r="J1754" s="4">
        <v>3400</v>
      </c>
      <c r="K1754" s="4" t="s">
        <v>62</v>
      </c>
      <c r="L1754" s="7">
        <v>1</v>
      </c>
      <c r="M1754" s="8">
        <v>10</v>
      </c>
      <c r="N1754" s="8">
        <v>12</v>
      </c>
      <c r="O1754" s="8">
        <v>-2</v>
      </c>
      <c r="P1754" s="4" t="s">
        <v>263</v>
      </c>
      <c r="Q1754" s="4" t="s">
        <v>1823</v>
      </c>
    </row>
    <row r="1755" spans="9:17">
      <c r="I1755" s="4">
        <v>2035027</v>
      </c>
      <c r="J1755" s="4">
        <v>3400</v>
      </c>
      <c r="K1755" s="4" t="s">
        <v>62</v>
      </c>
      <c r="L1755" s="7">
        <v>1</v>
      </c>
      <c r="M1755" s="8">
        <v>10</v>
      </c>
      <c r="N1755" s="8">
        <v>12</v>
      </c>
      <c r="O1755" s="8">
        <v>-2</v>
      </c>
      <c r="P1755" s="4" t="s">
        <v>263</v>
      </c>
      <c r="Q1755" s="4" t="s">
        <v>1824</v>
      </c>
    </row>
    <row r="1756" spans="9:17">
      <c r="I1756" s="4">
        <v>2035015</v>
      </c>
      <c r="J1756" s="4">
        <v>3400</v>
      </c>
      <c r="K1756" s="4" t="s">
        <v>62</v>
      </c>
      <c r="L1756" s="7">
        <v>1</v>
      </c>
      <c r="M1756" s="8">
        <v>10</v>
      </c>
      <c r="N1756" s="8">
        <v>12</v>
      </c>
      <c r="O1756" s="8">
        <v>-2</v>
      </c>
      <c r="P1756" s="4" t="s">
        <v>263</v>
      </c>
      <c r="Q1756" s="4" t="s">
        <v>1825</v>
      </c>
    </row>
    <row r="1757" spans="9:17">
      <c r="I1757" s="4">
        <v>2035000</v>
      </c>
      <c r="J1757" s="4">
        <v>3400</v>
      </c>
      <c r="K1757" s="4" t="s">
        <v>62</v>
      </c>
      <c r="L1757" s="7">
        <v>1</v>
      </c>
      <c r="M1757" s="8">
        <v>10</v>
      </c>
      <c r="N1757" s="8">
        <v>12</v>
      </c>
      <c r="O1757" s="8">
        <v>-2</v>
      </c>
      <c r="P1757" s="4" t="s">
        <v>263</v>
      </c>
      <c r="Q1757" s="4" t="s">
        <v>1826</v>
      </c>
    </row>
    <row r="1758" spans="9:17">
      <c r="I1758" s="4">
        <v>2034995</v>
      </c>
      <c r="J1758" s="4">
        <v>3400</v>
      </c>
      <c r="K1758" s="4" t="s">
        <v>62</v>
      </c>
      <c r="L1758" s="7">
        <v>1</v>
      </c>
      <c r="M1758" s="8">
        <v>10</v>
      </c>
      <c r="N1758" s="8">
        <v>12</v>
      </c>
      <c r="O1758" s="8">
        <v>-2</v>
      </c>
      <c r="P1758" s="4" t="s">
        <v>263</v>
      </c>
      <c r="Q1758" s="4" t="s">
        <v>1827</v>
      </c>
    </row>
    <row r="1759" spans="9:17">
      <c r="I1759" s="4">
        <v>2034964</v>
      </c>
      <c r="J1759" s="4">
        <v>3400</v>
      </c>
      <c r="K1759" s="4" t="s">
        <v>62</v>
      </c>
      <c r="L1759" s="7">
        <v>1</v>
      </c>
      <c r="M1759" s="8">
        <v>10</v>
      </c>
      <c r="N1759" s="8">
        <v>12</v>
      </c>
      <c r="O1759" s="8">
        <v>-2</v>
      </c>
      <c r="P1759" s="4" t="s">
        <v>263</v>
      </c>
      <c r="Q1759" s="4" t="s">
        <v>1828</v>
      </c>
    </row>
    <row r="1760" spans="9:17">
      <c r="I1760" s="4">
        <v>2034961</v>
      </c>
      <c r="J1760" s="4">
        <v>3400</v>
      </c>
      <c r="K1760" s="4" t="s">
        <v>62</v>
      </c>
      <c r="L1760" s="7">
        <v>1</v>
      </c>
      <c r="M1760" s="8">
        <v>10</v>
      </c>
      <c r="N1760" s="8">
        <v>12</v>
      </c>
      <c r="O1760" s="8">
        <v>-2</v>
      </c>
      <c r="P1760" s="4" t="s">
        <v>263</v>
      </c>
      <c r="Q1760" s="4" t="s">
        <v>1829</v>
      </c>
    </row>
    <row r="1761" spans="9:17">
      <c r="I1761" s="4">
        <v>2034936</v>
      </c>
      <c r="J1761" s="4">
        <v>3400</v>
      </c>
      <c r="K1761" s="4" t="s">
        <v>62</v>
      </c>
      <c r="L1761" s="7">
        <v>1</v>
      </c>
      <c r="M1761" s="8">
        <v>10</v>
      </c>
      <c r="N1761" s="8">
        <v>12</v>
      </c>
      <c r="O1761" s="8">
        <v>-2</v>
      </c>
      <c r="P1761" s="4" t="s">
        <v>263</v>
      </c>
      <c r="Q1761" s="4" t="s">
        <v>1830</v>
      </c>
    </row>
    <row r="1762" spans="9:17">
      <c r="I1762" s="4">
        <v>2034930</v>
      </c>
      <c r="J1762" s="4">
        <v>3400</v>
      </c>
      <c r="K1762" s="4" t="s">
        <v>62</v>
      </c>
      <c r="L1762" s="7">
        <v>1</v>
      </c>
      <c r="M1762" s="8">
        <v>10</v>
      </c>
      <c r="N1762" s="8">
        <v>12</v>
      </c>
      <c r="O1762" s="8">
        <v>-2</v>
      </c>
      <c r="P1762" s="4" t="s">
        <v>263</v>
      </c>
      <c r="Q1762" s="4" t="s">
        <v>1831</v>
      </c>
    </row>
    <row r="1763" spans="9:17">
      <c r="I1763" s="4">
        <v>2034920</v>
      </c>
      <c r="J1763" s="4">
        <v>3400</v>
      </c>
      <c r="K1763" s="4" t="s">
        <v>62</v>
      </c>
      <c r="L1763" s="7">
        <v>1</v>
      </c>
      <c r="M1763" s="8">
        <v>10</v>
      </c>
      <c r="N1763" s="8">
        <v>12</v>
      </c>
      <c r="O1763" s="8">
        <v>-2</v>
      </c>
      <c r="P1763" s="4" t="s">
        <v>263</v>
      </c>
      <c r="Q1763" s="4" t="s">
        <v>1832</v>
      </c>
    </row>
    <row r="1764" spans="9:17">
      <c r="I1764" s="4">
        <v>2034896</v>
      </c>
      <c r="J1764" s="4">
        <v>3400</v>
      </c>
      <c r="K1764" s="4" t="s">
        <v>62</v>
      </c>
      <c r="L1764" s="7">
        <v>1</v>
      </c>
      <c r="M1764" s="8">
        <v>10</v>
      </c>
      <c r="N1764" s="8">
        <v>12</v>
      </c>
      <c r="O1764" s="8">
        <v>-2</v>
      </c>
      <c r="P1764" s="4" t="s">
        <v>263</v>
      </c>
      <c r="Q1764" s="4" t="s">
        <v>1833</v>
      </c>
    </row>
    <row r="1765" spans="9:17">
      <c r="I1765" s="4">
        <v>2034826</v>
      </c>
      <c r="J1765" s="4">
        <v>3400</v>
      </c>
      <c r="K1765" s="4" t="s">
        <v>62</v>
      </c>
      <c r="L1765" s="7">
        <v>1</v>
      </c>
      <c r="M1765" s="8">
        <v>10</v>
      </c>
      <c r="N1765" s="8">
        <v>12</v>
      </c>
      <c r="O1765" s="8">
        <v>-2</v>
      </c>
      <c r="P1765" s="4" t="s">
        <v>263</v>
      </c>
      <c r="Q1765" s="4" t="s">
        <v>1834</v>
      </c>
    </row>
    <row r="1766" spans="9:17">
      <c r="I1766" s="4">
        <v>2034805</v>
      </c>
      <c r="J1766" s="4">
        <v>3400</v>
      </c>
      <c r="K1766" s="4" t="s">
        <v>62</v>
      </c>
      <c r="L1766" s="7">
        <v>1</v>
      </c>
      <c r="M1766" s="8">
        <v>10</v>
      </c>
      <c r="N1766" s="8">
        <v>12</v>
      </c>
      <c r="O1766" s="8">
        <v>-2</v>
      </c>
      <c r="P1766" s="4" t="s">
        <v>263</v>
      </c>
      <c r="Q1766" s="4" t="s">
        <v>403</v>
      </c>
    </row>
    <row r="1767" spans="9:17">
      <c r="I1767" s="4">
        <v>2034785</v>
      </c>
      <c r="J1767" s="4">
        <v>3400</v>
      </c>
      <c r="K1767" s="4" t="s">
        <v>62</v>
      </c>
      <c r="L1767" s="7">
        <v>1</v>
      </c>
      <c r="M1767" s="8">
        <v>10</v>
      </c>
      <c r="N1767" s="8">
        <v>12</v>
      </c>
      <c r="O1767" s="8">
        <v>-2</v>
      </c>
      <c r="P1767" s="4" t="s">
        <v>263</v>
      </c>
      <c r="Q1767" s="4" t="s">
        <v>1835</v>
      </c>
    </row>
    <row r="1768" spans="9:17">
      <c r="I1768" s="4">
        <v>2035223</v>
      </c>
      <c r="J1768" s="4">
        <v>3400</v>
      </c>
      <c r="K1768" s="4" t="s">
        <v>62</v>
      </c>
      <c r="L1768" s="7">
        <v>1</v>
      </c>
      <c r="M1768" s="8">
        <v>10</v>
      </c>
      <c r="N1768" s="8">
        <v>12</v>
      </c>
      <c r="O1768" s="8">
        <v>-2</v>
      </c>
      <c r="P1768" s="4" t="s">
        <v>263</v>
      </c>
      <c r="Q1768" s="4" t="s">
        <v>1836</v>
      </c>
    </row>
    <row r="1769" spans="9:17">
      <c r="I1769" s="4">
        <v>2034784</v>
      </c>
      <c r="J1769" s="4">
        <v>3400</v>
      </c>
      <c r="K1769" s="4" t="s">
        <v>62</v>
      </c>
      <c r="L1769" s="7">
        <v>1</v>
      </c>
      <c r="M1769" s="8">
        <v>10</v>
      </c>
      <c r="N1769" s="8">
        <v>12</v>
      </c>
      <c r="O1769" s="8">
        <v>-2</v>
      </c>
      <c r="P1769" s="4" t="s">
        <v>263</v>
      </c>
      <c r="Q1769" s="4" t="s">
        <v>1837</v>
      </c>
    </row>
    <row r="1770" spans="9:17">
      <c r="I1770" s="4">
        <v>2035228</v>
      </c>
      <c r="J1770" s="4">
        <v>3400</v>
      </c>
      <c r="K1770" s="4" t="s">
        <v>62</v>
      </c>
      <c r="L1770" s="7">
        <v>1</v>
      </c>
      <c r="M1770" s="8">
        <v>10</v>
      </c>
      <c r="N1770" s="8">
        <v>12</v>
      </c>
      <c r="O1770" s="8">
        <v>-2</v>
      </c>
      <c r="P1770" s="4" t="s">
        <v>263</v>
      </c>
      <c r="Q1770" s="4" t="s">
        <v>1838</v>
      </c>
    </row>
    <row r="1771" spans="9:17">
      <c r="I1771" s="4">
        <v>2035262</v>
      </c>
      <c r="J1771" s="4">
        <v>3400</v>
      </c>
      <c r="K1771" s="4" t="s">
        <v>62</v>
      </c>
      <c r="L1771" s="7">
        <v>1</v>
      </c>
      <c r="M1771" s="8">
        <v>10</v>
      </c>
      <c r="N1771" s="8">
        <v>12</v>
      </c>
      <c r="O1771" s="8">
        <v>-2</v>
      </c>
      <c r="P1771" s="4" t="s">
        <v>263</v>
      </c>
      <c r="Q1771" s="4" t="s">
        <v>1839</v>
      </c>
    </row>
    <row r="1772" spans="9:17">
      <c r="I1772" s="4">
        <v>2035868</v>
      </c>
      <c r="J1772" s="4">
        <v>3400</v>
      </c>
      <c r="K1772" s="4" t="s">
        <v>62</v>
      </c>
      <c r="L1772" s="7">
        <v>1</v>
      </c>
      <c r="M1772" s="8">
        <v>10</v>
      </c>
      <c r="N1772" s="8">
        <v>12</v>
      </c>
      <c r="O1772" s="8">
        <v>-2</v>
      </c>
      <c r="P1772" s="4" t="s">
        <v>263</v>
      </c>
      <c r="Q1772" s="4" t="s">
        <v>1840</v>
      </c>
    </row>
    <row r="1773" spans="9:17">
      <c r="I1773" s="4">
        <v>2035867</v>
      </c>
      <c r="J1773" s="4">
        <v>3400</v>
      </c>
      <c r="K1773" s="4" t="s">
        <v>62</v>
      </c>
      <c r="L1773" s="7">
        <v>1</v>
      </c>
      <c r="M1773" s="8">
        <v>10</v>
      </c>
      <c r="N1773" s="8">
        <v>12</v>
      </c>
      <c r="O1773" s="8">
        <v>-2</v>
      </c>
      <c r="P1773" s="4" t="s">
        <v>263</v>
      </c>
      <c r="Q1773" s="4" t="s">
        <v>1841</v>
      </c>
    </row>
    <row r="1774" spans="9:17">
      <c r="I1774" s="4">
        <v>2035843</v>
      </c>
      <c r="J1774" s="4">
        <v>3400</v>
      </c>
      <c r="K1774" s="4" t="s">
        <v>62</v>
      </c>
      <c r="L1774" s="7">
        <v>1</v>
      </c>
      <c r="M1774" s="8">
        <v>10</v>
      </c>
      <c r="N1774" s="8">
        <v>12</v>
      </c>
      <c r="O1774" s="8">
        <v>-2</v>
      </c>
      <c r="P1774" s="4" t="s">
        <v>263</v>
      </c>
      <c r="Q1774" s="4" t="s">
        <v>1842</v>
      </c>
    </row>
    <row r="1775" spans="9:17">
      <c r="I1775" s="4">
        <v>2035837</v>
      </c>
      <c r="J1775" s="4">
        <v>3400</v>
      </c>
      <c r="K1775" s="4" t="s">
        <v>62</v>
      </c>
      <c r="L1775" s="7">
        <v>1</v>
      </c>
      <c r="M1775" s="8">
        <v>10</v>
      </c>
      <c r="N1775" s="8">
        <v>12</v>
      </c>
      <c r="O1775" s="8">
        <v>-2</v>
      </c>
      <c r="P1775" s="4" t="s">
        <v>263</v>
      </c>
      <c r="Q1775" s="4" t="s">
        <v>1843</v>
      </c>
    </row>
    <row r="1776" spans="9:17">
      <c r="I1776" s="4">
        <v>2035761</v>
      </c>
      <c r="J1776" s="4">
        <v>3400</v>
      </c>
      <c r="K1776" s="4" t="s">
        <v>62</v>
      </c>
      <c r="L1776" s="7">
        <v>1</v>
      </c>
      <c r="M1776" s="8">
        <v>10</v>
      </c>
      <c r="N1776" s="8">
        <v>12</v>
      </c>
      <c r="O1776" s="8">
        <v>-2</v>
      </c>
      <c r="P1776" s="4" t="s">
        <v>263</v>
      </c>
      <c r="Q1776" s="4" t="s">
        <v>1844</v>
      </c>
    </row>
    <row r="1777" spans="9:17">
      <c r="I1777" s="4">
        <v>2035752</v>
      </c>
      <c r="J1777" s="4">
        <v>3400</v>
      </c>
      <c r="K1777" s="4" t="s">
        <v>62</v>
      </c>
      <c r="L1777" s="7">
        <v>1</v>
      </c>
      <c r="M1777" s="8">
        <v>10</v>
      </c>
      <c r="N1777" s="8">
        <v>12</v>
      </c>
      <c r="O1777" s="8">
        <v>-2</v>
      </c>
      <c r="P1777" s="4" t="s">
        <v>263</v>
      </c>
      <c r="Q1777" s="4" t="s">
        <v>1845</v>
      </c>
    </row>
    <row r="1778" spans="9:17">
      <c r="I1778" s="4">
        <v>2035585</v>
      </c>
      <c r="J1778" s="4">
        <v>3400</v>
      </c>
      <c r="K1778" s="4" t="s">
        <v>62</v>
      </c>
      <c r="L1778" s="7">
        <v>1</v>
      </c>
      <c r="M1778" s="8">
        <v>10</v>
      </c>
      <c r="N1778" s="8">
        <v>12</v>
      </c>
      <c r="O1778" s="8">
        <v>-2</v>
      </c>
      <c r="P1778" s="4" t="s">
        <v>263</v>
      </c>
      <c r="Q1778" s="4" t="s">
        <v>1846</v>
      </c>
    </row>
    <row r="1779" spans="9:17">
      <c r="I1779" s="4">
        <v>2035564</v>
      </c>
      <c r="J1779" s="4">
        <v>3400</v>
      </c>
      <c r="K1779" s="4" t="s">
        <v>62</v>
      </c>
      <c r="L1779" s="7">
        <v>1</v>
      </c>
      <c r="M1779" s="8">
        <v>10</v>
      </c>
      <c r="N1779" s="8">
        <v>12</v>
      </c>
      <c r="O1779" s="8">
        <v>-2</v>
      </c>
      <c r="P1779" s="4" t="s">
        <v>263</v>
      </c>
      <c r="Q1779" s="4" t="s">
        <v>1847</v>
      </c>
    </row>
    <row r="1780" spans="9:17">
      <c r="I1780" s="4">
        <v>2035562</v>
      </c>
      <c r="J1780" s="4">
        <v>3400</v>
      </c>
      <c r="K1780" s="4" t="s">
        <v>62</v>
      </c>
      <c r="L1780" s="7">
        <v>1</v>
      </c>
      <c r="M1780" s="8">
        <v>10</v>
      </c>
      <c r="N1780" s="8">
        <v>12</v>
      </c>
      <c r="O1780" s="8">
        <v>-2</v>
      </c>
      <c r="P1780" s="4" t="s">
        <v>263</v>
      </c>
      <c r="Q1780" s="4" t="s">
        <v>1848</v>
      </c>
    </row>
    <row r="1781" spans="9:17">
      <c r="I1781" s="4">
        <v>2035516</v>
      </c>
      <c r="J1781" s="4">
        <v>3400</v>
      </c>
      <c r="K1781" s="4" t="s">
        <v>62</v>
      </c>
      <c r="L1781" s="7">
        <v>1</v>
      </c>
      <c r="M1781" s="8">
        <v>10</v>
      </c>
      <c r="N1781" s="8">
        <v>12</v>
      </c>
      <c r="O1781" s="8">
        <v>-2</v>
      </c>
      <c r="P1781" s="4" t="s">
        <v>263</v>
      </c>
      <c r="Q1781" s="4" t="s">
        <v>1849</v>
      </c>
    </row>
    <row r="1782" spans="9:17">
      <c r="I1782" s="4">
        <v>2035493</v>
      </c>
      <c r="J1782" s="4">
        <v>3400</v>
      </c>
      <c r="K1782" s="4" t="s">
        <v>62</v>
      </c>
      <c r="L1782" s="7">
        <v>1</v>
      </c>
      <c r="M1782" s="8">
        <v>10</v>
      </c>
      <c r="N1782" s="8">
        <v>12</v>
      </c>
      <c r="O1782" s="8">
        <v>-2</v>
      </c>
      <c r="P1782" s="4" t="s">
        <v>263</v>
      </c>
      <c r="Q1782" s="4" t="s">
        <v>1850</v>
      </c>
    </row>
    <row r="1783" spans="9:17">
      <c r="I1783" s="4">
        <v>2035479</v>
      </c>
      <c r="J1783" s="4">
        <v>3400</v>
      </c>
      <c r="K1783" s="4" t="s">
        <v>62</v>
      </c>
      <c r="L1783" s="7">
        <v>1</v>
      </c>
      <c r="M1783" s="8">
        <v>10</v>
      </c>
      <c r="N1783" s="8">
        <v>12</v>
      </c>
      <c r="O1783" s="8">
        <v>-2</v>
      </c>
      <c r="P1783" s="4" t="s">
        <v>263</v>
      </c>
      <c r="Q1783" s="4" t="s">
        <v>1851</v>
      </c>
    </row>
    <row r="1784" spans="9:17">
      <c r="I1784" s="4">
        <v>2035476</v>
      </c>
      <c r="J1784" s="4">
        <v>3400</v>
      </c>
      <c r="K1784" s="4" t="s">
        <v>62</v>
      </c>
      <c r="L1784" s="7">
        <v>1</v>
      </c>
      <c r="M1784" s="8">
        <v>10</v>
      </c>
      <c r="N1784" s="8">
        <v>12</v>
      </c>
      <c r="O1784" s="8">
        <v>-2</v>
      </c>
      <c r="P1784" s="4" t="s">
        <v>263</v>
      </c>
      <c r="Q1784" s="4" t="s">
        <v>1852</v>
      </c>
    </row>
    <row r="1785" spans="9:17">
      <c r="I1785" s="4">
        <v>2035418</v>
      </c>
      <c r="J1785" s="4">
        <v>3400</v>
      </c>
      <c r="K1785" s="4" t="s">
        <v>62</v>
      </c>
      <c r="L1785" s="7">
        <v>1</v>
      </c>
      <c r="M1785" s="8">
        <v>10</v>
      </c>
      <c r="N1785" s="8">
        <v>12</v>
      </c>
      <c r="O1785" s="8">
        <v>-2</v>
      </c>
      <c r="P1785" s="4" t="s">
        <v>263</v>
      </c>
      <c r="Q1785" s="4" t="s">
        <v>383</v>
      </c>
    </row>
    <row r="1786" spans="9:17">
      <c r="I1786" s="4">
        <v>2035371</v>
      </c>
      <c r="J1786" s="4">
        <v>3400</v>
      </c>
      <c r="K1786" s="4" t="s">
        <v>62</v>
      </c>
      <c r="L1786" s="7">
        <v>1</v>
      </c>
      <c r="M1786" s="8">
        <v>10</v>
      </c>
      <c r="N1786" s="8">
        <v>12</v>
      </c>
      <c r="O1786" s="8">
        <v>-2</v>
      </c>
      <c r="P1786" s="4" t="s">
        <v>263</v>
      </c>
      <c r="Q1786" s="4" t="s">
        <v>1853</v>
      </c>
    </row>
    <row r="1787" spans="9:17">
      <c r="I1787" s="4">
        <v>2035364</v>
      </c>
      <c r="J1787" s="4">
        <v>3400</v>
      </c>
      <c r="K1787" s="4" t="s">
        <v>62</v>
      </c>
      <c r="L1787" s="7">
        <v>1</v>
      </c>
      <c r="M1787" s="8">
        <v>10</v>
      </c>
      <c r="N1787" s="8">
        <v>12</v>
      </c>
      <c r="O1787" s="8">
        <v>-2</v>
      </c>
      <c r="P1787" s="4" t="s">
        <v>263</v>
      </c>
      <c r="Q1787" s="4" t="s">
        <v>1854</v>
      </c>
    </row>
    <row r="1788" spans="9:17">
      <c r="I1788" s="4">
        <v>2035308</v>
      </c>
      <c r="J1788" s="4">
        <v>3400</v>
      </c>
      <c r="K1788" s="4" t="s">
        <v>62</v>
      </c>
      <c r="L1788" s="7">
        <v>1</v>
      </c>
      <c r="M1788" s="8">
        <v>10</v>
      </c>
      <c r="N1788" s="8">
        <v>12</v>
      </c>
      <c r="O1788" s="8">
        <v>-2</v>
      </c>
      <c r="P1788" s="4" t="s">
        <v>263</v>
      </c>
      <c r="Q1788" s="4" t="s">
        <v>1855</v>
      </c>
    </row>
    <row r="1789" spans="9:17">
      <c r="I1789" s="4">
        <v>2035302</v>
      </c>
      <c r="J1789" s="4">
        <v>3400</v>
      </c>
      <c r="K1789" s="4" t="s">
        <v>62</v>
      </c>
      <c r="L1789" s="7">
        <v>1</v>
      </c>
      <c r="M1789" s="8">
        <v>10</v>
      </c>
      <c r="N1789" s="8">
        <v>12</v>
      </c>
      <c r="O1789" s="8">
        <v>-2</v>
      </c>
      <c r="P1789" s="4" t="s">
        <v>263</v>
      </c>
      <c r="Q1789" s="4" t="s">
        <v>1856</v>
      </c>
    </row>
    <row r="1790" spans="9:17">
      <c r="I1790" s="4">
        <v>2035291</v>
      </c>
      <c r="J1790" s="4">
        <v>3400</v>
      </c>
      <c r="K1790" s="4" t="s">
        <v>62</v>
      </c>
      <c r="L1790" s="7">
        <v>1</v>
      </c>
      <c r="M1790" s="8">
        <v>10</v>
      </c>
      <c r="N1790" s="8">
        <v>12</v>
      </c>
      <c r="O1790" s="8">
        <v>-2</v>
      </c>
      <c r="P1790" s="4" t="s">
        <v>263</v>
      </c>
      <c r="Q1790" s="4" t="s">
        <v>390</v>
      </c>
    </row>
    <row r="1791" spans="9:17">
      <c r="I1791" s="4">
        <v>2035288</v>
      </c>
      <c r="J1791" s="4">
        <v>3400</v>
      </c>
      <c r="K1791" s="4" t="s">
        <v>62</v>
      </c>
      <c r="L1791" s="7">
        <v>1</v>
      </c>
      <c r="M1791" s="8">
        <v>10</v>
      </c>
      <c r="N1791" s="8">
        <v>12</v>
      </c>
      <c r="O1791" s="8">
        <v>-2</v>
      </c>
      <c r="P1791" s="4" t="s">
        <v>263</v>
      </c>
      <c r="Q1791" s="4" t="s">
        <v>1857</v>
      </c>
    </row>
    <row r="1792" spans="9:17">
      <c r="I1792" s="4">
        <v>2035287</v>
      </c>
      <c r="J1792" s="4">
        <v>3400</v>
      </c>
      <c r="K1792" s="4" t="s">
        <v>62</v>
      </c>
      <c r="L1792" s="7">
        <v>1</v>
      </c>
      <c r="M1792" s="8">
        <v>10</v>
      </c>
      <c r="N1792" s="8">
        <v>12</v>
      </c>
      <c r="O1792" s="8">
        <v>-2</v>
      </c>
      <c r="P1792" s="4" t="s">
        <v>263</v>
      </c>
      <c r="Q1792" s="4" t="s">
        <v>1858</v>
      </c>
    </row>
    <row r="1793" spans="9:17">
      <c r="I1793" s="4">
        <v>2035284</v>
      </c>
      <c r="J1793" s="4">
        <v>3400</v>
      </c>
      <c r="K1793" s="4" t="s">
        <v>62</v>
      </c>
      <c r="L1793" s="7">
        <v>1</v>
      </c>
      <c r="M1793" s="8">
        <v>10</v>
      </c>
      <c r="N1793" s="8">
        <v>12</v>
      </c>
      <c r="O1793" s="8">
        <v>-2</v>
      </c>
      <c r="P1793" s="4" t="s">
        <v>263</v>
      </c>
      <c r="Q1793" s="4" t="s">
        <v>1859</v>
      </c>
    </row>
    <row r="1794" spans="9:17">
      <c r="I1794" s="4">
        <v>2035280</v>
      </c>
      <c r="J1794" s="4">
        <v>3400</v>
      </c>
      <c r="K1794" s="4" t="s">
        <v>62</v>
      </c>
      <c r="L1794" s="7">
        <v>1</v>
      </c>
      <c r="M1794" s="8">
        <v>10</v>
      </c>
      <c r="N1794" s="8">
        <v>12</v>
      </c>
      <c r="O1794" s="8">
        <v>-2</v>
      </c>
      <c r="P1794" s="4" t="s">
        <v>263</v>
      </c>
      <c r="Q1794" s="4" t="s">
        <v>1860</v>
      </c>
    </row>
    <row r="1795" spans="9:17">
      <c r="I1795" s="4">
        <v>2035274</v>
      </c>
      <c r="J1795" s="4">
        <v>3400</v>
      </c>
      <c r="K1795" s="4" t="s">
        <v>62</v>
      </c>
      <c r="L1795" s="7">
        <v>1</v>
      </c>
      <c r="M1795" s="8">
        <v>10</v>
      </c>
      <c r="N1795" s="8">
        <v>12</v>
      </c>
      <c r="O1795" s="8">
        <v>-2</v>
      </c>
      <c r="P1795" s="4" t="s">
        <v>263</v>
      </c>
      <c r="Q1795" s="4" t="s">
        <v>1861</v>
      </c>
    </row>
    <row r="1796" spans="9:17">
      <c r="I1796" s="4">
        <v>2035268</v>
      </c>
      <c r="J1796" s="4">
        <v>3400</v>
      </c>
      <c r="K1796" s="4" t="s">
        <v>62</v>
      </c>
      <c r="L1796" s="7">
        <v>1</v>
      </c>
      <c r="M1796" s="8">
        <v>10</v>
      </c>
      <c r="N1796" s="8">
        <v>12</v>
      </c>
      <c r="O1796" s="8">
        <v>-2</v>
      </c>
      <c r="P1796" s="4" t="s">
        <v>263</v>
      </c>
      <c r="Q1796" s="4" t="s">
        <v>1862</v>
      </c>
    </row>
    <row r="1797" spans="9:17">
      <c r="I1797" s="4">
        <v>2035239</v>
      </c>
      <c r="J1797" s="4">
        <v>3400</v>
      </c>
      <c r="K1797" s="4" t="s">
        <v>62</v>
      </c>
      <c r="L1797" s="7">
        <v>1</v>
      </c>
      <c r="M1797" s="8">
        <v>10</v>
      </c>
      <c r="N1797" s="8">
        <v>12</v>
      </c>
      <c r="O1797" s="8">
        <v>-2</v>
      </c>
      <c r="P1797" s="4" t="s">
        <v>263</v>
      </c>
      <c r="Q1797" s="4" t="s">
        <v>1863</v>
      </c>
    </row>
    <row r="1798" spans="9:17">
      <c r="I1798" s="4">
        <v>2035869</v>
      </c>
      <c r="J1798" s="4">
        <v>3400</v>
      </c>
      <c r="K1798" s="4" t="s">
        <v>62</v>
      </c>
      <c r="L1798" s="7">
        <v>1</v>
      </c>
      <c r="M1798" s="8">
        <v>10</v>
      </c>
      <c r="N1798" s="8">
        <v>12</v>
      </c>
      <c r="O1798" s="8">
        <v>-2</v>
      </c>
      <c r="P1798" s="4" t="s">
        <v>263</v>
      </c>
      <c r="Q1798" s="4" t="s">
        <v>1864</v>
      </c>
    </row>
    <row r="1799" spans="9:17">
      <c r="I1799" s="4">
        <v>2034775</v>
      </c>
      <c r="J1799" s="4">
        <v>3400</v>
      </c>
      <c r="K1799" s="4" t="s">
        <v>62</v>
      </c>
      <c r="L1799" s="7">
        <v>1</v>
      </c>
      <c r="M1799" s="8">
        <v>10</v>
      </c>
      <c r="N1799" s="8">
        <v>12</v>
      </c>
      <c r="O1799" s="8">
        <v>-2</v>
      </c>
      <c r="P1799" s="4" t="s">
        <v>263</v>
      </c>
      <c r="Q1799" s="4" t="s">
        <v>1865</v>
      </c>
    </row>
    <row r="1800" spans="9:17">
      <c r="I1800" s="4">
        <v>2034758</v>
      </c>
      <c r="J1800" s="4">
        <v>3400</v>
      </c>
      <c r="K1800" s="4" t="s">
        <v>62</v>
      </c>
      <c r="L1800" s="7">
        <v>1</v>
      </c>
      <c r="M1800" s="8">
        <v>10</v>
      </c>
      <c r="N1800" s="8">
        <v>12</v>
      </c>
      <c r="O1800" s="8">
        <v>-2</v>
      </c>
      <c r="P1800" s="4" t="s">
        <v>263</v>
      </c>
      <c r="Q1800" s="4" t="s">
        <v>411</v>
      </c>
    </row>
    <row r="1801" spans="9:17">
      <c r="I1801" s="4">
        <v>2034274</v>
      </c>
      <c r="J1801" s="4">
        <v>3400</v>
      </c>
      <c r="K1801" s="4" t="s">
        <v>62</v>
      </c>
      <c r="L1801" s="7">
        <v>1</v>
      </c>
      <c r="M1801" s="8">
        <v>10</v>
      </c>
      <c r="N1801" s="8">
        <v>12</v>
      </c>
      <c r="O1801" s="8">
        <v>-2</v>
      </c>
      <c r="P1801" s="4" t="s">
        <v>263</v>
      </c>
      <c r="Q1801" s="4" t="s">
        <v>353</v>
      </c>
    </row>
    <row r="1802" spans="9:17">
      <c r="I1802" s="4">
        <v>2034269</v>
      </c>
      <c r="J1802" s="4">
        <v>3400</v>
      </c>
      <c r="K1802" s="4" t="s">
        <v>62</v>
      </c>
      <c r="L1802" s="7">
        <v>1</v>
      </c>
      <c r="M1802" s="8">
        <v>10</v>
      </c>
      <c r="N1802" s="8">
        <v>12</v>
      </c>
      <c r="O1802" s="8">
        <v>-2</v>
      </c>
      <c r="P1802" s="4" t="s">
        <v>263</v>
      </c>
      <c r="Q1802" s="4" t="s">
        <v>1866</v>
      </c>
    </row>
    <row r="1803" spans="9:17">
      <c r="I1803" s="4">
        <v>2034246</v>
      </c>
      <c r="J1803" s="4">
        <v>3400</v>
      </c>
      <c r="K1803" s="4" t="s">
        <v>62</v>
      </c>
      <c r="L1803" s="7">
        <v>1</v>
      </c>
      <c r="M1803" s="8">
        <v>10</v>
      </c>
      <c r="N1803" s="8">
        <v>12</v>
      </c>
      <c r="O1803" s="8">
        <v>-2</v>
      </c>
      <c r="P1803" s="4" t="s">
        <v>263</v>
      </c>
      <c r="Q1803" s="4" t="s">
        <v>347</v>
      </c>
    </row>
    <row r="1804" spans="9:17">
      <c r="I1804" s="4">
        <v>2034233</v>
      </c>
      <c r="J1804" s="4">
        <v>3400</v>
      </c>
      <c r="K1804" s="4" t="s">
        <v>62</v>
      </c>
      <c r="L1804" s="7">
        <v>1</v>
      </c>
      <c r="M1804" s="8">
        <v>10</v>
      </c>
      <c r="N1804" s="8">
        <v>12</v>
      </c>
      <c r="O1804" s="8">
        <v>-2</v>
      </c>
      <c r="P1804" s="4" t="s">
        <v>263</v>
      </c>
      <c r="Q1804" s="4" t="s">
        <v>1867</v>
      </c>
    </row>
    <row r="1805" spans="9:17">
      <c r="I1805" s="4">
        <v>2034196</v>
      </c>
      <c r="J1805" s="4">
        <v>3400</v>
      </c>
      <c r="K1805" s="4" t="s">
        <v>62</v>
      </c>
      <c r="L1805" s="7">
        <v>1</v>
      </c>
      <c r="M1805" s="8">
        <v>10</v>
      </c>
      <c r="N1805" s="8">
        <v>12</v>
      </c>
      <c r="O1805" s="8">
        <v>-2</v>
      </c>
      <c r="P1805" s="4" t="s">
        <v>263</v>
      </c>
      <c r="Q1805" s="4" t="s">
        <v>334</v>
      </c>
    </row>
    <row r="1806" spans="9:17">
      <c r="I1806" s="4">
        <v>2034144</v>
      </c>
      <c r="J1806" s="4">
        <v>3400</v>
      </c>
      <c r="K1806" s="4" t="s">
        <v>62</v>
      </c>
      <c r="L1806" s="7">
        <v>1</v>
      </c>
      <c r="M1806" s="8">
        <v>10</v>
      </c>
      <c r="N1806" s="8">
        <v>12</v>
      </c>
      <c r="O1806" s="8">
        <v>-2</v>
      </c>
      <c r="P1806" s="4" t="s">
        <v>263</v>
      </c>
      <c r="Q1806" s="4" t="s">
        <v>1868</v>
      </c>
    </row>
    <row r="1807" spans="9:17">
      <c r="I1807" s="4">
        <v>2034133</v>
      </c>
      <c r="J1807" s="4">
        <v>3400</v>
      </c>
      <c r="K1807" s="4" t="s">
        <v>62</v>
      </c>
      <c r="L1807" s="7">
        <v>1</v>
      </c>
      <c r="M1807" s="8">
        <v>10</v>
      </c>
      <c r="N1807" s="8">
        <v>12</v>
      </c>
      <c r="O1807" s="8">
        <v>-2</v>
      </c>
      <c r="P1807" s="4" t="s">
        <v>263</v>
      </c>
      <c r="Q1807" s="4" t="s">
        <v>1869</v>
      </c>
    </row>
    <row r="1808" spans="9:17">
      <c r="I1808" s="4">
        <v>2034125</v>
      </c>
      <c r="J1808" s="4">
        <v>3400</v>
      </c>
      <c r="K1808" s="4" t="s">
        <v>62</v>
      </c>
      <c r="L1808" s="7">
        <v>1</v>
      </c>
      <c r="M1808" s="8">
        <v>10</v>
      </c>
      <c r="N1808" s="8">
        <v>12</v>
      </c>
      <c r="O1808" s="8">
        <v>-2</v>
      </c>
      <c r="P1808" s="4" t="s">
        <v>263</v>
      </c>
      <c r="Q1808" s="4" t="s">
        <v>321</v>
      </c>
    </row>
    <row r="1809" spans="9:17">
      <c r="I1809" s="4">
        <v>2034119</v>
      </c>
      <c r="J1809" s="4">
        <v>3400</v>
      </c>
      <c r="K1809" s="4" t="s">
        <v>62</v>
      </c>
      <c r="L1809" s="7">
        <v>1</v>
      </c>
      <c r="M1809" s="8">
        <v>10</v>
      </c>
      <c r="N1809" s="8">
        <v>12</v>
      </c>
      <c r="O1809" s="8">
        <v>-2</v>
      </c>
      <c r="P1809" s="4" t="s">
        <v>263</v>
      </c>
      <c r="Q1809" s="4" t="s">
        <v>1870</v>
      </c>
    </row>
    <row r="1810" spans="9:17">
      <c r="I1810" s="4">
        <v>2034118</v>
      </c>
      <c r="J1810" s="4">
        <v>3400</v>
      </c>
      <c r="K1810" s="4" t="s">
        <v>62</v>
      </c>
      <c r="L1810" s="7">
        <v>1</v>
      </c>
      <c r="M1810" s="8">
        <v>10</v>
      </c>
      <c r="N1810" s="8">
        <v>12</v>
      </c>
      <c r="O1810" s="8">
        <v>-2</v>
      </c>
      <c r="P1810" s="4" t="s">
        <v>263</v>
      </c>
      <c r="Q1810" s="4" t="s">
        <v>1871</v>
      </c>
    </row>
    <row r="1811" spans="9:17">
      <c r="I1811" s="4">
        <v>2034112</v>
      </c>
      <c r="J1811" s="4">
        <v>3400</v>
      </c>
      <c r="K1811" s="4" t="s">
        <v>62</v>
      </c>
      <c r="L1811" s="7">
        <v>1</v>
      </c>
      <c r="M1811" s="8">
        <v>10</v>
      </c>
      <c r="N1811" s="8">
        <v>12</v>
      </c>
      <c r="O1811" s="8">
        <v>-2</v>
      </c>
      <c r="P1811" s="4" t="s">
        <v>263</v>
      </c>
      <c r="Q1811" s="4" t="s">
        <v>1872</v>
      </c>
    </row>
    <row r="1812" spans="9:17">
      <c r="I1812" s="4">
        <v>2034096</v>
      </c>
      <c r="J1812" s="4">
        <v>3400</v>
      </c>
      <c r="K1812" s="4" t="s">
        <v>62</v>
      </c>
      <c r="L1812" s="7">
        <v>1</v>
      </c>
      <c r="M1812" s="8">
        <v>10</v>
      </c>
      <c r="N1812" s="8">
        <v>12</v>
      </c>
      <c r="O1812" s="8">
        <v>-2</v>
      </c>
      <c r="P1812" s="4" t="s">
        <v>263</v>
      </c>
      <c r="Q1812" s="4" t="s">
        <v>329</v>
      </c>
    </row>
    <row r="1813" spans="9:17">
      <c r="I1813" s="4">
        <v>2034095</v>
      </c>
      <c r="J1813" s="4">
        <v>3400</v>
      </c>
      <c r="K1813" s="4" t="s">
        <v>62</v>
      </c>
      <c r="L1813" s="7">
        <v>1</v>
      </c>
      <c r="M1813" s="8">
        <v>10</v>
      </c>
      <c r="N1813" s="8">
        <v>12</v>
      </c>
      <c r="O1813" s="8">
        <v>-2</v>
      </c>
      <c r="P1813" s="4" t="s">
        <v>263</v>
      </c>
      <c r="Q1813" s="4" t="s">
        <v>543</v>
      </c>
    </row>
    <row r="1814" spans="9:17">
      <c r="I1814" s="4">
        <v>2034072</v>
      </c>
      <c r="J1814" s="4">
        <v>3400</v>
      </c>
      <c r="K1814" s="4" t="s">
        <v>62</v>
      </c>
      <c r="L1814" s="7">
        <v>1</v>
      </c>
      <c r="M1814" s="8">
        <v>10</v>
      </c>
      <c r="N1814" s="8">
        <v>12</v>
      </c>
      <c r="O1814" s="8">
        <v>-2</v>
      </c>
      <c r="P1814" s="4" t="s">
        <v>263</v>
      </c>
      <c r="Q1814" s="4" t="s">
        <v>545</v>
      </c>
    </row>
    <row r="1815" spans="9:17">
      <c r="I1815" s="4">
        <v>2034067</v>
      </c>
      <c r="J1815" s="4">
        <v>3400</v>
      </c>
      <c r="K1815" s="4" t="s">
        <v>62</v>
      </c>
      <c r="L1815" s="7">
        <v>1</v>
      </c>
      <c r="M1815" s="8">
        <v>10</v>
      </c>
      <c r="N1815" s="8">
        <v>12</v>
      </c>
      <c r="O1815" s="8">
        <v>-2</v>
      </c>
      <c r="P1815" s="4" t="s">
        <v>263</v>
      </c>
      <c r="Q1815" s="4" t="s">
        <v>1873</v>
      </c>
    </row>
    <row r="1816" spans="9:17">
      <c r="I1816" s="4">
        <v>2034039</v>
      </c>
      <c r="J1816" s="4">
        <v>3400</v>
      </c>
      <c r="K1816" s="4" t="s">
        <v>62</v>
      </c>
      <c r="L1816" s="7">
        <v>1</v>
      </c>
      <c r="M1816" s="8">
        <v>10</v>
      </c>
      <c r="N1816" s="8">
        <v>12</v>
      </c>
      <c r="O1816" s="8">
        <v>-2</v>
      </c>
      <c r="P1816" s="4" t="s">
        <v>263</v>
      </c>
      <c r="Q1816" s="4" t="s">
        <v>1874</v>
      </c>
    </row>
    <row r="1817" spans="9:17">
      <c r="I1817" s="4">
        <v>2034035</v>
      </c>
      <c r="J1817" s="4">
        <v>3400</v>
      </c>
      <c r="K1817" s="4" t="s">
        <v>62</v>
      </c>
      <c r="L1817" s="7">
        <v>1</v>
      </c>
      <c r="M1817" s="8">
        <v>10</v>
      </c>
      <c r="N1817" s="8">
        <v>12</v>
      </c>
      <c r="O1817" s="8">
        <v>-2</v>
      </c>
      <c r="P1817" s="4" t="s">
        <v>263</v>
      </c>
      <c r="Q1817" s="4" t="s">
        <v>1875</v>
      </c>
    </row>
    <row r="1818" spans="9:17">
      <c r="I1818" s="4">
        <v>2034016</v>
      </c>
      <c r="J1818" s="4">
        <v>3400</v>
      </c>
      <c r="K1818" s="4" t="s">
        <v>62</v>
      </c>
      <c r="L1818" s="7">
        <v>1</v>
      </c>
      <c r="M1818" s="8">
        <v>10</v>
      </c>
      <c r="N1818" s="8">
        <v>12</v>
      </c>
      <c r="O1818" s="8">
        <v>-2</v>
      </c>
      <c r="P1818" s="4" t="s">
        <v>263</v>
      </c>
      <c r="Q1818" s="4" t="s">
        <v>1876</v>
      </c>
    </row>
    <row r="1819" spans="9:17">
      <c r="I1819" s="4">
        <v>2034011</v>
      </c>
      <c r="J1819" s="4">
        <v>3400</v>
      </c>
      <c r="K1819" s="4" t="s">
        <v>62</v>
      </c>
      <c r="L1819" s="7">
        <v>1</v>
      </c>
      <c r="M1819" s="8">
        <v>10</v>
      </c>
      <c r="N1819" s="8">
        <v>12</v>
      </c>
      <c r="O1819" s="8">
        <v>-2</v>
      </c>
      <c r="P1819" s="4" t="s">
        <v>263</v>
      </c>
      <c r="Q1819" s="4" t="s">
        <v>1877</v>
      </c>
    </row>
    <row r="1820" spans="9:17">
      <c r="I1820" s="4">
        <v>2034010</v>
      </c>
      <c r="J1820" s="4">
        <v>3400</v>
      </c>
      <c r="K1820" s="4" t="s">
        <v>62</v>
      </c>
      <c r="L1820" s="7">
        <v>1</v>
      </c>
      <c r="M1820" s="8">
        <v>10</v>
      </c>
      <c r="N1820" s="8">
        <v>12</v>
      </c>
      <c r="O1820" s="8">
        <v>-2</v>
      </c>
      <c r="P1820" s="4" t="s">
        <v>263</v>
      </c>
      <c r="Q1820" s="4" t="s">
        <v>1878</v>
      </c>
    </row>
    <row r="1821" spans="9:17">
      <c r="I1821" s="4">
        <v>2034004</v>
      </c>
      <c r="J1821" s="4">
        <v>3400</v>
      </c>
      <c r="K1821" s="4" t="s">
        <v>62</v>
      </c>
      <c r="L1821" s="7">
        <v>1</v>
      </c>
      <c r="M1821" s="8">
        <v>10</v>
      </c>
      <c r="N1821" s="8">
        <v>12</v>
      </c>
      <c r="O1821" s="8">
        <v>-2</v>
      </c>
      <c r="P1821" s="4" t="s">
        <v>263</v>
      </c>
      <c r="Q1821" s="4" t="s">
        <v>1879</v>
      </c>
    </row>
    <row r="1822" spans="9:17">
      <c r="I1822" s="4">
        <v>2034000</v>
      </c>
      <c r="J1822" s="4">
        <v>3400</v>
      </c>
      <c r="K1822" s="4" t="s">
        <v>62</v>
      </c>
      <c r="L1822" s="7">
        <v>1</v>
      </c>
      <c r="M1822" s="8">
        <v>10</v>
      </c>
      <c r="N1822" s="8">
        <v>12</v>
      </c>
      <c r="O1822" s="8">
        <v>-2</v>
      </c>
      <c r="P1822" s="4" t="s">
        <v>263</v>
      </c>
      <c r="Q1822" s="4" t="s">
        <v>1880</v>
      </c>
    </row>
    <row r="1823" spans="9:17">
      <c r="I1823" s="4">
        <v>2030581</v>
      </c>
      <c r="J1823" s="4">
        <v>3400</v>
      </c>
      <c r="K1823" s="4" t="s">
        <v>62</v>
      </c>
      <c r="L1823" s="7">
        <v>1</v>
      </c>
      <c r="M1823" s="8">
        <v>10</v>
      </c>
      <c r="N1823" s="8">
        <v>12</v>
      </c>
      <c r="O1823" s="8">
        <v>-2</v>
      </c>
      <c r="P1823" s="4" t="s">
        <v>263</v>
      </c>
      <c r="Q1823" s="4" t="s">
        <v>560</v>
      </c>
    </row>
    <row r="1824" spans="9:17">
      <c r="I1824" s="4">
        <v>2033969</v>
      </c>
      <c r="J1824" s="4">
        <v>3400</v>
      </c>
      <c r="K1824" s="4" t="s">
        <v>62</v>
      </c>
      <c r="L1824" s="7">
        <v>1</v>
      </c>
      <c r="M1824" s="8">
        <v>10</v>
      </c>
      <c r="N1824" s="8">
        <v>12</v>
      </c>
      <c r="O1824" s="8">
        <v>-2</v>
      </c>
      <c r="P1824" s="4" t="s">
        <v>263</v>
      </c>
      <c r="Q1824" s="4" t="s">
        <v>1881</v>
      </c>
    </row>
    <row r="1825" spans="9:17">
      <c r="I1825" s="4">
        <v>2033942</v>
      </c>
      <c r="J1825" s="4">
        <v>3400</v>
      </c>
      <c r="K1825" s="4" t="s">
        <v>62</v>
      </c>
      <c r="L1825" s="7">
        <v>1</v>
      </c>
      <c r="M1825" s="8">
        <v>10</v>
      </c>
      <c r="N1825" s="8">
        <v>12</v>
      </c>
      <c r="O1825" s="8">
        <v>-2</v>
      </c>
      <c r="P1825" s="4" t="s">
        <v>263</v>
      </c>
      <c r="Q1825" s="4" t="s">
        <v>1882</v>
      </c>
    </row>
    <row r="1826" spans="9:17">
      <c r="I1826" s="4">
        <v>2034279</v>
      </c>
      <c r="J1826" s="4">
        <v>3400</v>
      </c>
      <c r="K1826" s="4" t="s">
        <v>62</v>
      </c>
      <c r="L1826" s="7">
        <v>1</v>
      </c>
      <c r="M1826" s="8">
        <v>10</v>
      </c>
      <c r="N1826" s="8">
        <v>12</v>
      </c>
      <c r="O1826" s="8">
        <v>-2</v>
      </c>
      <c r="P1826" s="4" t="s">
        <v>263</v>
      </c>
      <c r="Q1826" s="4" t="s">
        <v>1883</v>
      </c>
    </row>
    <row r="1827" spans="9:17">
      <c r="I1827" s="4">
        <v>2034774</v>
      </c>
      <c r="J1827" s="4">
        <v>3400</v>
      </c>
      <c r="K1827" s="4" t="s">
        <v>62</v>
      </c>
      <c r="L1827" s="7">
        <v>1</v>
      </c>
      <c r="M1827" s="8">
        <v>10</v>
      </c>
      <c r="N1827" s="8">
        <v>12</v>
      </c>
      <c r="O1827" s="8">
        <v>-2</v>
      </c>
      <c r="P1827" s="4" t="s">
        <v>263</v>
      </c>
      <c r="Q1827" s="4" t="s">
        <v>1884</v>
      </c>
    </row>
    <row r="1828" spans="9:17">
      <c r="I1828" s="4">
        <v>2034285</v>
      </c>
      <c r="J1828" s="4">
        <v>3400</v>
      </c>
      <c r="K1828" s="4" t="s">
        <v>62</v>
      </c>
      <c r="L1828" s="7">
        <v>1</v>
      </c>
      <c r="M1828" s="8">
        <v>10</v>
      </c>
      <c r="N1828" s="8">
        <v>12</v>
      </c>
      <c r="O1828" s="8">
        <v>-2</v>
      </c>
      <c r="P1828" s="4" t="s">
        <v>263</v>
      </c>
      <c r="Q1828" s="4" t="s">
        <v>1885</v>
      </c>
    </row>
    <row r="1829" spans="9:17">
      <c r="I1829" s="4">
        <v>2034300</v>
      </c>
      <c r="J1829" s="4">
        <v>3400</v>
      </c>
      <c r="K1829" s="4" t="s">
        <v>62</v>
      </c>
      <c r="L1829" s="7">
        <v>1</v>
      </c>
      <c r="M1829" s="8">
        <v>10</v>
      </c>
      <c r="N1829" s="8">
        <v>12</v>
      </c>
      <c r="O1829" s="8">
        <v>-2</v>
      </c>
      <c r="P1829" s="4" t="s">
        <v>263</v>
      </c>
      <c r="Q1829" s="4" t="s">
        <v>1886</v>
      </c>
    </row>
    <row r="1830" spans="9:17">
      <c r="I1830" s="4">
        <v>2034717</v>
      </c>
      <c r="J1830" s="4">
        <v>3400</v>
      </c>
      <c r="K1830" s="4" t="s">
        <v>62</v>
      </c>
      <c r="L1830" s="7">
        <v>1</v>
      </c>
      <c r="M1830" s="8">
        <v>10</v>
      </c>
      <c r="N1830" s="8">
        <v>12</v>
      </c>
      <c r="O1830" s="8">
        <v>-2</v>
      </c>
      <c r="P1830" s="4" t="s">
        <v>263</v>
      </c>
      <c r="Q1830" s="4" t="s">
        <v>283</v>
      </c>
    </row>
    <row r="1831" spans="9:17">
      <c r="I1831" s="4">
        <v>2034702</v>
      </c>
      <c r="J1831" s="4">
        <v>3400</v>
      </c>
      <c r="K1831" s="4" t="s">
        <v>62</v>
      </c>
      <c r="L1831" s="7">
        <v>1</v>
      </c>
      <c r="M1831" s="8">
        <v>10</v>
      </c>
      <c r="N1831" s="8">
        <v>12</v>
      </c>
      <c r="O1831" s="8">
        <v>-2</v>
      </c>
      <c r="P1831" s="4" t="s">
        <v>263</v>
      </c>
      <c r="Q1831" s="4" t="s">
        <v>1887</v>
      </c>
    </row>
    <row r="1832" spans="9:17">
      <c r="I1832" s="4">
        <v>2034689</v>
      </c>
      <c r="J1832" s="4">
        <v>3400</v>
      </c>
      <c r="K1832" s="4" t="s">
        <v>62</v>
      </c>
      <c r="L1832" s="7">
        <v>1</v>
      </c>
      <c r="M1832" s="8">
        <v>10</v>
      </c>
      <c r="N1832" s="8">
        <v>12</v>
      </c>
      <c r="O1832" s="8">
        <v>-2</v>
      </c>
      <c r="P1832" s="4" t="s">
        <v>263</v>
      </c>
      <c r="Q1832" s="4" t="s">
        <v>280</v>
      </c>
    </row>
    <row r="1833" spans="9:17">
      <c r="I1833" s="4">
        <v>2034682</v>
      </c>
      <c r="J1833" s="4">
        <v>3400</v>
      </c>
      <c r="K1833" s="4" t="s">
        <v>62</v>
      </c>
      <c r="L1833" s="7">
        <v>1</v>
      </c>
      <c r="M1833" s="8">
        <v>10</v>
      </c>
      <c r="N1833" s="8">
        <v>12</v>
      </c>
      <c r="O1833" s="8">
        <v>-2</v>
      </c>
      <c r="P1833" s="4" t="s">
        <v>263</v>
      </c>
      <c r="Q1833" s="4" t="s">
        <v>1888</v>
      </c>
    </row>
    <row r="1834" spans="9:17">
      <c r="I1834" s="4">
        <v>2034666</v>
      </c>
      <c r="J1834" s="4">
        <v>3400</v>
      </c>
      <c r="K1834" s="4" t="s">
        <v>62</v>
      </c>
      <c r="L1834" s="7">
        <v>1</v>
      </c>
      <c r="M1834" s="8">
        <v>10</v>
      </c>
      <c r="N1834" s="8">
        <v>12</v>
      </c>
      <c r="O1834" s="8">
        <v>-2</v>
      </c>
      <c r="P1834" s="4" t="s">
        <v>263</v>
      </c>
      <c r="Q1834" s="4" t="s">
        <v>1889</v>
      </c>
    </row>
    <row r="1835" spans="9:17">
      <c r="I1835" s="4">
        <v>2034664</v>
      </c>
      <c r="J1835" s="4">
        <v>3400</v>
      </c>
      <c r="K1835" s="4" t="s">
        <v>62</v>
      </c>
      <c r="L1835" s="7">
        <v>1</v>
      </c>
      <c r="M1835" s="8">
        <v>10</v>
      </c>
      <c r="N1835" s="8">
        <v>12</v>
      </c>
      <c r="O1835" s="8">
        <v>-2</v>
      </c>
      <c r="P1835" s="4" t="s">
        <v>263</v>
      </c>
      <c r="Q1835" s="4" t="s">
        <v>1890</v>
      </c>
    </row>
    <row r="1836" spans="9:17">
      <c r="I1836" s="4">
        <v>2034631</v>
      </c>
      <c r="J1836" s="4">
        <v>3400</v>
      </c>
      <c r="K1836" s="4" t="s">
        <v>62</v>
      </c>
      <c r="L1836" s="7">
        <v>1</v>
      </c>
      <c r="M1836" s="8">
        <v>10</v>
      </c>
      <c r="N1836" s="8">
        <v>12</v>
      </c>
      <c r="O1836" s="8">
        <v>-2</v>
      </c>
      <c r="P1836" s="4" t="s">
        <v>263</v>
      </c>
      <c r="Q1836" s="4" t="s">
        <v>1891</v>
      </c>
    </row>
    <row r="1837" spans="9:17">
      <c r="I1837" s="4">
        <v>2034627</v>
      </c>
      <c r="J1837" s="4">
        <v>3400</v>
      </c>
      <c r="K1837" s="4" t="s">
        <v>62</v>
      </c>
      <c r="L1837" s="7">
        <v>1</v>
      </c>
      <c r="M1837" s="8">
        <v>10</v>
      </c>
      <c r="N1837" s="8">
        <v>12</v>
      </c>
      <c r="O1837" s="8">
        <v>-2</v>
      </c>
      <c r="P1837" s="4" t="s">
        <v>263</v>
      </c>
      <c r="Q1837" s="4" t="s">
        <v>1892</v>
      </c>
    </row>
    <row r="1838" spans="9:17">
      <c r="I1838" s="4">
        <v>2034621</v>
      </c>
      <c r="J1838" s="4">
        <v>3400</v>
      </c>
      <c r="K1838" s="4" t="s">
        <v>62</v>
      </c>
      <c r="L1838" s="7">
        <v>1</v>
      </c>
      <c r="M1838" s="8">
        <v>10</v>
      </c>
      <c r="N1838" s="8">
        <v>12</v>
      </c>
      <c r="O1838" s="8">
        <v>-2</v>
      </c>
      <c r="P1838" s="4" t="s">
        <v>263</v>
      </c>
      <c r="Q1838" s="4" t="s">
        <v>1893</v>
      </c>
    </row>
    <row r="1839" spans="9:17">
      <c r="I1839" s="4">
        <v>2034616</v>
      </c>
      <c r="J1839" s="4">
        <v>3400</v>
      </c>
      <c r="K1839" s="4" t="s">
        <v>62</v>
      </c>
      <c r="L1839" s="7">
        <v>1</v>
      </c>
      <c r="M1839" s="8">
        <v>10</v>
      </c>
      <c r="N1839" s="8">
        <v>12</v>
      </c>
      <c r="O1839" s="8">
        <v>-2</v>
      </c>
      <c r="P1839" s="4" t="s">
        <v>263</v>
      </c>
      <c r="Q1839" s="4" t="s">
        <v>1894</v>
      </c>
    </row>
    <row r="1840" spans="9:17">
      <c r="I1840" s="4">
        <v>2034579</v>
      </c>
      <c r="J1840" s="4">
        <v>3400</v>
      </c>
      <c r="K1840" s="4" t="s">
        <v>62</v>
      </c>
      <c r="L1840" s="7">
        <v>1</v>
      </c>
      <c r="M1840" s="8">
        <v>10</v>
      </c>
      <c r="N1840" s="8">
        <v>12</v>
      </c>
      <c r="O1840" s="8">
        <v>-2</v>
      </c>
      <c r="P1840" s="4" t="s">
        <v>263</v>
      </c>
      <c r="Q1840" s="4" t="s">
        <v>1895</v>
      </c>
    </row>
    <row r="1841" spans="9:17">
      <c r="I1841" s="4">
        <v>2034551</v>
      </c>
      <c r="J1841" s="4">
        <v>3400</v>
      </c>
      <c r="K1841" s="4" t="s">
        <v>62</v>
      </c>
      <c r="L1841" s="7">
        <v>1</v>
      </c>
      <c r="M1841" s="8">
        <v>10</v>
      </c>
      <c r="N1841" s="8">
        <v>12</v>
      </c>
      <c r="O1841" s="8">
        <v>-2</v>
      </c>
      <c r="P1841" s="4" t="s">
        <v>263</v>
      </c>
      <c r="Q1841" s="4" t="s">
        <v>1896</v>
      </c>
    </row>
    <row r="1842" spans="9:17">
      <c r="I1842" s="4">
        <v>2034541</v>
      </c>
      <c r="J1842" s="4">
        <v>3400</v>
      </c>
      <c r="K1842" s="4" t="s">
        <v>62</v>
      </c>
      <c r="L1842" s="7">
        <v>1</v>
      </c>
      <c r="M1842" s="8">
        <v>10</v>
      </c>
      <c r="N1842" s="8">
        <v>12</v>
      </c>
      <c r="O1842" s="8">
        <v>-2</v>
      </c>
      <c r="P1842" s="4" t="s">
        <v>263</v>
      </c>
      <c r="Q1842" s="4" t="s">
        <v>294</v>
      </c>
    </row>
    <row r="1843" spans="9:17">
      <c r="I1843" s="4">
        <v>2034527</v>
      </c>
      <c r="J1843" s="4">
        <v>3400</v>
      </c>
      <c r="K1843" s="4" t="s">
        <v>62</v>
      </c>
      <c r="L1843" s="7">
        <v>1</v>
      </c>
      <c r="M1843" s="8">
        <v>10</v>
      </c>
      <c r="N1843" s="8">
        <v>12</v>
      </c>
      <c r="O1843" s="8">
        <v>-2</v>
      </c>
      <c r="P1843" s="4" t="s">
        <v>263</v>
      </c>
      <c r="Q1843" s="4" t="s">
        <v>1897</v>
      </c>
    </row>
    <row r="1844" spans="9:17">
      <c r="I1844" s="4">
        <v>2034517</v>
      </c>
      <c r="J1844" s="4">
        <v>3400</v>
      </c>
      <c r="K1844" s="4" t="s">
        <v>62</v>
      </c>
      <c r="L1844" s="7">
        <v>1</v>
      </c>
      <c r="M1844" s="8">
        <v>10</v>
      </c>
      <c r="N1844" s="8">
        <v>12</v>
      </c>
      <c r="O1844" s="8">
        <v>-2</v>
      </c>
      <c r="P1844" s="4" t="s">
        <v>263</v>
      </c>
      <c r="Q1844" s="4" t="s">
        <v>292</v>
      </c>
    </row>
    <row r="1845" spans="9:17">
      <c r="I1845" s="4">
        <v>2034497</v>
      </c>
      <c r="J1845" s="4">
        <v>3400</v>
      </c>
      <c r="K1845" s="4" t="s">
        <v>62</v>
      </c>
      <c r="L1845" s="7">
        <v>1</v>
      </c>
      <c r="M1845" s="8">
        <v>10</v>
      </c>
      <c r="N1845" s="8">
        <v>12</v>
      </c>
      <c r="O1845" s="8">
        <v>-2</v>
      </c>
      <c r="P1845" s="4" t="s">
        <v>263</v>
      </c>
      <c r="Q1845" s="4" t="s">
        <v>1898</v>
      </c>
    </row>
    <row r="1846" spans="9:17">
      <c r="I1846" s="4">
        <v>2034470</v>
      </c>
      <c r="J1846" s="4">
        <v>3400</v>
      </c>
      <c r="K1846" s="4" t="s">
        <v>62</v>
      </c>
      <c r="L1846" s="7">
        <v>1</v>
      </c>
      <c r="M1846" s="8">
        <v>10</v>
      </c>
      <c r="N1846" s="8">
        <v>12</v>
      </c>
      <c r="O1846" s="8">
        <v>-2</v>
      </c>
      <c r="P1846" s="4" t="s">
        <v>263</v>
      </c>
      <c r="Q1846" s="4" t="s">
        <v>1899</v>
      </c>
    </row>
    <row r="1847" spans="9:17">
      <c r="I1847" s="4">
        <v>2034461</v>
      </c>
      <c r="J1847" s="4">
        <v>3400</v>
      </c>
      <c r="K1847" s="4" t="s">
        <v>62</v>
      </c>
      <c r="L1847" s="7">
        <v>1</v>
      </c>
      <c r="M1847" s="8">
        <v>10</v>
      </c>
      <c r="N1847" s="8">
        <v>12</v>
      </c>
      <c r="O1847" s="8">
        <v>-2</v>
      </c>
      <c r="P1847" s="4" t="s">
        <v>263</v>
      </c>
      <c r="Q1847" s="4" t="s">
        <v>1900</v>
      </c>
    </row>
    <row r="1848" spans="9:17">
      <c r="I1848" s="4">
        <v>2034437</v>
      </c>
      <c r="J1848" s="4">
        <v>3400</v>
      </c>
      <c r="K1848" s="4" t="s">
        <v>62</v>
      </c>
      <c r="L1848" s="7">
        <v>1</v>
      </c>
      <c r="M1848" s="8">
        <v>10</v>
      </c>
      <c r="N1848" s="8">
        <v>12</v>
      </c>
      <c r="O1848" s="8">
        <v>-2</v>
      </c>
      <c r="P1848" s="4" t="s">
        <v>263</v>
      </c>
      <c r="Q1848" s="4" t="s">
        <v>1901</v>
      </c>
    </row>
    <row r="1849" spans="9:17">
      <c r="I1849" s="4">
        <v>2034407</v>
      </c>
      <c r="J1849" s="4">
        <v>3400</v>
      </c>
      <c r="K1849" s="4" t="s">
        <v>62</v>
      </c>
      <c r="L1849" s="7">
        <v>1</v>
      </c>
      <c r="M1849" s="8">
        <v>10</v>
      </c>
      <c r="N1849" s="8">
        <v>12</v>
      </c>
      <c r="O1849" s="8">
        <v>-2</v>
      </c>
      <c r="P1849" s="4" t="s">
        <v>263</v>
      </c>
      <c r="Q1849" s="4" t="s">
        <v>1902</v>
      </c>
    </row>
    <row r="1850" spans="9:17">
      <c r="I1850" s="4">
        <v>2034391</v>
      </c>
      <c r="J1850" s="4">
        <v>3400</v>
      </c>
      <c r="K1850" s="4" t="s">
        <v>62</v>
      </c>
      <c r="L1850" s="7">
        <v>1</v>
      </c>
      <c r="M1850" s="8">
        <v>10</v>
      </c>
      <c r="N1850" s="8">
        <v>12</v>
      </c>
      <c r="O1850" s="8">
        <v>-2</v>
      </c>
      <c r="P1850" s="4" t="s">
        <v>263</v>
      </c>
      <c r="Q1850" s="4" t="s">
        <v>1903</v>
      </c>
    </row>
    <row r="1851" spans="9:17">
      <c r="I1851" s="4">
        <v>2034382</v>
      </c>
      <c r="J1851" s="4">
        <v>3400</v>
      </c>
      <c r="K1851" s="4" t="s">
        <v>62</v>
      </c>
      <c r="L1851" s="7">
        <v>1</v>
      </c>
      <c r="M1851" s="8">
        <v>10</v>
      </c>
      <c r="N1851" s="8">
        <v>12</v>
      </c>
      <c r="O1851" s="8">
        <v>-2</v>
      </c>
      <c r="P1851" s="4" t="s">
        <v>263</v>
      </c>
      <c r="Q1851" s="4" t="s">
        <v>1904</v>
      </c>
    </row>
    <row r="1852" spans="9:17">
      <c r="I1852" s="4">
        <v>2034376</v>
      </c>
      <c r="J1852" s="4">
        <v>3400</v>
      </c>
      <c r="K1852" s="4" t="s">
        <v>62</v>
      </c>
      <c r="L1852" s="7">
        <v>1</v>
      </c>
      <c r="M1852" s="8">
        <v>10</v>
      </c>
      <c r="N1852" s="8">
        <v>12</v>
      </c>
      <c r="O1852" s="8">
        <v>-2</v>
      </c>
      <c r="P1852" s="4" t="s">
        <v>263</v>
      </c>
      <c r="Q1852" s="4" t="s">
        <v>1905</v>
      </c>
    </row>
    <row r="1853" spans="9:17">
      <c r="I1853" s="4">
        <v>2034354</v>
      </c>
      <c r="J1853" s="4">
        <v>3400</v>
      </c>
      <c r="K1853" s="4" t="s">
        <v>62</v>
      </c>
      <c r="L1853" s="7">
        <v>1</v>
      </c>
      <c r="M1853" s="8">
        <v>10</v>
      </c>
      <c r="N1853" s="8">
        <v>12</v>
      </c>
      <c r="O1853" s="8">
        <v>-2</v>
      </c>
      <c r="P1853" s="4" t="s">
        <v>263</v>
      </c>
      <c r="Q1853" s="4" t="s">
        <v>1906</v>
      </c>
    </row>
    <row r="1854" spans="9:17">
      <c r="I1854" s="4">
        <v>2034321</v>
      </c>
      <c r="J1854" s="4">
        <v>3400</v>
      </c>
      <c r="K1854" s="4" t="s">
        <v>62</v>
      </c>
      <c r="L1854" s="7">
        <v>1</v>
      </c>
      <c r="M1854" s="8">
        <v>10</v>
      </c>
      <c r="N1854" s="8">
        <v>12</v>
      </c>
      <c r="O1854" s="8">
        <v>-2</v>
      </c>
      <c r="P1854" s="4" t="s">
        <v>263</v>
      </c>
      <c r="Q1854" s="4" t="s">
        <v>336</v>
      </c>
    </row>
    <row r="1855" spans="9:17">
      <c r="I1855" s="4">
        <v>2034292</v>
      </c>
      <c r="J1855" s="4">
        <v>3400</v>
      </c>
      <c r="K1855" s="4" t="s">
        <v>62</v>
      </c>
      <c r="L1855" s="7">
        <v>1</v>
      </c>
      <c r="M1855" s="8">
        <v>10</v>
      </c>
      <c r="N1855" s="8">
        <v>12</v>
      </c>
      <c r="O1855" s="8">
        <v>-2</v>
      </c>
      <c r="P1855" s="4" t="s">
        <v>263</v>
      </c>
      <c r="Q1855" s="4" t="s">
        <v>342</v>
      </c>
    </row>
    <row r="1856" spans="9:17">
      <c r="I1856" s="4">
        <v>2035870</v>
      </c>
      <c r="J1856" s="4">
        <v>3400</v>
      </c>
      <c r="K1856" s="4" t="s">
        <v>62</v>
      </c>
      <c r="L1856" s="7">
        <v>1</v>
      </c>
      <c r="M1856" s="8">
        <v>10</v>
      </c>
      <c r="N1856" s="8">
        <v>12</v>
      </c>
      <c r="O1856" s="8">
        <v>-2</v>
      </c>
      <c r="P1856" s="4" t="s">
        <v>263</v>
      </c>
      <c r="Q1856" s="4" t="s">
        <v>1907</v>
      </c>
    </row>
    <row r="1857" spans="9:17">
      <c r="I1857" s="4">
        <v>2035871</v>
      </c>
      <c r="J1857" s="4">
        <v>3400</v>
      </c>
      <c r="K1857" s="4" t="s">
        <v>62</v>
      </c>
      <c r="L1857" s="7">
        <v>1</v>
      </c>
      <c r="M1857" s="8">
        <v>10</v>
      </c>
      <c r="N1857" s="8">
        <v>12</v>
      </c>
      <c r="O1857" s="8">
        <v>-2</v>
      </c>
      <c r="P1857" s="4" t="s">
        <v>263</v>
      </c>
      <c r="Q1857" s="4" t="s">
        <v>1908</v>
      </c>
    </row>
    <row r="1858" spans="9:17">
      <c r="I1858" s="4">
        <v>2035873</v>
      </c>
      <c r="J1858" s="4">
        <v>3400</v>
      </c>
      <c r="K1858" s="4" t="s">
        <v>62</v>
      </c>
      <c r="L1858" s="7">
        <v>1</v>
      </c>
      <c r="M1858" s="8">
        <v>10</v>
      </c>
      <c r="N1858" s="8">
        <v>12</v>
      </c>
      <c r="O1858" s="8">
        <v>-2</v>
      </c>
      <c r="P1858" s="4" t="s">
        <v>263</v>
      </c>
      <c r="Q1858" s="4" t="s">
        <v>1909</v>
      </c>
    </row>
    <row r="1859" spans="9:17">
      <c r="I1859" s="4">
        <v>2037271</v>
      </c>
      <c r="J1859" s="4">
        <v>3400</v>
      </c>
      <c r="K1859" s="4" t="s">
        <v>62</v>
      </c>
      <c r="L1859" s="7">
        <v>1</v>
      </c>
      <c r="M1859" s="8">
        <v>10</v>
      </c>
      <c r="N1859" s="8">
        <v>12</v>
      </c>
      <c r="O1859" s="8">
        <v>-2</v>
      </c>
      <c r="P1859" s="4" t="s">
        <v>263</v>
      </c>
      <c r="Q1859" s="4" t="s">
        <v>1910</v>
      </c>
    </row>
    <row r="1860" spans="9:17">
      <c r="I1860" s="4">
        <v>2037260</v>
      </c>
      <c r="J1860" s="4">
        <v>3400</v>
      </c>
      <c r="K1860" s="4" t="s">
        <v>62</v>
      </c>
      <c r="L1860" s="7">
        <v>1</v>
      </c>
      <c r="M1860" s="8">
        <v>10</v>
      </c>
      <c r="N1860" s="8">
        <v>12</v>
      </c>
      <c r="O1860" s="8">
        <v>-2</v>
      </c>
      <c r="P1860" s="4" t="s">
        <v>263</v>
      </c>
      <c r="Q1860" s="4" t="s">
        <v>1911</v>
      </c>
    </row>
    <row r="1861" spans="9:17">
      <c r="I1861" s="4">
        <v>2037231</v>
      </c>
      <c r="J1861" s="4">
        <v>3400</v>
      </c>
      <c r="K1861" s="4" t="s">
        <v>62</v>
      </c>
      <c r="L1861" s="7">
        <v>1</v>
      </c>
      <c r="M1861" s="8">
        <v>10</v>
      </c>
      <c r="N1861" s="8">
        <v>12</v>
      </c>
      <c r="O1861" s="8">
        <v>-2</v>
      </c>
      <c r="P1861" s="4" t="s">
        <v>263</v>
      </c>
      <c r="Q1861" s="4" t="s">
        <v>1912</v>
      </c>
    </row>
    <row r="1862" spans="9:17">
      <c r="I1862" s="4">
        <v>2037230</v>
      </c>
      <c r="J1862" s="4">
        <v>3400</v>
      </c>
      <c r="K1862" s="4" t="s">
        <v>62</v>
      </c>
      <c r="L1862" s="7">
        <v>1</v>
      </c>
      <c r="M1862" s="8">
        <v>10</v>
      </c>
      <c r="N1862" s="8">
        <v>12</v>
      </c>
      <c r="O1862" s="8">
        <v>-2</v>
      </c>
      <c r="P1862" s="4" t="s">
        <v>263</v>
      </c>
      <c r="Q1862" s="4" t="s">
        <v>1913</v>
      </c>
    </row>
    <row r="1863" spans="9:17">
      <c r="I1863" s="4">
        <v>2037207</v>
      </c>
      <c r="J1863" s="4">
        <v>3400</v>
      </c>
      <c r="K1863" s="4" t="s">
        <v>62</v>
      </c>
      <c r="L1863" s="7">
        <v>1</v>
      </c>
      <c r="M1863" s="8">
        <v>10</v>
      </c>
      <c r="N1863" s="8">
        <v>12</v>
      </c>
      <c r="O1863" s="8">
        <v>-2</v>
      </c>
      <c r="P1863" s="4" t="s">
        <v>263</v>
      </c>
      <c r="Q1863" s="4" t="s">
        <v>1914</v>
      </c>
    </row>
    <row r="1864" spans="9:17">
      <c r="I1864" s="4">
        <v>2037183</v>
      </c>
      <c r="J1864" s="4">
        <v>3400</v>
      </c>
      <c r="K1864" s="4" t="s">
        <v>62</v>
      </c>
      <c r="L1864" s="7">
        <v>1</v>
      </c>
      <c r="M1864" s="8">
        <v>10</v>
      </c>
      <c r="N1864" s="8">
        <v>12</v>
      </c>
      <c r="O1864" s="8">
        <v>-2</v>
      </c>
      <c r="P1864" s="4" t="s">
        <v>263</v>
      </c>
      <c r="Q1864" s="4" t="s">
        <v>1915</v>
      </c>
    </row>
    <row r="1865" spans="9:17">
      <c r="I1865" s="4">
        <v>2037176</v>
      </c>
      <c r="J1865" s="4">
        <v>3400</v>
      </c>
      <c r="K1865" s="4" t="s">
        <v>62</v>
      </c>
      <c r="L1865" s="7">
        <v>1</v>
      </c>
      <c r="M1865" s="8">
        <v>10</v>
      </c>
      <c r="N1865" s="8">
        <v>12</v>
      </c>
      <c r="O1865" s="8">
        <v>-2</v>
      </c>
      <c r="P1865" s="4" t="s">
        <v>263</v>
      </c>
      <c r="Q1865" s="4" t="s">
        <v>1916</v>
      </c>
    </row>
    <row r="1866" spans="9:17">
      <c r="I1866" s="4">
        <v>2037153</v>
      </c>
      <c r="J1866" s="4">
        <v>3400</v>
      </c>
      <c r="K1866" s="4" t="s">
        <v>62</v>
      </c>
      <c r="L1866" s="7">
        <v>1</v>
      </c>
      <c r="M1866" s="8">
        <v>10</v>
      </c>
      <c r="N1866" s="8">
        <v>12</v>
      </c>
      <c r="O1866" s="8">
        <v>-2</v>
      </c>
      <c r="P1866" s="4" t="s">
        <v>263</v>
      </c>
      <c r="Q1866" s="4" t="s">
        <v>1917</v>
      </c>
    </row>
    <row r="1867" spans="9:17">
      <c r="I1867" s="4">
        <v>2037141</v>
      </c>
      <c r="J1867" s="4">
        <v>3400</v>
      </c>
      <c r="K1867" s="4" t="s">
        <v>62</v>
      </c>
      <c r="L1867" s="7">
        <v>1</v>
      </c>
      <c r="M1867" s="8">
        <v>10</v>
      </c>
      <c r="N1867" s="8">
        <v>12</v>
      </c>
      <c r="O1867" s="8">
        <v>-2</v>
      </c>
      <c r="P1867" s="4" t="s">
        <v>263</v>
      </c>
      <c r="Q1867" s="4" t="s">
        <v>1918</v>
      </c>
    </row>
    <row r="1868" spans="9:17">
      <c r="I1868" s="4">
        <v>2037133</v>
      </c>
      <c r="J1868" s="4">
        <v>3400</v>
      </c>
      <c r="K1868" s="4" t="s">
        <v>62</v>
      </c>
      <c r="L1868" s="7">
        <v>1</v>
      </c>
      <c r="M1868" s="8">
        <v>10</v>
      </c>
      <c r="N1868" s="8">
        <v>12</v>
      </c>
      <c r="O1868" s="8">
        <v>-2</v>
      </c>
      <c r="P1868" s="4" t="s">
        <v>263</v>
      </c>
      <c r="Q1868" s="4" t="s">
        <v>1919</v>
      </c>
    </row>
    <row r="1869" spans="9:17">
      <c r="I1869" s="4">
        <v>2037129</v>
      </c>
      <c r="J1869" s="4">
        <v>3400</v>
      </c>
      <c r="K1869" s="4" t="s">
        <v>62</v>
      </c>
      <c r="L1869" s="7">
        <v>1</v>
      </c>
      <c r="M1869" s="8">
        <v>10</v>
      </c>
      <c r="N1869" s="8">
        <v>12</v>
      </c>
      <c r="O1869" s="8">
        <v>-2</v>
      </c>
      <c r="P1869" s="4" t="s">
        <v>263</v>
      </c>
      <c r="Q1869" s="4" t="s">
        <v>1920</v>
      </c>
    </row>
    <row r="1870" spans="9:17">
      <c r="I1870" s="4">
        <v>2037101</v>
      </c>
      <c r="J1870" s="4">
        <v>3400</v>
      </c>
      <c r="K1870" s="4" t="s">
        <v>62</v>
      </c>
      <c r="L1870" s="7">
        <v>1</v>
      </c>
      <c r="M1870" s="8">
        <v>10</v>
      </c>
      <c r="N1870" s="8">
        <v>12</v>
      </c>
      <c r="O1870" s="8">
        <v>-2</v>
      </c>
      <c r="P1870" s="4" t="s">
        <v>263</v>
      </c>
      <c r="Q1870" s="4" t="s">
        <v>1921</v>
      </c>
    </row>
    <row r="1871" spans="9:17">
      <c r="I1871" s="4">
        <v>2037098</v>
      </c>
      <c r="J1871" s="4">
        <v>3400</v>
      </c>
      <c r="K1871" s="4" t="s">
        <v>62</v>
      </c>
      <c r="L1871" s="7">
        <v>1</v>
      </c>
      <c r="M1871" s="8">
        <v>10</v>
      </c>
      <c r="N1871" s="8">
        <v>12</v>
      </c>
      <c r="O1871" s="8">
        <v>-2</v>
      </c>
      <c r="P1871" s="4" t="s">
        <v>263</v>
      </c>
      <c r="Q1871" s="4" t="s">
        <v>1922</v>
      </c>
    </row>
    <row r="1872" spans="9:17">
      <c r="I1872" s="4">
        <v>2037093</v>
      </c>
      <c r="J1872" s="4">
        <v>3400</v>
      </c>
      <c r="K1872" s="4" t="s">
        <v>62</v>
      </c>
      <c r="L1872" s="7">
        <v>1</v>
      </c>
      <c r="M1872" s="8">
        <v>10</v>
      </c>
      <c r="N1872" s="8">
        <v>12</v>
      </c>
      <c r="O1872" s="8">
        <v>-2</v>
      </c>
      <c r="P1872" s="4" t="s">
        <v>263</v>
      </c>
      <c r="Q1872" s="4" t="s">
        <v>1923</v>
      </c>
    </row>
    <row r="1873" spans="9:17">
      <c r="I1873" s="4">
        <v>2037066</v>
      </c>
      <c r="J1873" s="4">
        <v>3400</v>
      </c>
      <c r="K1873" s="4" t="s">
        <v>62</v>
      </c>
      <c r="L1873" s="7">
        <v>1</v>
      </c>
      <c r="M1873" s="8">
        <v>10</v>
      </c>
      <c r="N1873" s="8">
        <v>12</v>
      </c>
      <c r="O1873" s="8">
        <v>-2</v>
      </c>
      <c r="P1873" s="4" t="s">
        <v>263</v>
      </c>
      <c r="Q1873" s="4" t="s">
        <v>1924</v>
      </c>
    </row>
    <row r="1874" spans="9:17">
      <c r="I1874" s="4">
        <v>2037050</v>
      </c>
      <c r="J1874" s="4">
        <v>3400</v>
      </c>
      <c r="K1874" s="4" t="s">
        <v>62</v>
      </c>
      <c r="L1874" s="7">
        <v>1</v>
      </c>
      <c r="M1874" s="8">
        <v>10</v>
      </c>
      <c r="N1874" s="8">
        <v>12</v>
      </c>
      <c r="O1874" s="8">
        <v>-2</v>
      </c>
      <c r="P1874" s="4" t="s">
        <v>263</v>
      </c>
      <c r="Q1874" s="4" t="s">
        <v>1925</v>
      </c>
    </row>
    <row r="1875" spans="9:17">
      <c r="I1875" s="4">
        <v>2037030</v>
      </c>
      <c r="J1875" s="4">
        <v>3400</v>
      </c>
      <c r="K1875" s="4" t="s">
        <v>62</v>
      </c>
      <c r="L1875" s="7">
        <v>1</v>
      </c>
      <c r="M1875" s="8">
        <v>10</v>
      </c>
      <c r="N1875" s="8">
        <v>12</v>
      </c>
      <c r="O1875" s="8">
        <v>-2</v>
      </c>
      <c r="P1875" s="4" t="s">
        <v>263</v>
      </c>
      <c r="Q1875" s="4" t="s">
        <v>1926</v>
      </c>
    </row>
    <row r="1876" spans="9:17">
      <c r="I1876" s="4">
        <v>2037027</v>
      </c>
      <c r="J1876" s="4">
        <v>3400</v>
      </c>
      <c r="K1876" s="4" t="s">
        <v>62</v>
      </c>
      <c r="L1876" s="7">
        <v>1</v>
      </c>
      <c r="M1876" s="8">
        <v>10</v>
      </c>
      <c r="N1876" s="8">
        <v>12</v>
      </c>
      <c r="O1876" s="8">
        <v>-2</v>
      </c>
      <c r="P1876" s="4" t="s">
        <v>263</v>
      </c>
      <c r="Q1876" s="4" t="s">
        <v>1927</v>
      </c>
    </row>
    <row r="1877" spans="9:17">
      <c r="I1877" s="4">
        <v>2037024</v>
      </c>
      <c r="J1877" s="4">
        <v>3400</v>
      </c>
      <c r="K1877" s="4" t="s">
        <v>62</v>
      </c>
      <c r="L1877" s="7">
        <v>1</v>
      </c>
      <c r="M1877" s="8">
        <v>10</v>
      </c>
      <c r="N1877" s="8">
        <v>12</v>
      </c>
      <c r="O1877" s="8">
        <v>-2</v>
      </c>
      <c r="P1877" s="4" t="s">
        <v>263</v>
      </c>
      <c r="Q1877" s="4" t="s">
        <v>1928</v>
      </c>
    </row>
    <row r="1878" spans="9:17">
      <c r="I1878" s="4">
        <v>2037018</v>
      </c>
      <c r="J1878" s="4">
        <v>3400</v>
      </c>
      <c r="K1878" s="4" t="s">
        <v>62</v>
      </c>
      <c r="L1878" s="7">
        <v>1</v>
      </c>
      <c r="M1878" s="8">
        <v>10</v>
      </c>
      <c r="N1878" s="8">
        <v>12</v>
      </c>
      <c r="O1878" s="8">
        <v>-2</v>
      </c>
      <c r="P1878" s="4" t="s">
        <v>263</v>
      </c>
      <c r="Q1878" s="4" t="s">
        <v>690</v>
      </c>
    </row>
    <row r="1879" spans="9:17">
      <c r="I1879" s="4">
        <v>2037011</v>
      </c>
      <c r="J1879" s="4">
        <v>3400</v>
      </c>
      <c r="K1879" s="4" t="s">
        <v>62</v>
      </c>
      <c r="L1879" s="7">
        <v>1</v>
      </c>
      <c r="M1879" s="8">
        <v>10</v>
      </c>
      <c r="N1879" s="8">
        <v>12</v>
      </c>
      <c r="O1879" s="8">
        <v>-2</v>
      </c>
      <c r="P1879" s="4" t="s">
        <v>263</v>
      </c>
      <c r="Q1879" s="4" t="s">
        <v>1929</v>
      </c>
    </row>
    <row r="1880" spans="9:17">
      <c r="I1880" s="4">
        <v>2036968</v>
      </c>
      <c r="J1880" s="4">
        <v>3400</v>
      </c>
      <c r="K1880" s="4" t="s">
        <v>62</v>
      </c>
      <c r="L1880" s="7">
        <v>1</v>
      </c>
      <c r="M1880" s="8">
        <v>10</v>
      </c>
      <c r="N1880" s="8">
        <v>12</v>
      </c>
      <c r="O1880" s="8">
        <v>-2</v>
      </c>
      <c r="P1880" s="4" t="s">
        <v>263</v>
      </c>
      <c r="Q1880" s="4" t="s">
        <v>1930</v>
      </c>
    </row>
    <row r="1881" spans="9:17">
      <c r="I1881" s="4">
        <v>2036932</v>
      </c>
      <c r="J1881" s="4">
        <v>3400</v>
      </c>
      <c r="K1881" s="4" t="s">
        <v>62</v>
      </c>
      <c r="L1881" s="7">
        <v>1</v>
      </c>
      <c r="M1881" s="8">
        <v>10</v>
      </c>
      <c r="N1881" s="8">
        <v>12</v>
      </c>
      <c r="O1881" s="8">
        <v>-2</v>
      </c>
      <c r="P1881" s="4" t="s">
        <v>263</v>
      </c>
      <c r="Q1881" s="4" t="s">
        <v>1931</v>
      </c>
    </row>
    <row r="1882" spans="9:17">
      <c r="I1882" s="4">
        <v>2036884</v>
      </c>
      <c r="J1882" s="4">
        <v>3400</v>
      </c>
      <c r="K1882" s="4" t="s">
        <v>62</v>
      </c>
      <c r="L1882" s="7">
        <v>1</v>
      </c>
      <c r="M1882" s="8">
        <v>10</v>
      </c>
      <c r="N1882" s="8">
        <v>12</v>
      </c>
      <c r="O1882" s="8">
        <v>-2</v>
      </c>
      <c r="P1882" s="4" t="s">
        <v>263</v>
      </c>
      <c r="Q1882" s="4" t="s">
        <v>1932</v>
      </c>
    </row>
    <row r="1883" spans="9:17">
      <c r="I1883" s="4">
        <v>2036874</v>
      </c>
      <c r="J1883" s="4">
        <v>3400</v>
      </c>
      <c r="K1883" s="4" t="s">
        <v>62</v>
      </c>
      <c r="L1883" s="7">
        <v>1</v>
      </c>
      <c r="M1883" s="8">
        <v>10</v>
      </c>
      <c r="N1883" s="8">
        <v>12</v>
      </c>
      <c r="O1883" s="8">
        <v>-2</v>
      </c>
      <c r="P1883" s="4" t="s">
        <v>263</v>
      </c>
      <c r="Q1883" s="4" t="s">
        <v>1933</v>
      </c>
    </row>
    <row r="1884" spans="9:17">
      <c r="I1884" s="4">
        <v>2037274</v>
      </c>
      <c r="J1884" s="4">
        <v>3400</v>
      </c>
      <c r="K1884" s="4" t="s">
        <v>62</v>
      </c>
      <c r="L1884" s="7">
        <v>1</v>
      </c>
      <c r="M1884" s="8">
        <v>10</v>
      </c>
      <c r="N1884" s="8">
        <v>12</v>
      </c>
      <c r="O1884" s="8">
        <v>-2</v>
      </c>
      <c r="P1884" s="4" t="s">
        <v>263</v>
      </c>
      <c r="Q1884" s="4" t="s">
        <v>1934</v>
      </c>
    </row>
    <row r="1885" spans="9:17">
      <c r="I1885" s="4">
        <v>2036863</v>
      </c>
      <c r="J1885" s="4">
        <v>3400</v>
      </c>
      <c r="K1885" s="4" t="s">
        <v>62</v>
      </c>
      <c r="L1885" s="7">
        <v>1</v>
      </c>
      <c r="M1885" s="8">
        <v>10</v>
      </c>
      <c r="N1885" s="8">
        <v>12</v>
      </c>
      <c r="O1885" s="8">
        <v>-2</v>
      </c>
      <c r="P1885" s="4" t="s">
        <v>263</v>
      </c>
      <c r="Q1885" s="4" t="s">
        <v>1935</v>
      </c>
    </row>
    <row r="1886" spans="9:17">
      <c r="I1886" s="4">
        <v>2037277</v>
      </c>
      <c r="J1886" s="4">
        <v>3400</v>
      </c>
      <c r="K1886" s="4" t="s">
        <v>62</v>
      </c>
      <c r="L1886" s="7">
        <v>1</v>
      </c>
      <c r="M1886" s="8">
        <v>10</v>
      </c>
      <c r="N1886" s="8">
        <v>12</v>
      </c>
      <c r="O1886" s="8">
        <v>-2</v>
      </c>
      <c r="P1886" s="4" t="s">
        <v>263</v>
      </c>
      <c r="Q1886" s="4" t="s">
        <v>1936</v>
      </c>
    </row>
    <row r="1887" spans="9:17">
      <c r="I1887" s="4">
        <v>2037286</v>
      </c>
      <c r="J1887" s="4">
        <v>3400</v>
      </c>
      <c r="K1887" s="4" t="s">
        <v>62</v>
      </c>
      <c r="L1887" s="7">
        <v>1</v>
      </c>
      <c r="M1887" s="8">
        <v>10</v>
      </c>
      <c r="N1887" s="8">
        <v>12</v>
      </c>
      <c r="O1887" s="8">
        <v>-2</v>
      </c>
      <c r="P1887" s="4" t="s">
        <v>263</v>
      </c>
      <c r="Q1887" s="4" t="s">
        <v>1937</v>
      </c>
    </row>
    <row r="1888" spans="9:17">
      <c r="I1888" s="4">
        <v>2037609</v>
      </c>
      <c r="J1888" s="4">
        <v>3400</v>
      </c>
      <c r="K1888" s="4" t="s">
        <v>62</v>
      </c>
      <c r="L1888" s="7">
        <v>1</v>
      </c>
      <c r="M1888" s="8">
        <v>10</v>
      </c>
      <c r="N1888" s="8">
        <v>12</v>
      </c>
      <c r="O1888" s="8">
        <v>-2</v>
      </c>
      <c r="P1888" s="4" t="s">
        <v>263</v>
      </c>
      <c r="Q1888" s="4" t="s">
        <v>1938</v>
      </c>
    </row>
    <row r="1889" spans="9:17">
      <c r="I1889" s="4">
        <v>2037602</v>
      </c>
      <c r="J1889" s="4">
        <v>3400</v>
      </c>
      <c r="K1889" s="4" t="s">
        <v>62</v>
      </c>
      <c r="L1889" s="7">
        <v>1</v>
      </c>
      <c r="M1889" s="8">
        <v>10</v>
      </c>
      <c r="N1889" s="8">
        <v>12</v>
      </c>
      <c r="O1889" s="8">
        <v>-2</v>
      </c>
      <c r="P1889" s="4" t="s">
        <v>263</v>
      </c>
      <c r="Q1889" s="4" t="s">
        <v>1939</v>
      </c>
    </row>
    <row r="1890" spans="9:17">
      <c r="I1890" s="4">
        <v>2037599</v>
      </c>
      <c r="J1890" s="4">
        <v>3400</v>
      </c>
      <c r="K1890" s="4" t="s">
        <v>62</v>
      </c>
      <c r="L1890" s="7">
        <v>1</v>
      </c>
      <c r="M1890" s="8">
        <v>10</v>
      </c>
      <c r="N1890" s="8">
        <v>12</v>
      </c>
      <c r="O1890" s="8">
        <v>-2</v>
      </c>
      <c r="P1890" s="4" t="s">
        <v>263</v>
      </c>
      <c r="Q1890" s="4" t="s">
        <v>764</v>
      </c>
    </row>
    <row r="1891" spans="9:17">
      <c r="I1891" s="4">
        <v>2037595</v>
      </c>
      <c r="J1891" s="4">
        <v>3400</v>
      </c>
      <c r="K1891" s="4" t="s">
        <v>62</v>
      </c>
      <c r="L1891" s="7">
        <v>1</v>
      </c>
      <c r="M1891" s="8">
        <v>10</v>
      </c>
      <c r="N1891" s="8">
        <v>12</v>
      </c>
      <c r="O1891" s="8">
        <v>-2</v>
      </c>
      <c r="P1891" s="4" t="s">
        <v>263</v>
      </c>
      <c r="Q1891" s="4" t="s">
        <v>1940</v>
      </c>
    </row>
    <row r="1892" spans="9:17">
      <c r="I1892" s="4">
        <v>2037584</v>
      </c>
      <c r="J1892" s="4">
        <v>3400</v>
      </c>
      <c r="K1892" s="4" t="s">
        <v>62</v>
      </c>
      <c r="L1892" s="7">
        <v>1</v>
      </c>
      <c r="M1892" s="8">
        <v>10</v>
      </c>
      <c r="N1892" s="8">
        <v>12</v>
      </c>
      <c r="O1892" s="8">
        <v>-2</v>
      </c>
      <c r="P1892" s="4" t="s">
        <v>263</v>
      </c>
      <c r="Q1892" s="4" t="s">
        <v>1941</v>
      </c>
    </row>
    <row r="1893" spans="9:17">
      <c r="I1893" s="4">
        <v>2037581</v>
      </c>
      <c r="J1893" s="4">
        <v>3400</v>
      </c>
      <c r="K1893" s="4" t="s">
        <v>62</v>
      </c>
      <c r="L1893" s="7">
        <v>1</v>
      </c>
      <c r="M1893" s="8">
        <v>10</v>
      </c>
      <c r="N1893" s="8">
        <v>12</v>
      </c>
      <c r="O1893" s="8">
        <v>-2</v>
      </c>
      <c r="P1893" s="4" t="s">
        <v>263</v>
      </c>
      <c r="Q1893" s="4" t="s">
        <v>1942</v>
      </c>
    </row>
    <row r="1894" spans="9:17">
      <c r="I1894" s="4">
        <v>2037576</v>
      </c>
      <c r="J1894" s="4">
        <v>3400</v>
      </c>
      <c r="K1894" s="4" t="s">
        <v>62</v>
      </c>
      <c r="L1894" s="7">
        <v>1</v>
      </c>
      <c r="M1894" s="8">
        <v>10</v>
      </c>
      <c r="N1894" s="8">
        <v>12</v>
      </c>
      <c r="O1894" s="8">
        <v>-2</v>
      </c>
      <c r="P1894" s="4" t="s">
        <v>263</v>
      </c>
      <c r="Q1894" s="4" t="s">
        <v>1943</v>
      </c>
    </row>
    <row r="1895" spans="9:17">
      <c r="I1895" s="4">
        <v>2037573</v>
      </c>
      <c r="J1895" s="4">
        <v>3400</v>
      </c>
      <c r="K1895" s="4" t="s">
        <v>62</v>
      </c>
      <c r="L1895" s="7">
        <v>1</v>
      </c>
      <c r="M1895" s="8">
        <v>10</v>
      </c>
      <c r="N1895" s="8">
        <v>12</v>
      </c>
      <c r="O1895" s="8">
        <v>-2</v>
      </c>
      <c r="P1895" s="4" t="s">
        <v>263</v>
      </c>
      <c r="Q1895" s="4" t="s">
        <v>1944</v>
      </c>
    </row>
    <row r="1896" spans="9:17">
      <c r="I1896" s="4">
        <v>2037568</v>
      </c>
      <c r="J1896" s="4">
        <v>3400</v>
      </c>
      <c r="K1896" s="4" t="s">
        <v>62</v>
      </c>
      <c r="L1896" s="7">
        <v>1</v>
      </c>
      <c r="M1896" s="8">
        <v>10</v>
      </c>
      <c r="N1896" s="8">
        <v>12</v>
      </c>
      <c r="O1896" s="8">
        <v>-2</v>
      </c>
      <c r="P1896" s="4" t="s">
        <v>263</v>
      </c>
      <c r="Q1896" s="4" t="s">
        <v>760</v>
      </c>
    </row>
    <row r="1897" spans="9:17">
      <c r="I1897" s="4">
        <v>2037566</v>
      </c>
      <c r="J1897" s="4">
        <v>3400</v>
      </c>
      <c r="K1897" s="4" t="s">
        <v>62</v>
      </c>
      <c r="L1897" s="7">
        <v>1</v>
      </c>
      <c r="M1897" s="8">
        <v>10</v>
      </c>
      <c r="N1897" s="8">
        <v>12</v>
      </c>
      <c r="O1897" s="8">
        <v>-2</v>
      </c>
      <c r="P1897" s="4" t="s">
        <v>263</v>
      </c>
      <c r="Q1897" s="4" t="s">
        <v>1945</v>
      </c>
    </row>
    <row r="1898" spans="9:17">
      <c r="I1898" s="4">
        <v>2037565</v>
      </c>
      <c r="J1898" s="4">
        <v>3400</v>
      </c>
      <c r="K1898" s="4" t="s">
        <v>62</v>
      </c>
      <c r="L1898" s="7">
        <v>1</v>
      </c>
      <c r="M1898" s="8">
        <v>10</v>
      </c>
      <c r="N1898" s="8">
        <v>12</v>
      </c>
      <c r="O1898" s="8">
        <v>-2</v>
      </c>
      <c r="P1898" s="4" t="s">
        <v>263</v>
      </c>
      <c r="Q1898" s="4" t="s">
        <v>1946</v>
      </c>
    </row>
    <row r="1899" spans="9:17">
      <c r="I1899" s="4">
        <v>2037557</v>
      </c>
      <c r="J1899" s="4">
        <v>3400</v>
      </c>
      <c r="K1899" s="4" t="s">
        <v>62</v>
      </c>
      <c r="L1899" s="7">
        <v>1</v>
      </c>
      <c r="M1899" s="8">
        <v>10</v>
      </c>
      <c r="N1899" s="8">
        <v>12</v>
      </c>
      <c r="O1899" s="8">
        <v>-2</v>
      </c>
      <c r="P1899" s="4" t="s">
        <v>263</v>
      </c>
      <c r="Q1899" s="4" t="s">
        <v>1947</v>
      </c>
    </row>
    <row r="1900" spans="9:17">
      <c r="I1900" s="4">
        <v>2037541</v>
      </c>
      <c r="J1900" s="4">
        <v>3400</v>
      </c>
      <c r="K1900" s="4" t="s">
        <v>62</v>
      </c>
      <c r="L1900" s="7">
        <v>1</v>
      </c>
      <c r="M1900" s="8">
        <v>10</v>
      </c>
      <c r="N1900" s="8">
        <v>12</v>
      </c>
      <c r="O1900" s="8">
        <v>-2</v>
      </c>
      <c r="P1900" s="4" t="s">
        <v>263</v>
      </c>
      <c r="Q1900" s="4" t="s">
        <v>1948</v>
      </c>
    </row>
    <row r="1901" spans="9:17">
      <c r="I1901" s="4">
        <v>2037511</v>
      </c>
      <c r="J1901" s="4">
        <v>3400</v>
      </c>
      <c r="K1901" s="4" t="s">
        <v>62</v>
      </c>
      <c r="L1901" s="7">
        <v>1</v>
      </c>
      <c r="M1901" s="8">
        <v>10</v>
      </c>
      <c r="N1901" s="8">
        <v>12</v>
      </c>
      <c r="O1901" s="8">
        <v>-2</v>
      </c>
      <c r="P1901" s="4" t="s">
        <v>263</v>
      </c>
      <c r="Q1901" s="4" t="s">
        <v>1949</v>
      </c>
    </row>
    <row r="1902" spans="9:17">
      <c r="I1902" s="4">
        <v>2037506</v>
      </c>
      <c r="J1902" s="4">
        <v>3400</v>
      </c>
      <c r="K1902" s="4" t="s">
        <v>62</v>
      </c>
      <c r="L1902" s="7">
        <v>1</v>
      </c>
      <c r="M1902" s="8">
        <v>10</v>
      </c>
      <c r="N1902" s="8">
        <v>12</v>
      </c>
      <c r="O1902" s="8">
        <v>-2</v>
      </c>
      <c r="P1902" s="4" t="s">
        <v>263</v>
      </c>
      <c r="Q1902" s="4" t="s">
        <v>1950</v>
      </c>
    </row>
    <row r="1903" spans="9:17">
      <c r="I1903" s="4">
        <v>2037501</v>
      </c>
      <c r="J1903" s="4">
        <v>3400</v>
      </c>
      <c r="K1903" s="4" t="s">
        <v>62</v>
      </c>
      <c r="L1903" s="7">
        <v>1</v>
      </c>
      <c r="M1903" s="8">
        <v>10</v>
      </c>
      <c r="N1903" s="8">
        <v>12</v>
      </c>
      <c r="O1903" s="8">
        <v>-2</v>
      </c>
      <c r="P1903" s="4" t="s">
        <v>263</v>
      </c>
      <c r="Q1903" s="4" t="s">
        <v>1951</v>
      </c>
    </row>
    <row r="1904" spans="9:17">
      <c r="I1904" s="4">
        <v>2037465</v>
      </c>
      <c r="J1904" s="4">
        <v>3400</v>
      </c>
      <c r="K1904" s="4" t="s">
        <v>62</v>
      </c>
      <c r="L1904" s="7">
        <v>1</v>
      </c>
      <c r="M1904" s="8">
        <v>10</v>
      </c>
      <c r="N1904" s="8">
        <v>12</v>
      </c>
      <c r="O1904" s="8">
        <v>-2</v>
      </c>
      <c r="P1904" s="4" t="s">
        <v>263</v>
      </c>
      <c r="Q1904" s="4" t="s">
        <v>1952</v>
      </c>
    </row>
    <row r="1905" spans="9:17">
      <c r="I1905" s="4">
        <v>2037381</v>
      </c>
      <c r="J1905" s="4">
        <v>3400</v>
      </c>
      <c r="K1905" s="4" t="s">
        <v>62</v>
      </c>
      <c r="L1905" s="7">
        <v>1</v>
      </c>
      <c r="M1905" s="8">
        <v>10</v>
      </c>
      <c r="N1905" s="8">
        <v>12</v>
      </c>
      <c r="O1905" s="8">
        <v>-2</v>
      </c>
      <c r="P1905" s="4" t="s">
        <v>263</v>
      </c>
      <c r="Q1905" s="4" t="s">
        <v>1953</v>
      </c>
    </row>
    <row r="1906" spans="9:17">
      <c r="I1906" s="4">
        <v>2037367</v>
      </c>
      <c r="J1906" s="4">
        <v>3400</v>
      </c>
      <c r="K1906" s="4" t="s">
        <v>62</v>
      </c>
      <c r="L1906" s="7">
        <v>1</v>
      </c>
      <c r="M1906" s="8">
        <v>10</v>
      </c>
      <c r="N1906" s="8">
        <v>12</v>
      </c>
      <c r="O1906" s="8">
        <v>-2</v>
      </c>
      <c r="P1906" s="4" t="s">
        <v>263</v>
      </c>
      <c r="Q1906" s="4" t="s">
        <v>1954</v>
      </c>
    </row>
    <row r="1907" spans="9:17">
      <c r="I1907" s="4">
        <v>2037348</v>
      </c>
      <c r="J1907" s="4">
        <v>3400</v>
      </c>
      <c r="K1907" s="4" t="s">
        <v>62</v>
      </c>
      <c r="L1907" s="7">
        <v>1</v>
      </c>
      <c r="M1907" s="8">
        <v>10</v>
      </c>
      <c r="N1907" s="8">
        <v>12</v>
      </c>
      <c r="O1907" s="8">
        <v>-2</v>
      </c>
      <c r="P1907" s="4" t="s">
        <v>263</v>
      </c>
      <c r="Q1907" s="4" t="s">
        <v>1955</v>
      </c>
    </row>
    <row r="1908" spans="9:17">
      <c r="I1908" s="4">
        <v>2037334</v>
      </c>
      <c r="J1908" s="4">
        <v>3400</v>
      </c>
      <c r="K1908" s="4" t="s">
        <v>62</v>
      </c>
      <c r="L1908" s="7">
        <v>1</v>
      </c>
      <c r="M1908" s="8">
        <v>10</v>
      </c>
      <c r="N1908" s="8">
        <v>12</v>
      </c>
      <c r="O1908" s="8">
        <v>-2</v>
      </c>
      <c r="P1908" s="4" t="s">
        <v>263</v>
      </c>
      <c r="Q1908" s="4" t="s">
        <v>1956</v>
      </c>
    </row>
    <row r="1909" spans="9:17">
      <c r="I1909" s="4">
        <v>2037310</v>
      </c>
      <c r="J1909" s="4">
        <v>3400</v>
      </c>
      <c r="K1909" s="4" t="s">
        <v>62</v>
      </c>
      <c r="L1909" s="7">
        <v>1</v>
      </c>
      <c r="M1909" s="8">
        <v>10</v>
      </c>
      <c r="N1909" s="8">
        <v>12</v>
      </c>
      <c r="O1909" s="8">
        <v>-2</v>
      </c>
      <c r="P1909" s="4" t="s">
        <v>263</v>
      </c>
      <c r="Q1909" s="4" t="s">
        <v>1957</v>
      </c>
    </row>
    <row r="1910" spans="9:17">
      <c r="I1910" s="4">
        <v>2037299</v>
      </c>
      <c r="J1910" s="4">
        <v>3400</v>
      </c>
      <c r="K1910" s="4" t="s">
        <v>62</v>
      </c>
      <c r="L1910" s="7">
        <v>1</v>
      </c>
      <c r="M1910" s="8">
        <v>10</v>
      </c>
      <c r="N1910" s="8">
        <v>12</v>
      </c>
      <c r="O1910" s="8">
        <v>-2</v>
      </c>
      <c r="P1910" s="4" t="s">
        <v>263</v>
      </c>
      <c r="Q1910" s="4" t="s">
        <v>1958</v>
      </c>
    </row>
    <row r="1911" spans="9:17">
      <c r="I1911" s="4">
        <v>2037296</v>
      </c>
      <c r="J1911" s="4">
        <v>3400</v>
      </c>
      <c r="K1911" s="4" t="s">
        <v>62</v>
      </c>
      <c r="L1911" s="7">
        <v>1</v>
      </c>
      <c r="M1911" s="8">
        <v>10</v>
      </c>
      <c r="N1911" s="8">
        <v>12</v>
      </c>
      <c r="O1911" s="8">
        <v>-2</v>
      </c>
      <c r="P1911" s="4" t="s">
        <v>263</v>
      </c>
      <c r="Q1911" s="4" t="s">
        <v>643</v>
      </c>
    </row>
    <row r="1912" spans="9:17">
      <c r="I1912" s="4">
        <v>2037287</v>
      </c>
      <c r="J1912" s="4">
        <v>3400</v>
      </c>
      <c r="K1912" s="4" t="s">
        <v>62</v>
      </c>
      <c r="L1912" s="7">
        <v>1</v>
      </c>
      <c r="M1912" s="8">
        <v>10</v>
      </c>
      <c r="N1912" s="8">
        <v>12</v>
      </c>
      <c r="O1912" s="8">
        <v>-2</v>
      </c>
      <c r="P1912" s="4" t="s">
        <v>263</v>
      </c>
      <c r="Q1912" s="4" t="s">
        <v>1959</v>
      </c>
    </row>
    <row r="1913" spans="9:17">
      <c r="I1913" s="4">
        <v>2037281</v>
      </c>
      <c r="J1913" s="4">
        <v>3400</v>
      </c>
      <c r="K1913" s="4" t="s">
        <v>62</v>
      </c>
      <c r="L1913" s="7">
        <v>1</v>
      </c>
      <c r="M1913" s="8">
        <v>10</v>
      </c>
      <c r="N1913" s="8">
        <v>12</v>
      </c>
      <c r="O1913" s="8">
        <v>-2</v>
      </c>
      <c r="P1913" s="4" t="s">
        <v>263</v>
      </c>
      <c r="Q1913" s="4" t="s">
        <v>1960</v>
      </c>
    </row>
    <row r="1914" spans="9:17">
      <c r="I1914" s="4">
        <v>2036813</v>
      </c>
      <c r="J1914" s="4">
        <v>3400</v>
      </c>
      <c r="K1914" s="4" t="s">
        <v>62</v>
      </c>
      <c r="L1914" s="7">
        <v>1</v>
      </c>
      <c r="M1914" s="8">
        <v>10</v>
      </c>
      <c r="N1914" s="8">
        <v>12</v>
      </c>
      <c r="O1914" s="8">
        <v>-2</v>
      </c>
      <c r="P1914" s="4" t="s">
        <v>263</v>
      </c>
      <c r="Q1914" s="4" t="s">
        <v>733</v>
      </c>
    </row>
    <row r="1915" spans="9:17">
      <c r="I1915" s="4">
        <v>2036789</v>
      </c>
      <c r="J1915" s="4">
        <v>3400</v>
      </c>
      <c r="K1915" s="4" t="s">
        <v>62</v>
      </c>
      <c r="L1915" s="7">
        <v>1</v>
      </c>
      <c r="M1915" s="8">
        <v>10</v>
      </c>
      <c r="N1915" s="8">
        <v>12</v>
      </c>
      <c r="O1915" s="8">
        <v>-2</v>
      </c>
      <c r="P1915" s="4" t="s">
        <v>263</v>
      </c>
      <c r="Q1915" s="4" t="s">
        <v>1961</v>
      </c>
    </row>
    <row r="1916" spans="9:17">
      <c r="I1916" s="4">
        <v>2036788</v>
      </c>
      <c r="J1916" s="4">
        <v>3400</v>
      </c>
      <c r="K1916" s="4" t="s">
        <v>62</v>
      </c>
      <c r="L1916" s="7">
        <v>1</v>
      </c>
      <c r="M1916" s="8">
        <v>10</v>
      </c>
      <c r="N1916" s="8">
        <v>12</v>
      </c>
      <c r="O1916" s="8">
        <v>-2</v>
      </c>
      <c r="P1916" s="4" t="s">
        <v>263</v>
      </c>
      <c r="Q1916" s="4" t="s">
        <v>1962</v>
      </c>
    </row>
    <row r="1917" spans="9:17">
      <c r="I1917" s="4">
        <v>2036235</v>
      </c>
      <c r="J1917" s="4">
        <v>3400</v>
      </c>
      <c r="K1917" s="4" t="s">
        <v>62</v>
      </c>
      <c r="L1917" s="7">
        <v>1</v>
      </c>
      <c r="M1917" s="8">
        <v>10</v>
      </c>
      <c r="N1917" s="8">
        <v>12</v>
      </c>
      <c r="O1917" s="8">
        <v>-2</v>
      </c>
      <c r="P1917" s="4" t="s">
        <v>263</v>
      </c>
      <c r="Q1917" s="4" t="s">
        <v>1963</v>
      </c>
    </row>
    <row r="1918" spans="9:17">
      <c r="I1918" s="4">
        <v>2036234</v>
      </c>
      <c r="J1918" s="4">
        <v>3400</v>
      </c>
      <c r="K1918" s="4" t="s">
        <v>62</v>
      </c>
      <c r="L1918" s="7">
        <v>1</v>
      </c>
      <c r="M1918" s="8">
        <v>10</v>
      </c>
      <c r="N1918" s="8">
        <v>12</v>
      </c>
      <c r="O1918" s="8">
        <v>-2</v>
      </c>
      <c r="P1918" s="4" t="s">
        <v>263</v>
      </c>
      <c r="Q1918" s="4" t="s">
        <v>1964</v>
      </c>
    </row>
    <row r="1919" spans="9:17">
      <c r="I1919" s="4">
        <v>2036226</v>
      </c>
      <c r="J1919" s="4">
        <v>3400</v>
      </c>
      <c r="K1919" s="4" t="s">
        <v>62</v>
      </c>
      <c r="L1919" s="7">
        <v>1</v>
      </c>
      <c r="M1919" s="8">
        <v>10</v>
      </c>
      <c r="N1919" s="8">
        <v>12</v>
      </c>
      <c r="O1919" s="8">
        <v>-2</v>
      </c>
      <c r="P1919" s="4" t="s">
        <v>263</v>
      </c>
      <c r="Q1919" s="4" t="s">
        <v>1965</v>
      </c>
    </row>
    <row r="1920" spans="9:17">
      <c r="I1920" s="4">
        <v>2036225</v>
      </c>
      <c r="J1920" s="4">
        <v>3400</v>
      </c>
      <c r="K1920" s="4" t="s">
        <v>62</v>
      </c>
      <c r="L1920" s="7">
        <v>1</v>
      </c>
      <c r="M1920" s="8">
        <v>10</v>
      </c>
      <c r="N1920" s="8">
        <v>12</v>
      </c>
      <c r="O1920" s="8">
        <v>-2</v>
      </c>
      <c r="P1920" s="4" t="s">
        <v>263</v>
      </c>
      <c r="Q1920" s="4" t="s">
        <v>1966</v>
      </c>
    </row>
    <row r="1921" spans="9:17">
      <c r="I1921" s="4">
        <v>2036224</v>
      </c>
      <c r="J1921" s="4">
        <v>3400</v>
      </c>
      <c r="K1921" s="4" t="s">
        <v>62</v>
      </c>
      <c r="L1921" s="7">
        <v>1</v>
      </c>
      <c r="M1921" s="8">
        <v>10</v>
      </c>
      <c r="N1921" s="8">
        <v>12</v>
      </c>
      <c r="O1921" s="8">
        <v>-2</v>
      </c>
      <c r="P1921" s="4" t="s">
        <v>263</v>
      </c>
      <c r="Q1921" s="4" t="s">
        <v>1967</v>
      </c>
    </row>
    <row r="1922" spans="9:17">
      <c r="I1922" s="4">
        <v>2036216</v>
      </c>
      <c r="J1922" s="4">
        <v>3400</v>
      </c>
      <c r="K1922" s="4" t="s">
        <v>62</v>
      </c>
      <c r="L1922" s="7">
        <v>1</v>
      </c>
      <c r="M1922" s="8">
        <v>10</v>
      </c>
      <c r="N1922" s="8">
        <v>12</v>
      </c>
      <c r="O1922" s="8">
        <v>-2</v>
      </c>
      <c r="P1922" s="4" t="s">
        <v>263</v>
      </c>
      <c r="Q1922" s="4" t="s">
        <v>1968</v>
      </c>
    </row>
    <row r="1923" spans="9:17">
      <c r="I1923" s="4">
        <v>2036202</v>
      </c>
      <c r="J1923" s="4">
        <v>3400</v>
      </c>
      <c r="K1923" s="4" t="s">
        <v>62</v>
      </c>
      <c r="L1923" s="7">
        <v>1</v>
      </c>
      <c r="M1923" s="8">
        <v>10</v>
      </c>
      <c r="N1923" s="8">
        <v>12</v>
      </c>
      <c r="O1923" s="8">
        <v>-2</v>
      </c>
      <c r="P1923" s="4" t="s">
        <v>263</v>
      </c>
      <c r="Q1923" s="4" t="s">
        <v>822</v>
      </c>
    </row>
    <row r="1924" spans="9:17">
      <c r="I1924" s="4">
        <v>2036201</v>
      </c>
      <c r="J1924" s="4">
        <v>3400</v>
      </c>
      <c r="K1924" s="4" t="s">
        <v>62</v>
      </c>
      <c r="L1924" s="7">
        <v>1</v>
      </c>
      <c r="M1924" s="8">
        <v>10</v>
      </c>
      <c r="N1924" s="8">
        <v>12</v>
      </c>
      <c r="O1924" s="8">
        <v>-2</v>
      </c>
      <c r="P1924" s="4" t="s">
        <v>263</v>
      </c>
      <c r="Q1924" s="4" t="s">
        <v>1969</v>
      </c>
    </row>
    <row r="1925" spans="9:17">
      <c r="I1925" s="4">
        <v>2036197</v>
      </c>
      <c r="J1925" s="4">
        <v>3400</v>
      </c>
      <c r="K1925" s="4" t="s">
        <v>62</v>
      </c>
      <c r="L1925" s="7">
        <v>1</v>
      </c>
      <c r="M1925" s="8">
        <v>10</v>
      </c>
      <c r="N1925" s="8">
        <v>12</v>
      </c>
      <c r="O1925" s="8">
        <v>-2</v>
      </c>
      <c r="P1925" s="4" t="s">
        <v>263</v>
      </c>
      <c r="Q1925" s="4" t="s">
        <v>838</v>
      </c>
    </row>
    <row r="1926" spans="9:17">
      <c r="I1926" s="4">
        <v>2036104</v>
      </c>
      <c r="J1926" s="4">
        <v>3400</v>
      </c>
      <c r="K1926" s="4" t="s">
        <v>62</v>
      </c>
      <c r="L1926" s="7">
        <v>1</v>
      </c>
      <c r="M1926" s="8">
        <v>10</v>
      </c>
      <c r="N1926" s="8">
        <v>12</v>
      </c>
      <c r="O1926" s="8">
        <v>-2</v>
      </c>
      <c r="P1926" s="4" t="s">
        <v>263</v>
      </c>
      <c r="Q1926" s="4" t="s">
        <v>1970</v>
      </c>
    </row>
    <row r="1927" spans="9:17">
      <c r="I1927" s="4">
        <v>2036097</v>
      </c>
      <c r="J1927" s="4">
        <v>3400</v>
      </c>
      <c r="K1927" s="4" t="s">
        <v>62</v>
      </c>
      <c r="L1927" s="7">
        <v>1</v>
      </c>
      <c r="M1927" s="8">
        <v>10</v>
      </c>
      <c r="N1927" s="8">
        <v>12</v>
      </c>
      <c r="O1927" s="8">
        <v>-2</v>
      </c>
      <c r="P1927" s="4" t="s">
        <v>263</v>
      </c>
      <c r="Q1927" s="4" t="s">
        <v>1971</v>
      </c>
    </row>
    <row r="1928" spans="9:17">
      <c r="I1928" s="4">
        <v>2036092</v>
      </c>
      <c r="J1928" s="4">
        <v>3400</v>
      </c>
      <c r="K1928" s="4" t="s">
        <v>62</v>
      </c>
      <c r="L1928" s="7">
        <v>1</v>
      </c>
      <c r="M1928" s="8">
        <v>10</v>
      </c>
      <c r="N1928" s="8">
        <v>12</v>
      </c>
      <c r="O1928" s="8">
        <v>-2</v>
      </c>
      <c r="P1928" s="4" t="s">
        <v>263</v>
      </c>
      <c r="Q1928" s="4" t="s">
        <v>1972</v>
      </c>
    </row>
    <row r="1929" spans="9:17">
      <c r="I1929" s="4">
        <v>2036081</v>
      </c>
      <c r="J1929" s="4">
        <v>3400</v>
      </c>
      <c r="K1929" s="4" t="s">
        <v>62</v>
      </c>
      <c r="L1929" s="7">
        <v>1</v>
      </c>
      <c r="M1929" s="8">
        <v>10</v>
      </c>
      <c r="N1929" s="8">
        <v>12</v>
      </c>
      <c r="O1929" s="8">
        <v>-2</v>
      </c>
      <c r="P1929" s="4" t="s">
        <v>263</v>
      </c>
      <c r="Q1929" s="4" t="s">
        <v>1973</v>
      </c>
    </row>
    <row r="1930" spans="9:17">
      <c r="I1930" s="4">
        <v>2036077</v>
      </c>
      <c r="J1930" s="4">
        <v>3400</v>
      </c>
      <c r="K1930" s="4" t="s">
        <v>62</v>
      </c>
      <c r="L1930" s="7">
        <v>1</v>
      </c>
      <c r="M1930" s="8">
        <v>10</v>
      </c>
      <c r="N1930" s="8">
        <v>12</v>
      </c>
      <c r="O1930" s="8">
        <v>-2</v>
      </c>
      <c r="P1930" s="4" t="s">
        <v>263</v>
      </c>
      <c r="Q1930" s="4" t="s">
        <v>1974</v>
      </c>
    </row>
    <row r="1931" spans="9:17">
      <c r="I1931" s="4">
        <v>2036054</v>
      </c>
      <c r="J1931" s="4">
        <v>3400</v>
      </c>
      <c r="K1931" s="4" t="s">
        <v>62</v>
      </c>
      <c r="L1931" s="7">
        <v>1</v>
      </c>
      <c r="M1931" s="8">
        <v>10</v>
      </c>
      <c r="N1931" s="8">
        <v>12</v>
      </c>
      <c r="O1931" s="8">
        <v>-2</v>
      </c>
      <c r="P1931" s="4" t="s">
        <v>263</v>
      </c>
      <c r="Q1931" s="4" t="s">
        <v>1975</v>
      </c>
    </row>
    <row r="1932" spans="9:17">
      <c r="I1932" s="4">
        <v>2036051</v>
      </c>
      <c r="J1932" s="4">
        <v>3400</v>
      </c>
      <c r="K1932" s="4" t="s">
        <v>62</v>
      </c>
      <c r="L1932" s="7">
        <v>1</v>
      </c>
      <c r="M1932" s="8">
        <v>10</v>
      </c>
      <c r="N1932" s="8">
        <v>12</v>
      </c>
      <c r="O1932" s="8">
        <v>-2</v>
      </c>
      <c r="P1932" s="4" t="s">
        <v>263</v>
      </c>
      <c r="Q1932" s="4" t="s">
        <v>1976</v>
      </c>
    </row>
    <row r="1933" spans="9:17">
      <c r="I1933" s="4">
        <v>2036039</v>
      </c>
      <c r="J1933" s="4">
        <v>3400</v>
      </c>
      <c r="K1933" s="4" t="s">
        <v>62</v>
      </c>
      <c r="L1933" s="7">
        <v>1</v>
      </c>
      <c r="M1933" s="8">
        <v>10</v>
      </c>
      <c r="N1933" s="8">
        <v>12</v>
      </c>
      <c r="O1933" s="8">
        <v>-2</v>
      </c>
      <c r="P1933" s="4" t="s">
        <v>263</v>
      </c>
      <c r="Q1933" s="4" t="s">
        <v>1977</v>
      </c>
    </row>
    <row r="1934" spans="9:17">
      <c r="I1934" s="4">
        <v>2036002</v>
      </c>
      <c r="J1934" s="4">
        <v>3400</v>
      </c>
      <c r="K1934" s="4" t="s">
        <v>62</v>
      </c>
      <c r="L1934" s="7">
        <v>1</v>
      </c>
      <c r="M1934" s="8">
        <v>10</v>
      </c>
      <c r="N1934" s="8">
        <v>12</v>
      </c>
      <c r="O1934" s="8">
        <v>-2</v>
      </c>
      <c r="P1934" s="4" t="s">
        <v>263</v>
      </c>
      <c r="Q1934" s="4" t="s">
        <v>748</v>
      </c>
    </row>
    <row r="1935" spans="9:17">
      <c r="I1935" s="4">
        <v>2046516</v>
      </c>
      <c r="J1935" s="4">
        <v>3400</v>
      </c>
      <c r="K1935" s="4" t="s">
        <v>62</v>
      </c>
      <c r="L1935" s="7">
        <v>1</v>
      </c>
      <c r="M1935" s="8">
        <v>10</v>
      </c>
      <c r="N1935" s="8">
        <v>12</v>
      </c>
      <c r="O1935" s="8">
        <v>-2</v>
      </c>
      <c r="P1935" s="4" t="s">
        <v>263</v>
      </c>
      <c r="Q1935" s="4" t="s">
        <v>1978</v>
      </c>
    </row>
    <row r="1936" spans="9:17">
      <c r="I1936" s="4">
        <v>2035950</v>
      </c>
      <c r="J1936" s="4">
        <v>3400</v>
      </c>
      <c r="K1936" s="4" t="s">
        <v>62</v>
      </c>
      <c r="L1936" s="7">
        <v>1</v>
      </c>
      <c r="M1936" s="8">
        <v>10</v>
      </c>
      <c r="N1936" s="8">
        <v>12</v>
      </c>
      <c r="O1936" s="8">
        <v>-2</v>
      </c>
      <c r="P1936" s="4" t="s">
        <v>263</v>
      </c>
      <c r="Q1936" s="4" t="s">
        <v>1979</v>
      </c>
    </row>
    <row r="1937" spans="9:17">
      <c r="I1937" s="4">
        <v>2035926</v>
      </c>
      <c r="J1937" s="4">
        <v>3400</v>
      </c>
      <c r="K1937" s="4" t="s">
        <v>62</v>
      </c>
      <c r="L1937" s="7">
        <v>1</v>
      </c>
      <c r="M1937" s="8">
        <v>10</v>
      </c>
      <c r="N1937" s="8">
        <v>12</v>
      </c>
      <c r="O1937" s="8">
        <v>-2</v>
      </c>
      <c r="P1937" s="4" t="s">
        <v>263</v>
      </c>
      <c r="Q1937" s="4" t="s">
        <v>1980</v>
      </c>
    </row>
    <row r="1938" spans="9:17">
      <c r="I1938" s="4">
        <v>2035899</v>
      </c>
      <c r="J1938" s="4">
        <v>3400</v>
      </c>
      <c r="K1938" s="4" t="s">
        <v>62</v>
      </c>
      <c r="L1938" s="7">
        <v>1</v>
      </c>
      <c r="M1938" s="8">
        <v>10</v>
      </c>
      <c r="N1938" s="8">
        <v>12</v>
      </c>
      <c r="O1938" s="8">
        <v>-2</v>
      </c>
      <c r="P1938" s="4" t="s">
        <v>263</v>
      </c>
      <c r="Q1938" s="4" t="s">
        <v>1981</v>
      </c>
    </row>
    <row r="1939" spans="9:17">
      <c r="I1939" s="4">
        <v>2035897</v>
      </c>
      <c r="J1939" s="4">
        <v>3400</v>
      </c>
      <c r="K1939" s="4" t="s">
        <v>62</v>
      </c>
      <c r="L1939" s="7">
        <v>1</v>
      </c>
      <c r="M1939" s="8">
        <v>10</v>
      </c>
      <c r="N1939" s="8">
        <v>12</v>
      </c>
      <c r="O1939" s="8">
        <v>-2</v>
      </c>
      <c r="P1939" s="4" t="s">
        <v>263</v>
      </c>
      <c r="Q1939" s="4" t="s">
        <v>1982</v>
      </c>
    </row>
    <row r="1940" spans="9:17">
      <c r="I1940" s="4">
        <v>2035894</v>
      </c>
      <c r="J1940" s="4">
        <v>3400</v>
      </c>
      <c r="K1940" s="4" t="s">
        <v>62</v>
      </c>
      <c r="L1940" s="7">
        <v>1</v>
      </c>
      <c r="M1940" s="8">
        <v>10</v>
      </c>
      <c r="N1940" s="8">
        <v>12</v>
      </c>
      <c r="O1940" s="8">
        <v>-2</v>
      </c>
      <c r="P1940" s="4" t="s">
        <v>263</v>
      </c>
      <c r="Q1940" s="4" t="s">
        <v>779</v>
      </c>
    </row>
    <row r="1941" spans="9:17">
      <c r="I1941" s="4">
        <v>2035877</v>
      </c>
      <c r="J1941" s="4">
        <v>3400</v>
      </c>
      <c r="K1941" s="4" t="s">
        <v>62</v>
      </c>
      <c r="L1941" s="7">
        <v>1</v>
      </c>
      <c r="M1941" s="8">
        <v>10</v>
      </c>
      <c r="N1941" s="8">
        <v>12</v>
      </c>
      <c r="O1941" s="8">
        <v>-2</v>
      </c>
      <c r="P1941" s="4" t="s">
        <v>263</v>
      </c>
      <c r="Q1941" s="4" t="s">
        <v>1983</v>
      </c>
    </row>
    <row r="1942" spans="9:17">
      <c r="I1942" s="4">
        <v>2036237</v>
      </c>
      <c r="J1942" s="4">
        <v>3400</v>
      </c>
      <c r="K1942" s="4" t="s">
        <v>62</v>
      </c>
      <c r="L1942" s="7">
        <v>1</v>
      </c>
      <c r="M1942" s="8">
        <v>10</v>
      </c>
      <c r="N1942" s="8">
        <v>12</v>
      </c>
      <c r="O1942" s="8">
        <v>-2</v>
      </c>
      <c r="P1942" s="4" t="s">
        <v>263</v>
      </c>
      <c r="Q1942" s="4" t="s">
        <v>1984</v>
      </c>
    </row>
    <row r="1943" spans="9:17">
      <c r="I1943" s="4">
        <v>2036238</v>
      </c>
      <c r="J1943" s="4">
        <v>3400</v>
      </c>
      <c r="K1943" s="4" t="s">
        <v>62</v>
      </c>
      <c r="L1943" s="7">
        <v>1</v>
      </c>
      <c r="M1943" s="8">
        <v>10</v>
      </c>
      <c r="N1943" s="8">
        <v>12</v>
      </c>
      <c r="O1943" s="8">
        <v>-2</v>
      </c>
      <c r="P1943" s="4" t="s">
        <v>263</v>
      </c>
      <c r="Q1943" s="4" t="s">
        <v>1985</v>
      </c>
    </row>
    <row r="1944" spans="9:17">
      <c r="I1944" s="4">
        <v>2036239</v>
      </c>
      <c r="J1944" s="4">
        <v>3400</v>
      </c>
      <c r="K1944" s="4" t="s">
        <v>62</v>
      </c>
      <c r="L1944" s="7">
        <v>1</v>
      </c>
      <c r="M1944" s="8">
        <v>10</v>
      </c>
      <c r="N1944" s="8">
        <v>12</v>
      </c>
      <c r="O1944" s="8">
        <v>-2</v>
      </c>
      <c r="P1944" s="4" t="s">
        <v>263</v>
      </c>
      <c r="Q1944" s="4" t="s">
        <v>1986</v>
      </c>
    </row>
    <row r="1945" spans="9:17">
      <c r="I1945" s="4">
        <v>2036244</v>
      </c>
      <c r="J1945" s="4">
        <v>3400</v>
      </c>
      <c r="K1945" s="4" t="s">
        <v>62</v>
      </c>
      <c r="L1945" s="7">
        <v>1</v>
      </c>
      <c r="M1945" s="8">
        <v>10</v>
      </c>
      <c r="N1945" s="8">
        <v>12</v>
      </c>
      <c r="O1945" s="8">
        <v>-2</v>
      </c>
      <c r="P1945" s="4" t="s">
        <v>263</v>
      </c>
      <c r="Q1945" s="4" t="s">
        <v>1987</v>
      </c>
    </row>
    <row r="1946" spans="9:17">
      <c r="I1946" s="4">
        <v>2036756</v>
      </c>
      <c r="J1946" s="4">
        <v>3400</v>
      </c>
      <c r="K1946" s="4" t="s">
        <v>62</v>
      </c>
      <c r="L1946" s="7">
        <v>1</v>
      </c>
      <c r="M1946" s="8">
        <v>10</v>
      </c>
      <c r="N1946" s="8">
        <v>12</v>
      </c>
      <c r="O1946" s="8">
        <v>-2</v>
      </c>
      <c r="P1946" s="4" t="s">
        <v>263</v>
      </c>
      <c r="Q1946" s="4" t="s">
        <v>1988</v>
      </c>
    </row>
    <row r="1947" spans="9:17">
      <c r="I1947" s="4">
        <v>2036751</v>
      </c>
      <c r="J1947" s="4">
        <v>3400</v>
      </c>
      <c r="K1947" s="4" t="s">
        <v>62</v>
      </c>
      <c r="L1947" s="7">
        <v>1</v>
      </c>
      <c r="M1947" s="8">
        <v>10</v>
      </c>
      <c r="N1947" s="8">
        <v>12</v>
      </c>
      <c r="O1947" s="8">
        <v>-2</v>
      </c>
      <c r="P1947" s="4" t="s">
        <v>263</v>
      </c>
      <c r="Q1947" s="4" t="s">
        <v>1989</v>
      </c>
    </row>
    <row r="1948" spans="9:17">
      <c r="I1948" s="4">
        <v>2036725</v>
      </c>
      <c r="J1948" s="4">
        <v>3400</v>
      </c>
      <c r="K1948" s="4" t="s">
        <v>62</v>
      </c>
      <c r="L1948" s="7">
        <v>1</v>
      </c>
      <c r="M1948" s="8">
        <v>10</v>
      </c>
      <c r="N1948" s="8">
        <v>12</v>
      </c>
      <c r="O1948" s="8">
        <v>-2</v>
      </c>
      <c r="P1948" s="4" t="s">
        <v>263</v>
      </c>
      <c r="Q1948" s="4" t="s">
        <v>1990</v>
      </c>
    </row>
    <row r="1949" spans="9:17">
      <c r="I1949" s="4">
        <v>2036708</v>
      </c>
      <c r="J1949" s="4">
        <v>3400</v>
      </c>
      <c r="K1949" s="4" t="s">
        <v>62</v>
      </c>
      <c r="L1949" s="7">
        <v>1</v>
      </c>
      <c r="M1949" s="8">
        <v>10</v>
      </c>
      <c r="N1949" s="8">
        <v>12</v>
      </c>
      <c r="O1949" s="8">
        <v>-2</v>
      </c>
      <c r="P1949" s="4" t="s">
        <v>263</v>
      </c>
      <c r="Q1949" s="4" t="s">
        <v>1991</v>
      </c>
    </row>
    <row r="1950" spans="9:17">
      <c r="I1950" s="4">
        <v>2036704</v>
      </c>
      <c r="J1950" s="4">
        <v>3400</v>
      </c>
      <c r="K1950" s="4" t="s">
        <v>62</v>
      </c>
      <c r="L1950" s="7">
        <v>1</v>
      </c>
      <c r="M1950" s="8">
        <v>10</v>
      </c>
      <c r="N1950" s="8">
        <v>12</v>
      </c>
      <c r="O1950" s="8">
        <v>-2</v>
      </c>
      <c r="P1950" s="4" t="s">
        <v>263</v>
      </c>
      <c r="Q1950" s="4" t="s">
        <v>712</v>
      </c>
    </row>
    <row r="1951" spans="9:17">
      <c r="I1951" s="4">
        <v>2036688</v>
      </c>
      <c r="J1951" s="4">
        <v>3400</v>
      </c>
      <c r="K1951" s="4" t="s">
        <v>62</v>
      </c>
      <c r="L1951" s="7">
        <v>1</v>
      </c>
      <c r="M1951" s="8">
        <v>10</v>
      </c>
      <c r="N1951" s="8">
        <v>12</v>
      </c>
      <c r="O1951" s="8">
        <v>-2</v>
      </c>
      <c r="P1951" s="4" t="s">
        <v>263</v>
      </c>
      <c r="Q1951" s="4" t="s">
        <v>674</v>
      </c>
    </row>
    <row r="1952" spans="9:17">
      <c r="I1952" s="4">
        <v>2036676</v>
      </c>
      <c r="J1952" s="4">
        <v>3400</v>
      </c>
      <c r="K1952" s="4" t="s">
        <v>62</v>
      </c>
      <c r="L1952" s="7">
        <v>1</v>
      </c>
      <c r="M1952" s="8">
        <v>10</v>
      </c>
      <c r="N1952" s="8">
        <v>12</v>
      </c>
      <c r="O1952" s="8">
        <v>-2</v>
      </c>
      <c r="P1952" s="4" t="s">
        <v>263</v>
      </c>
      <c r="Q1952" s="4" t="s">
        <v>1992</v>
      </c>
    </row>
    <row r="1953" spans="9:17">
      <c r="I1953" s="4">
        <v>2036650</v>
      </c>
      <c r="J1953" s="4">
        <v>3400</v>
      </c>
      <c r="K1953" s="4" t="s">
        <v>62</v>
      </c>
      <c r="L1953" s="7">
        <v>1</v>
      </c>
      <c r="M1953" s="8">
        <v>10</v>
      </c>
      <c r="N1953" s="8">
        <v>12</v>
      </c>
      <c r="O1953" s="8">
        <v>-2</v>
      </c>
      <c r="P1953" s="4" t="s">
        <v>263</v>
      </c>
      <c r="Q1953" s="4" t="s">
        <v>1993</v>
      </c>
    </row>
    <row r="1954" spans="9:17">
      <c r="I1954" s="4">
        <v>2036616</v>
      </c>
      <c r="J1954" s="4">
        <v>3400</v>
      </c>
      <c r="K1954" s="4" t="s">
        <v>62</v>
      </c>
      <c r="L1954" s="7">
        <v>1</v>
      </c>
      <c r="M1954" s="8">
        <v>10</v>
      </c>
      <c r="N1954" s="8">
        <v>12</v>
      </c>
      <c r="O1954" s="8">
        <v>-2</v>
      </c>
      <c r="P1954" s="4" t="s">
        <v>263</v>
      </c>
      <c r="Q1954" s="4" t="s">
        <v>625</v>
      </c>
    </row>
    <row r="1955" spans="9:17">
      <c r="I1955" s="4">
        <v>2036553</v>
      </c>
      <c r="J1955" s="4">
        <v>3400</v>
      </c>
      <c r="K1955" s="4" t="s">
        <v>62</v>
      </c>
      <c r="L1955" s="7">
        <v>1</v>
      </c>
      <c r="M1955" s="8">
        <v>10</v>
      </c>
      <c r="N1955" s="8">
        <v>12</v>
      </c>
      <c r="O1955" s="8">
        <v>-2</v>
      </c>
      <c r="P1955" s="4" t="s">
        <v>263</v>
      </c>
      <c r="Q1955" s="4" t="s">
        <v>1994</v>
      </c>
    </row>
    <row r="1956" spans="9:17">
      <c r="I1956" s="4">
        <v>2036548</v>
      </c>
      <c r="J1956" s="4">
        <v>3400</v>
      </c>
      <c r="K1956" s="4" t="s">
        <v>62</v>
      </c>
      <c r="L1956" s="7">
        <v>1</v>
      </c>
      <c r="M1956" s="8">
        <v>10</v>
      </c>
      <c r="N1956" s="8">
        <v>12</v>
      </c>
      <c r="O1956" s="8">
        <v>-2</v>
      </c>
      <c r="P1956" s="4" t="s">
        <v>263</v>
      </c>
      <c r="Q1956" s="4" t="s">
        <v>1995</v>
      </c>
    </row>
    <row r="1957" spans="9:17">
      <c r="I1957" s="4">
        <v>2036546</v>
      </c>
      <c r="J1957" s="4">
        <v>3400</v>
      </c>
      <c r="K1957" s="4" t="s">
        <v>62</v>
      </c>
      <c r="L1957" s="7">
        <v>1</v>
      </c>
      <c r="M1957" s="8">
        <v>10</v>
      </c>
      <c r="N1957" s="8">
        <v>12</v>
      </c>
      <c r="O1957" s="8">
        <v>-2</v>
      </c>
      <c r="P1957" s="4" t="s">
        <v>263</v>
      </c>
      <c r="Q1957" s="4" t="s">
        <v>619</v>
      </c>
    </row>
    <row r="1958" spans="9:17">
      <c r="I1958" s="4">
        <v>2033933</v>
      </c>
      <c r="J1958" s="4">
        <v>3400</v>
      </c>
      <c r="K1958" s="4" t="s">
        <v>62</v>
      </c>
      <c r="L1958" s="7">
        <v>1</v>
      </c>
      <c r="M1958" s="8">
        <v>10</v>
      </c>
      <c r="N1958" s="8">
        <v>12</v>
      </c>
      <c r="O1958" s="8">
        <v>-2</v>
      </c>
      <c r="P1958" s="4" t="s">
        <v>263</v>
      </c>
      <c r="Q1958" s="4" t="s">
        <v>1996</v>
      </c>
    </row>
    <row r="1959" spans="9:17">
      <c r="I1959" s="4">
        <v>2036496</v>
      </c>
      <c r="J1959" s="4">
        <v>3400</v>
      </c>
      <c r="K1959" s="4" t="s">
        <v>62</v>
      </c>
      <c r="L1959" s="7">
        <v>1</v>
      </c>
      <c r="M1959" s="8">
        <v>10</v>
      </c>
      <c r="N1959" s="8">
        <v>12</v>
      </c>
      <c r="O1959" s="8">
        <v>-2</v>
      </c>
      <c r="P1959" s="4" t="s">
        <v>263</v>
      </c>
      <c r="Q1959" s="4" t="s">
        <v>1997</v>
      </c>
    </row>
    <row r="1960" spans="9:17">
      <c r="I1960" s="4">
        <v>2036459</v>
      </c>
      <c r="J1960" s="4">
        <v>3400</v>
      </c>
      <c r="K1960" s="4" t="s">
        <v>62</v>
      </c>
      <c r="L1960" s="7">
        <v>1</v>
      </c>
      <c r="M1960" s="8">
        <v>10</v>
      </c>
      <c r="N1960" s="8">
        <v>12</v>
      </c>
      <c r="O1960" s="8">
        <v>-2</v>
      </c>
      <c r="P1960" s="4" t="s">
        <v>263</v>
      </c>
      <c r="Q1960" s="4" t="s">
        <v>1998</v>
      </c>
    </row>
    <row r="1961" spans="9:17">
      <c r="I1961" s="4">
        <v>2036412</v>
      </c>
      <c r="J1961" s="4">
        <v>3400</v>
      </c>
      <c r="K1961" s="4" t="s">
        <v>62</v>
      </c>
      <c r="L1961" s="7">
        <v>1</v>
      </c>
      <c r="M1961" s="8">
        <v>10</v>
      </c>
      <c r="N1961" s="8">
        <v>12</v>
      </c>
      <c r="O1961" s="8">
        <v>-2</v>
      </c>
      <c r="P1961" s="4" t="s">
        <v>263</v>
      </c>
      <c r="Q1961" s="4" t="s">
        <v>1999</v>
      </c>
    </row>
    <row r="1962" spans="9:17">
      <c r="I1962" s="4">
        <v>2036404</v>
      </c>
      <c r="J1962" s="4">
        <v>3400</v>
      </c>
      <c r="K1962" s="4" t="s">
        <v>62</v>
      </c>
      <c r="L1962" s="7">
        <v>1</v>
      </c>
      <c r="M1962" s="8">
        <v>10</v>
      </c>
      <c r="N1962" s="8">
        <v>12</v>
      </c>
      <c r="O1962" s="8">
        <v>-2</v>
      </c>
      <c r="P1962" s="4" t="s">
        <v>263</v>
      </c>
      <c r="Q1962" s="4" t="s">
        <v>2000</v>
      </c>
    </row>
    <row r="1963" spans="9:17">
      <c r="I1963" s="4">
        <v>2036401</v>
      </c>
      <c r="J1963" s="4">
        <v>3400</v>
      </c>
      <c r="K1963" s="4" t="s">
        <v>62</v>
      </c>
      <c r="L1963" s="7">
        <v>1</v>
      </c>
      <c r="M1963" s="8">
        <v>10</v>
      </c>
      <c r="N1963" s="8">
        <v>12</v>
      </c>
      <c r="O1963" s="8">
        <v>-2</v>
      </c>
      <c r="P1963" s="4" t="s">
        <v>263</v>
      </c>
      <c r="Q1963" s="4" t="s">
        <v>2001</v>
      </c>
    </row>
    <row r="1964" spans="9:17">
      <c r="I1964" s="4">
        <v>2036371</v>
      </c>
      <c r="J1964" s="4">
        <v>3400</v>
      </c>
      <c r="K1964" s="4" t="s">
        <v>62</v>
      </c>
      <c r="L1964" s="7">
        <v>1</v>
      </c>
      <c r="M1964" s="8">
        <v>10</v>
      </c>
      <c r="N1964" s="8">
        <v>12</v>
      </c>
      <c r="O1964" s="8">
        <v>-2</v>
      </c>
      <c r="P1964" s="4" t="s">
        <v>263</v>
      </c>
      <c r="Q1964" s="4" t="s">
        <v>656</v>
      </c>
    </row>
    <row r="1965" spans="9:17">
      <c r="I1965" s="4">
        <v>2036354</v>
      </c>
      <c r="J1965" s="4">
        <v>3400</v>
      </c>
      <c r="K1965" s="4" t="s">
        <v>62</v>
      </c>
      <c r="L1965" s="7">
        <v>1</v>
      </c>
      <c r="M1965" s="8">
        <v>10</v>
      </c>
      <c r="N1965" s="8">
        <v>12</v>
      </c>
      <c r="O1965" s="8">
        <v>-2</v>
      </c>
      <c r="P1965" s="4" t="s">
        <v>263</v>
      </c>
      <c r="Q1965" s="4" t="s">
        <v>2002</v>
      </c>
    </row>
    <row r="1966" spans="9:17">
      <c r="I1966" s="4">
        <v>2036340</v>
      </c>
      <c r="J1966" s="4">
        <v>3400</v>
      </c>
      <c r="K1966" s="4" t="s">
        <v>62</v>
      </c>
      <c r="L1966" s="7">
        <v>1</v>
      </c>
      <c r="M1966" s="8">
        <v>10</v>
      </c>
      <c r="N1966" s="8">
        <v>12</v>
      </c>
      <c r="O1966" s="8">
        <v>-2</v>
      </c>
      <c r="P1966" s="4" t="s">
        <v>263</v>
      </c>
      <c r="Q1966" s="4" t="s">
        <v>2003</v>
      </c>
    </row>
    <row r="1967" spans="9:17">
      <c r="I1967" s="4">
        <v>2036339</v>
      </c>
      <c r="J1967" s="4">
        <v>3400</v>
      </c>
      <c r="K1967" s="4" t="s">
        <v>62</v>
      </c>
      <c r="L1967" s="7">
        <v>1</v>
      </c>
      <c r="M1967" s="8">
        <v>10</v>
      </c>
      <c r="N1967" s="8">
        <v>12</v>
      </c>
      <c r="O1967" s="8">
        <v>-2</v>
      </c>
      <c r="P1967" s="4" t="s">
        <v>263</v>
      </c>
      <c r="Q1967" s="4" t="s">
        <v>2004</v>
      </c>
    </row>
    <row r="1968" spans="9:17">
      <c r="I1968" s="4">
        <v>2036337</v>
      </c>
      <c r="J1968" s="4">
        <v>3400</v>
      </c>
      <c r="K1968" s="4" t="s">
        <v>62</v>
      </c>
      <c r="L1968" s="7">
        <v>1</v>
      </c>
      <c r="M1968" s="8">
        <v>10</v>
      </c>
      <c r="N1968" s="8">
        <v>12</v>
      </c>
      <c r="O1968" s="8">
        <v>-2</v>
      </c>
      <c r="P1968" s="4" t="s">
        <v>263</v>
      </c>
      <c r="Q1968" s="4" t="s">
        <v>2005</v>
      </c>
    </row>
    <row r="1969" spans="9:17">
      <c r="I1969" s="4">
        <v>2036327</v>
      </c>
      <c r="J1969" s="4">
        <v>3400</v>
      </c>
      <c r="K1969" s="4" t="s">
        <v>62</v>
      </c>
      <c r="L1969" s="7">
        <v>1</v>
      </c>
      <c r="M1969" s="8">
        <v>10</v>
      </c>
      <c r="N1969" s="8">
        <v>12</v>
      </c>
      <c r="O1969" s="8">
        <v>-2</v>
      </c>
      <c r="P1969" s="4" t="s">
        <v>263</v>
      </c>
      <c r="Q1969" s="4" t="s">
        <v>2006</v>
      </c>
    </row>
    <row r="1970" spans="9:17">
      <c r="I1970" s="4">
        <v>2036305</v>
      </c>
      <c r="J1970" s="4">
        <v>3400</v>
      </c>
      <c r="K1970" s="4" t="s">
        <v>62</v>
      </c>
      <c r="L1970" s="7">
        <v>1</v>
      </c>
      <c r="M1970" s="8">
        <v>10</v>
      </c>
      <c r="N1970" s="8">
        <v>12</v>
      </c>
      <c r="O1970" s="8">
        <v>-2</v>
      </c>
      <c r="P1970" s="4" t="s">
        <v>263</v>
      </c>
      <c r="Q1970" s="4" t="s">
        <v>2007</v>
      </c>
    </row>
    <row r="1971" spans="9:17">
      <c r="I1971" s="4">
        <v>2036284</v>
      </c>
      <c r="J1971" s="4">
        <v>3400</v>
      </c>
      <c r="K1971" s="4" t="s">
        <v>62</v>
      </c>
      <c r="L1971" s="7">
        <v>1</v>
      </c>
      <c r="M1971" s="8">
        <v>10</v>
      </c>
      <c r="N1971" s="8">
        <v>12</v>
      </c>
      <c r="O1971" s="8">
        <v>-2</v>
      </c>
      <c r="P1971" s="4" t="s">
        <v>263</v>
      </c>
      <c r="Q1971" s="4" t="s">
        <v>2008</v>
      </c>
    </row>
    <row r="1972" spans="9:17">
      <c r="I1972" s="4">
        <v>2036494</v>
      </c>
      <c r="J1972" s="4">
        <v>3400</v>
      </c>
      <c r="K1972" s="4" t="s">
        <v>62</v>
      </c>
      <c r="L1972" s="7">
        <v>1</v>
      </c>
      <c r="M1972" s="8">
        <v>10</v>
      </c>
      <c r="N1972" s="8">
        <v>12</v>
      </c>
      <c r="O1972" s="8">
        <v>-2</v>
      </c>
      <c r="P1972" s="4" t="s">
        <v>263</v>
      </c>
      <c r="Q1972" s="4" t="s">
        <v>2009</v>
      </c>
    </row>
    <row r="1973" spans="9:17">
      <c r="I1973" s="4">
        <v>2033921</v>
      </c>
      <c r="J1973" s="4">
        <v>3400</v>
      </c>
      <c r="K1973" s="4" t="s">
        <v>62</v>
      </c>
      <c r="L1973" s="7">
        <v>1</v>
      </c>
      <c r="M1973" s="8">
        <v>10</v>
      </c>
      <c r="N1973" s="8">
        <v>12</v>
      </c>
      <c r="O1973" s="8">
        <v>-2</v>
      </c>
      <c r="P1973" s="4" t="s">
        <v>263</v>
      </c>
      <c r="Q1973" s="4" t="s">
        <v>2010</v>
      </c>
    </row>
    <row r="1974" spans="9:17">
      <c r="I1974" s="4">
        <v>2046519</v>
      </c>
      <c r="J1974" s="4">
        <v>3400</v>
      </c>
      <c r="K1974" s="4" t="s">
        <v>62</v>
      </c>
      <c r="L1974" s="7">
        <v>1</v>
      </c>
      <c r="M1974" s="8">
        <v>10</v>
      </c>
      <c r="N1974" s="8">
        <v>12</v>
      </c>
      <c r="O1974" s="8">
        <v>-2</v>
      </c>
      <c r="P1974" s="4" t="s">
        <v>263</v>
      </c>
      <c r="Q1974" s="4" t="s">
        <v>2011</v>
      </c>
    </row>
    <row r="1975" spans="9:17">
      <c r="I1975" s="4">
        <v>2033918</v>
      </c>
      <c r="J1975" s="4">
        <v>3400</v>
      </c>
      <c r="K1975" s="4" t="s">
        <v>62</v>
      </c>
      <c r="L1975" s="7">
        <v>1</v>
      </c>
      <c r="M1975" s="8">
        <v>10</v>
      </c>
      <c r="N1975" s="8">
        <v>12</v>
      </c>
      <c r="O1975" s="8">
        <v>-2</v>
      </c>
      <c r="P1975" s="4" t="s">
        <v>263</v>
      </c>
      <c r="Q1975" s="4" t="s">
        <v>2012</v>
      </c>
    </row>
    <row r="1976" spans="9:17">
      <c r="I1976" s="4">
        <v>2031908</v>
      </c>
      <c r="J1976" s="4">
        <v>3400</v>
      </c>
      <c r="K1976" s="4" t="s">
        <v>62</v>
      </c>
      <c r="L1976" s="7">
        <v>1</v>
      </c>
      <c r="M1976" s="8">
        <v>10</v>
      </c>
      <c r="N1976" s="8">
        <v>12</v>
      </c>
      <c r="O1976" s="8">
        <v>-2</v>
      </c>
      <c r="P1976" s="4" t="s">
        <v>263</v>
      </c>
      <c r="Q1976" s="4" t="s">
        <v>2013</v>
      </c>
    </row>
    <row r="1977" spans="9:17">
      <c r="I1977" s="4">
        <v>2031902</v>
      </c>
      <c r="J1977" s="4">
        <v>3400</v>
      </c>
      <c r="K1977" s="4" t="s">
        <v>62</v>
      </c>
      <c r="L1977" s="7">
        <v>1</v>
      </c>
      <c r="M1977" s="8">
        <v>10</v>
      </c>
      <c r="N1977" s="8">
        <v>12</v>
      </c>
      <c r="O1977" s="8">
        <v>-2</v>
      </c>
      <c r="P1977" s="4" t="s">
        <v>263</v>
      </c>
      <c r="Q1977" s="4" t="s">
        <v>2014</v>
      </c>
    </row>
    <row r="1978" spans="9:17">
      <c r="I1978" s="4">
        <v>2031875</v>
      </c>
      <c r="J1978" s="4">
        <v>3400</v>
      </c>
      <c r="K1978" s="4" t="s">
        <v>62</v>
      </c>
      <c r="L1978" s="7">
        <v>1</v>
      </c>
      <c r="M1978" s="8">
        <v>10</v>
      </c>
      <c r="N1978" s="8">
        <v>12</v>
      </c>
      <c r="O1978" s="8">
        <v>-2</v>
      </c>
      <c r="P1978" s="4" t="s">
        <v>263</v>
      </c>
      <c r="Q1978" s="4" t="s">
        <v>2015</v>
      </c>
    </row>
    <row r="1979" spans="9:17">
      <c r="I1979" s="4">
        <v>2031841</v>
      </c>
      <c r="J1979" s="4">
        <v>3400</v>
      </c>
      <c r="K1979" s="4" t="s">
        <v>62</v>
      </c>
      <c r="L1979" s="7">
        <v>1</v>
      </c>
      <c r="M1979" s="8">
        <v>10</v>
      </c>
      <c r="N1979" s="8">
        <v>12</v>
      </c>
      <c r="O1979" s="8">
        <v>-2</v>
      </c>
      <c r="P1979" s="4" t="s">
        <v>263</v>
      </c>
      <c r="Q1979" s="4" t="s">
        <v>2016</v>
      </c>
    </row>
    <row r="1980" spans="9:17">
      <c r="I1980" s="4">
        <v>2031833</v>
      </c>
      <c r="J1980" s="4">
        <v>3400</v>
      </c>
      <c r="K1980" s="4" t="s">
        <v>62</v>
      </c>
      <c r="L1980" s="7">
        <v>1</v>
      </c>
      <c r="M1980" s="8">
        <v>10</v>
      </c>
      <c r="N1980" s="8">
        <v>12</v>
      </c>
      <c r="O1980" s="8">
        <v>-2</v>
      </c>
      <c r="P1980" s="4" t="s">
        <v>263</v>
      </c>
      <c r="Q1980" s="4" t="s">
        <v>2017</v>
      </c>
    </row>
    <row r="1981" spans="9:17">
      <c r="I1981" s="4">
        <v>2031832</v>
      </c>
      <c r="J1981" s="4">
        <v>3400</v>
      </c>
      <c r="K1981" s="4" t="s">
        <v>62</v>
      </c>
      <c r="L1981" s="7">
        <v>1</v>
      </c>
      <c r="M1981" s="8">
        <v>10</v>
      </c>
      <c r="N1981" s="8">
        <v>12</v>
      </c>
      <c r="O1981" s="8">
        <v>-2</v>
      </c>
      <c r="P1981" s="4" t="s">
        <v>263</v>
      </c>
      <c r="Q1981" s="4" t="s">
        <v>2018</v>
      </c>
    </row>
    <row r="1982" spans="9:17">
      <c r="I1982" s="4">
        <v>2031823</v>
      </c>
      <c r="J1982" s="4">
        <v>3400</v>
      </c>
      <c r="K1982" s="4" t="s">
        <v>62</v>
      </c>
      <c r="L1982" s="7">
        <v>1</v>
      </c>
      <c r="M1982" s="8">
        <v>10</v>
      </c>
      <c r="N1982" s="8">
        <v>12</v>
      </c>
      <c r="O1982" s="8">
        <v>-2</v>
      </c>
      <c r="P1982" s="4" t="s">
        <v>263</v>
      </c>
      <c r="Q1982" s="4" t="s">
        <v>2019</v>
      </c>
    </row>
    <row r="1983" spans="9:17">
      <c r="I1983" s="4">
        <v>2031819</v>
      </c>
      <c r="J1983" s="4">
        <v>3400</v>
      </c>
      <c r="K1983" s="4" t="s">
        <v>62</v>
      </c>
      <c r="L1983" s="7">
        <v>1</v>
      </c>
      <c r="M1983" s="8">
        <v>10</v>
      </c>
      <c r="N1983" s="8">
        <v>12</v>
      </c>
      <c r="O1983" s="8">
        <v>-2</v>
      </c>
      <c r="P1983" s="4" t="s">
        <v>263</v>
      </c>
      <c r="Q1983" s="4" t="s">
        <v>2020</v>
      </c>
    </row>
    <row r="1984" spans="9:17">
      <c r="I1984" s="4">
        <v>2031818</v>
      </c>
      <c r="J1984" s="4">
        <v>3400</v>
      </c>
      <c r="K1984" s="4" t="s">
        <v>62</v>
      </c>
      <c r="L1984" s="7">
        <v>1</v>
      </c>
      <c r="M1984" s="8">
        <v>10</v>
      </c>
      <c r="N1984" s="8">
        <v>12</v>
      </c>
      <c r="O1984" s="8">
        <v>-2</v>
      </c>
      <c r="P1984" s="4" t="s">
        <v>263</v>
      </c>
      <c r="Q1984" s="4" t="s">
        <v>2021</v>
      </c>
    </row>
    <row r="1985" spans="9:17">
      <c r="I1985" s="4">
        <v>2031817</v>
      </c>
      <c r="J1985" s="4">
        <v>3400</v>
      </c>
      <c r="K1985" s="4" t="s">
        <v>62</v>
      </c>
      <c r="L1985" s="7">
        <v>1</v>
      </c>
      <c r="M1985" s="8">
        <v>10</v>
      </c>
      <c r="N1985" s="8">
        <v>12</v>
      </c>
      <c r="O1985" s="8">
        <v>-2</v>
      </c>
      <c r="P1985" s="4" t="s">
        <v>263</v>
      </c>
      <c r="Q1985" s="4" t="s">
        <v>2022</v>
      </c>
    </row>
    <row r="1986" spans="9:17">
      <c r="I1986" s="4">
        <v>2031814</v>
      </c>
      <c r="J1986" s="4">
        <v>3400</v>
      </c>
      <c r="K1986" s="4" t="s">
        <v>62</v>
      </c>
      <c r="L1986" s="7">
        <v>1</v>
      </c>
      <c r="M1986" s="8">
        <v>10</v>
      </c>
      <c r="N1986" s="8">
        <v>12</v>
      </c>
      <c r="O1986" s="8">
        <v>-2</v>
      </c>
      <c r="P1986" s="4" t="s">
        <v>263</v>
      </c>
      <c r="Q1986" s="4" t="s">
        <v>2023</v>
      </c>
    </row>
    <row r="1987" spans="9:17">
      <c r="I1987" s="4">
        <v>2031913</v>
      </c>
      <c r="J1987" s="4">
        <v>3400</v>
      </c>
      <c r="K1987" s="4" t="s">
        <v>62</v>
      </c>
      <c r="L1987" s="7">
        <v>1</v>
      </c>
      <c r="M1987" s="8">
        <v>10</v>
      </c>
      <c r="N1987" s="8">
        <v>12</v>
      </c>
      <c r="O1987" s="8">
        <v>-2</v>
      </c>
      <c r="P1987" s="4" t="s">
        <v>263</v>
      </c>
      <c r="Q1987" s="4" t="s">
        <v>2024</v>
      </c>
    </row>
    <row r="1988" spans="9:17">
      <c r="I1988" s="4">
        <v>2031812</v>
      </c>
      <c r="J1988" s="4">
        <v>3400</v>
      </c>
      <c r="K1988" s="4" t="s">
        <v>62</v>
      </c>
      <c r="L1988" s="7">
        <v>1</v>
      </c>
      <c r="M1988" s="8">
        <v>10</v>
      </c>
      <c r="N1988" s="8">
        <v>12</v>
      </c>
      <c r="O1988" s="8">
        <v>-2</v>
      </c>
      <c r="P1988" s="4" t="s">
        <v>263</v>
      </c>
      <c r="Q1988" s="4" t="s">
        <v>2025</v>
      </c>
    </row>
    <row r="1989" spans="9:17">
      <c r="I1989" s="4">
        <v>2031810</v>
      </c>
      <c r="J1989" s="4">
        <v>3400</v>
      </c>
      <c r="K1989" s="4" t="s">
        <v>62</v>
      </c>
      <c r="L1989" s="7">
        <v>1</v>
      </c>
      <c r="M1989" s="8">
        <v>10</v>
      </c>
      <c r="N1989" s="8">
        <v>12</v>
      </c>
      <c r="O1989" s="8">
        <v>-2</v>
      </c>
      <c r="P1989" s="4" t="s">
        <v>263</v>
      </c>
      <c r="Q1989" s="4" t="s">
        <v>2026</v>
      </c>
    </row>
    <row r="1990" spans="9:17">
      <c r="I1990" s="4">
        <v>2031809</v>
      </c>
      <c r="J1990" s="4">
        <v>3400</v>
      </c>
      <c r="K1990" s="4" t="s">
        <v>62</v>
      </c>
      <c r="L1990" s="7">
        <v>1</v>
      </c>
      <c r="M1990" s="8">
        <v>10</v>
      </c>
      <c r="N1990" s="8">
        <v>12</v>
      </c>
      <c r="O1990" s="8">
        <v>-2</v>
      </c>
      <c r="P1990" s="4" t="s">
        <v>263</v>
      </c>
      <c r="Q1990" s="4" t="s">
        <v>2027</v>
      </c>
    </row>
    <row r="1991" spans="9:17">
      <c r="I1991" s="4">
        <v>2031807</v>
      </c>
      <c r="J1991" s="4">
        <v>3400</v>
      </c>
      <c r="K1991" s="4" t="s">
        <v>62</v>
      </c>
      <c r="L1991" s="7">
        <v>1</v>
      </c>
      <c r="M1991" s="8">
        <v>10</v>
      </c>
      <c r="N1991" s="8">
        <v>12</v>
      </c>
      <c r="O1991" s="8">
        <v>-2</v>
      </c>
      <c r="P1991" s="4" t="s">
        <v>263</v>
      </c>
      <c r="Q1991" s="4" t="s">
        <v>2028</v>
      </c>
    </row>
    <row r="1992" spans="9:17">
      <c r="I1992" s="4">
        <v>2031806</v>
      </c>
      <c r="J1992" s="4">
        <v>3400</v>
      </c>
      <c r="K1992" s="4" t="s">
        <v>62</v>
      </c>
      <c r="L1992" s="7">
        <v>1</v>
      </c>
      <c r="M1992" s="8">
        <v>10</v>
      </c>
      <c r="N1992" s="8">
        <v>12</v>
      </c>
      <c r="O1992" s="8">
        <v>-2</v>
      </c>
      <c r="P1992" s="4" t="s">
        <v>263</v>
      </c>
      <c r="Q1992" s="4" t="s">
        <v>2029</v>
      </c>
    </row>
    <row r="1993" spans="9:17">
      <c r="I1993" s="4">
        <v>2031804</v>
      </c>
      <c r="J1993" s="4">
        <v>3400</v>
      </c>
      <c r="K1993" s="4" t="s">
        <v>62</v>
      </c>
      <c r="L1993" s="7">
        <v>1</v>
      </c>
      <c r="M1993" s="8">
        <v>10</v>
      </c>
      <c r="N1993" s="8">
        <v>12</v>
      </c>
      <c r="O1993" s="8">
        <v>-2</v>
      </c>
      <c r="P1993" s="4" t="s">
        <v>263</v>
      </c>
      <c r="Q1993" s="4" t="s">
        <v>2030</v>
      </c>
    </row>
    <row r="1994" spans="9:17">
      <c r="I1994" s="4">
        <v>2031801</v>
      </c>
      <c r="J1994" s="4">
        <v>3400</v>
      </c>
      <c r="K1994" s="4" t="s">
        <v>62</v>
      </c>
      <c r="L1994" s="7">
        <v>1</v>
      </c>
      <c r="M1994" s="8">
        <v>10</v>
      </c>
      <c r="N1994" s="8">
        <v>12</v>
      </c>
      <c r="O1994" s="8">
        <v>-2</v>
      </c>
      <c r="P1994" s="4" t="s">
        <v>263</v>
      </c>
      <c r="Q1994" s="4" t="s">
        <v>2031</v>
      </c>
    </row>
    <row r="1995" spans="9:17">
      <c r="I1995" s="4">
        <v>2031797</v>
      </c>
      <c r="J1995" s="4">
        <v>3400</v>
      </c>
      <c r="K1995" s="4" t="s">
        <v>62</v>
      </c>
      <c r="L1995" s="7">
        <v>1</v>
      </c>
      <c r="M1995" s="8">
        <v>10</v>
      </c>
      <c r="N1995" s="8">
        <v>12</v>
      </c>
      <c r="O1995" s="8">
        <v>-2</v>
      </c>
      <c r="P1995" s="4" t="s">
        <v>263</v>
      </c>
      <c r="Q1995" s="4" t="s">
        <v>2032</v>
      </c>
    </row>
    <row r="1996" spans="9:17">
      <c r="I1996" s="4">
        <v>2031794</v>
      </c>
      <c r="J1996" s="4">
        <v>3400</v>
      </c>
      <c r="K1996" s="4" t="s">
        <v>62</v>
      </c>
      <c r="L1996" s="7">
        <v>1</v>
      </c>
      <c r="M1996" s="8">
        <v>10</v>
      </c>
      <c r="N1996" s="8">
        <v>12</v>
      </c>
      <c r="O1996" s="8">
        <v>-2</v>
      </c>
      <c r="P1996" s="4" t="s">
        <v>263</v>
      </c>
      <c r="Q1996" s="4" t="s">
        <v>2033</v>
      </c>
    </row>
    <row r="1997" spans="9:17">
      <c r="I1997" s="4">
        <v>2031770</v>
      </c>
      <c r="J1997" s="4">
        <v>3400</v>
      </c>
      <c r="K1997" s="4" t="s">
        <v>62</v>
      </c>
      <c r="L1997" s="7">
        <v>1</v>
      </c>
      <c r="M1997" s="8">
        <v>10</v>
      </c>
      <c r="N1997" s="8">
        <v>12</v>
      </c>
      <c r="O1997" s="8">
        <v>-2</v>
      </c>
      <c r="P1997" s="4" t="s">
        <v>263</v>
      </c>
      <c r="Q1997" s="4" t="s">
        <v>2034</v>
      </c>
    </row>
    <row r="1998" spans="9:17">
      <c r="I1998" s="4">
        <v>2031726</v>
      </c>
      <c r="J1998" s="4">
        <v>3400</v>
      </c>
      <c r="K1998" s="4" t="s">
        <v>62</v>
      </c>
      <c r="L1998" s="7">
        <v>1</v>
      </c>
      <c r="M1998" s="8">
        <v>10</v>
      </c>
      <c r="N1998" s="8">
        <v>12</v>
      </c>
      <c r="O1998" s="8">
        <v>-2</v>
      </c>
      <c r="P1998" s="4" t="s">
        <v>263</v>
      </c>
      <c r="Q1998" s="4" t="s">
        <v>2035</v>
      </c>
    </row>
    <row r="1999" spans="9:17">
      <c r="I1999" s="4">
        <v>2031621</v>
      </c>
      <c r="J1999" s="4">
        <v>3400</v>
      </c>
      <c r="K1999" s="4" t="s">
        <v>62</v>
      </c>
      <c r="L1999" s="7">
        <v>1</v>
      </c>
      <c r="M1999" s="8">
        <v>10</v>
      </c>
      <c r="N1999" s="8">
        <v>12</v>
      </c>
      <c r="O1999" s="8">
        <v>-2</v>
      </c>
      <c r="P1999" s="4" t="s">
        <v>263</v>
      </c>
      <c r="Q1999" s="4" t="s">
        <v>2036</v>
      </c>
    </row>
    <row r="2000" spans="9:17">
      <c r="I2000" s="4">
        <v>2031811</v>
      </c>
      <c r="J2000" s="4">
        <v>3400</v>
      </c>
      <c r="K2000" s="4" t="s">
        <v>62</v>
      </c>
      <c r="L2000" s="7">
        <v>1</v>
      </c>
      <c r="M2000" s="8">
        <v>10</v>
      </c>
      <c r="N2000" s="8">
        <v>12</v>
      </c>
      <c r="O2000" s="8">
        <v>-2</v>
      </c>
      <c r="P2000" s="4" t="s">
        <v>263</v>
      </c>
      <c r="Q2000" s="4" t="s">
        <v>2037</v>
      </c>
    </row>
    <row r="2001" spans="9:17">
      <c r="I2001" s="4">
        <v>2031597</v>
      </c>
      <c r="J2001" s="4">
        <v>3400</v>
      </c>
      <c r="K2001" s="4" t="s">
        <v>62</v>
      </c>
      <c r="L2001" s="7">
        <v>1</v>
      </c>
      <c r="M2001" s="8">
        <v>10</v>
      </c>
      <c r="N2001" s="8">
        <v>12</v>
      </c>
      <c r="O2001" s="8">
        <v>-2</v>
      </c>
      <c r="P2001" s="4" t="s">
        <v>263</v>
      </c>
      <c r="Q2001" s="4" t="s">
        <v>2038</v>
      </c>
    </row>
    <row r="2002" spans="9:17">
      <c r="I2002" s="4">
        <v>2031915</v>
      </c>
      <c r="J2002" s="4">
        <v>3400</v>
      </c>
      <c r="K2002" s="4" t="s">
        <v>62</v>
      </c>
      <c r="L2002" s="7">
        <v>1</v>
      </c>
      <c r="M2002" s="8">
        <v>10</v>
      </c>
      <c r="N2002" s="8">
        <v>12</v>
      </c>
      <c r="O2002" s="8">
        <v>-2</v>
      </c>
      <c r="P2002" s="4" t="s">
        <v>263</v>
      </c>
      <c r="Q2002" s="4" t="s">
        <v>2039</v>
      </c>
    </row>
    <row r="2003" spans="9:17">
      <c r="I2003" s="4">
        <v>2031936</v>
      </c>
      <c r="J2003" s="4">
        <v>3400</v>
      </c>
      <c r="K2003" s="4" t="s">
        <v>62</v>
      </c>
      <c r="L2003" s="7">
        <v>1</v>
      </c>
      <c r="M2003" s="8">
        <v>10</v>
      </c>
      <c r="N2003" s="8">
        <v>12</v>
      </c>
      <c r="O2003" s="8">
        <v>-2</v>
      </c>
      <c r="P2003" s="4" t="s">
        <v>263</v>
      </c>
      <c r="Q2003" s="4" t="s">
        <v>2040</v>
      </c>
    </row>
    <row r="2004" spans="9:17">
      <c r="I2004" s="4">
        <v>2032327</v>
      </c>
      <c r="J2004" s="4">
        <v>3400</v>
      </c>
      <c r="K2004" s="4" t="s">
        <v>62</v>
      </c>
      <c r="L2004" s="7">
        <v>1</v>
      </c>
      <c r="M2004" s="8">
        <v>10</v>
      </c>
      <c r="N2004" s="8">
        <v>12</v>
      </c>
      <c r="O2004" s="8">
        <v>-2</v>
      </c>
      <c r="P2004" s="4" t="s">
        <v>263</v>
      </c>
      <c r="Q2004" s="4" t="s">
        <v>2041</v>
      </c>
    </row>
    <row r="2005" spans="9:17">
      <c r="I2005" s="4">
        <v>2032291</v>
      </c>
      <c r="J2005" s="4">
        <v>3400</v>
      </c>
      <c r="K2005" s="4" t="s">
        <v>62</v>
      </c>
      <c r="L2005" s="7">
        <v>1</v>
      </c>
      <c r="M2005" s="8">
        <v>10</v>
      </c>
      <c r="N2005" s="8">
        <v>12</v>
      </c>
      <c r="O2005" s="8">
        <v>-2</v>
      </c>
      <c r="P2005" s="4" t="s">
        <v>263</v>
      </c>
      <c r="Q2005" s="4" t="s">
        <v>2042</v>
      </c>
    </row>
    <row r="2006" spans="9:17">
      <c r="I2006" s="4">
        <v>2032290</v>
      </c>
      <c r="J2006" s="4">
        <v>3400</v>
      </c>
      <c r="K2006" s="4" t="s">
        <v>62</v>
      </c>
      <c r="L2006" s="7">
        <v>1</v>
      </c>
      <c r="M2006" s="8">
        <v>10</v>
      </c>
      <c r="N2006" s="8">
        <v>12</v>
      </c>
      <c r="O2006" s="8">
        <v>-2</v>
      </c>
      <c r="P2006" s="4" t="s">
        <v>263</v>
      </c>
      <c r="Q2006" s="4" t="s">
        <v>2043</v>
      </c>
    </row>
    <row r="2007" spans="9:17">
      <c r="I2007" s="4">
        <v>2032288</v>
      </c>
      <c r="J2007" s="4">
        <v>3400</v>
      </c>
      <c r="K2007" s="4" t="s">
        <v>62</v>
      </c>
      <c r="L2007" s="7">
        <v>1</v>
      </c>
      <c r="M2007" s="8">
        <v>10</v>
      </c>
      <c r="N2007" s="8">
        <v>12</v>
      </c>
      <c r="O2007" s="8">
        <v>-2</v>
      </c>
      <c r="P2007" s="4" t="s">
        <v>263</v>
      </c>
      <c r="Q2007" s="4" t="s">
        <v>2044</v>
      </c>
    </row>
    <row r="2008" spans="9:17">
      <c r="I2008" s="4">
        <v>2032262</v>
      </c>
      <c r="J2008" s="4">
        <v>3400</v>
      </c>
      <c r="K2008" s="4" t="s">
        <v>62</v>
      </c>
      <c r="L2008" s="7">
        <v>1</v>
      </c>
      <c r="M2008" s="8">
        <v>10</v>
      </c>
      <c r="N2008" s="8">
        <v>12</v>
      </c>
      <c r="O2008" s="8">
        <v>-2</v>
      </c>
      <c r="P2008" s="4" t="s">
        <v>263</v>
      </c>
      <c r="Q2008" s="4" t="s">
        <v>2045</v>
      </c>
    </row>
    <row r="2009" spans="9:17">
      <c r="I2009" s="4">
        <v>2032242</v>
      </c>
      <c r="J2009" s="4">
        <v>3400</v>
      </c>
      <c r="K2009" s="4" t="s">
        <v>62</v>
      </c>
      <c r="L2009" s="7">
        <v>1</v>
      </c>
      <c r="M2009" s="8">
        <v>10</v>
      </c>
      <c r="N2009" s="8">
        <v>12</v>
      </c>
      <c r="O2009" s="8">
        <v>-2</v>
      </c>
      <c r="P2009" s="4" t="s">
        <v>263</v>
      </c>
      <c r="Q2009" s="4" t="s">
        <v>2046</v>
      </c>
    </row>
    <row r="2010" spans="9:17">
      <c r="I2010" s="4">
        <v>2032241</v>
      </c>
      <c r="J2010" s="4">
        <v>3400</v>
      </c>
      <c r="K2010" s="4" t="s">
        <v>62</v>
      </c>
      <c r="L2010" s="7">
        <v>1</v>
      </c>
      <c r="M2010" s="8">
        <v>10</v>
      </c>
      <c r="N2010" s="8">
        <v>12</v>
      </c>
      <c r="O2010" s="8">
        <v>-2</v>
      </c>
      <c r="P2010" s="4" t="s">
        <v>263</v>
      </c>
      <c r="Q2010" s="4" t="s">
        <v>2047</v>
      </c>
    </row>
    <row r="2011" spans="9:17">
      <c r="I2011" s="4">
        <v>2032236</v>
      </c>
      <c r="J2011" s="4">
        <v>3400</v>
      </c>
      <c r="K2011" s="4" t="s">
        <v>62</v>
      </c>
      <c r="L2011" s="7">
        <v>1</v>
      </c>
      <c r="M2011" s="8">
        <v>10</v>
      </c>
      <c r="N2011" s="8">
        <v>12</v>
      </c>
      <c r="O2011" s="8">
        <v>-2</v>
      </c>
      <c r="P2011" s="4" t="s">
        <v>263</v>
      </c>
      <c r="Q2011" s="4" t="s">
        <v>2048</v>
      </c>
    </row>
    <row r="2012" spans="9:17">
      <c r="I2012" s="4">
        <v>2032202</v>
      </c>
      <c r="J2012" s="4">
        <v>3400</v>
      </c>
      <c r="K2012" s="4" t="s">
        <v>62</v>
      </c>
      <c r="L2012" s="7">
        <v>1</v>
      </c>
      <c r="M2012" s="8">
        <v>10</v>
      </c>
      <c r="N2012" s="8">
        <v>12</v>
      </c>
      <c r="O2012" s="8">
        <v>-2</v>
      </c>
      <c r="P2012" s="4" t="s">
        <v>263</v>
      </c>
      <c r="Q2012" s="4" t="s">
        <v>2049</v>
      </c>
    </row>
    <row r="2013" spans="9:17">
      <c r="I2013" s="4">
        <v>2032170</v>
      </c>
      <c r="J2013" s="4">
        <v>3400</v>
      </c>
      <c r="K2013" s="4" t="s">
        <v>62</v>
      </c>
      <c r="L2013" s="7">
        <v>1</v>
      </c>
      <c r="M2013" s="8">
        <v>10</v>
      </c>
      <c r="N2013" s="8">
        <v>12</v>
      </c>
      <c r="O2013" s="8">
        <v>-2</v>
      </c>
      <c r="P2013" s="4" t="s">
        <v>263</v>
      </c>
      <c r="Q2013" s="4" t="s">
        <v>2050</v>
      </c>
    </row>
    <row r="2014" spans="9:17">
      <c r="I2014" s="4">
        <v>2032148</v>
      </c>
      <c r="J2014" s="4">
        <v>3400</v>
      </c>
      <c r="K2014" s="4" t="s">
        <v>62</v>
      </c>
      <c r="L2014" s="7">
        <v>1</v>
      </c>
      <c r="M2014" s="8">
        <v>10</v>
      </c>
      <c r="N2014" s="8">
        <v>12</v>
      </c>
      <c r="O2014" s="8">
        <v>-2</v>
      </c>
      <c r="P2014" s="4" t="s">
        <v>263</v>
      </c>
      <c r="Q2014" s="4" t="s">
        <v>2051</v>
      </c>
    </row>
    <row r="2015" spans="9:17">
      <c r="I2015" s="4">
        <v>2031927</v>
      </c>
      <c r="J2015" s="4">
        <v>3400</v>
      </c>
      <c r="K2015" s="4" t="s">
        <v>62</v>
      </c>
      <c r="L2015" s="7">
        <v>1</v>
      </c>
      <c r="M2015" s="8">
        <v>10</v>
      </c>
      <c r="N2015" s="8">
        <v>12</v>
      </c>
      <c r="O2015" s="8">
        <v>-2</v>
      </c>
      <c r="P2015" s="4" t="s">
        <v>263</v>
      </c>
      <c r="Q2015" s="4" t="s">
        <v>2052</v>
      </c>
    </row>
    <row r="2016" spans="9:17">
      <c r="I2016" s="4">
        <v>2032140</v>
      </c>
      <c r="J2016" s="4">
        <v>3400</v>
      </c>
      <c r="K2016" s="4" t="s">
        <v>62</v>
      </c>
      <c r="L2016" s="7">
        <v>1</v>
      </c>
      <c r="M2016" s="8">
        <v>10</v>
      </c>
      <c r="N2016" s="8">
        <v>12</v>
      </c>
      <c r="O2016" s="8">
        <v>-2</v>
      </c>
      <c r="P2016" s="4" t="s">
        <v>263</v>
      </c>
      <c r="Q2016" s="4" t="s">
        <v>2053</v>
      </c>
    </row>
    <row r="2017" spans="9:17">
      <c r="I2017" s="4">
        <v>2032084</v>
      </c>
      <c r="J2017" s="4">
        <v>3400</v>
      </c>
      <c r="K2017" s="4" t="s">
        <v>62</v>
      </c>
      <c r="L2017" s="7">
        <v>1</v>
      </c>
      <c r="M2017" s="8">
        <v>10</v>
      </c>
      <c r="N2017" s="8">
        <v>12</v>
      </c>
      <c r="O2017" s="8">
        <v>-2</v>
      </c>
      <c r="P2017" s="4" t="s">
        <v>263</v>
      </c>
      <c r="Q2017" s="4" t="s">
        <v>2054</v>
      </c>
    </row>
    <row r="2018" spans="9:17">
      <c r="I2018" s="4">
        <v>2032064</v>
      </c>
      <c r="J2018" s="4">
        <v>3400</v>
      </c>
      <c r="K2018" s="4" t="s">
        <v>62</v>
      </c>
      <c r="L2018" s="7">
        <v>1</v>
      </c>
      <c r="M2018" s="8">
        <v>10</v>
      </c>
      <c r="N2018" s="8">
        <v>12</v>
      </c>
      <c r="O2018" s="8">
        <v>-2</v>
      </c>
      <c r="P2018" s="4" t="s">
        <v>263</v>
      </c>
      <c r="Q2018" s="4" t="s">
        <v>2055</v>
      </c>
    </row>
    <row r="2019" spans="9:17">
      <c r="I2019" s="4">
        <v>2032063</v>
      </c>
      <c r="J2019" s="4">
        <v>3400</v>
      </c>
      <c r="K2019" s="4" t="s">
        <v>62</v>
      </c>
      <c r="L2019" s="7">
        <v>1</v>
      </c>
      <c r="M2019" s="8">
        <v>10</v>
      </c>
      <c r="N2019" s="8">
        <v>12</v>
      </c>
      <c r="O2019" s="8">
        <v>-2</v>
      </c>
      <c r="P2019" s="4" t="s">
        <v>263</v>
      </c>
      <c r="Q2019" s="4" t="s">
        <v>504</v>
      </c>
    </row>
    <row r="2020" spans="9:17">
      <c r="I2020" s="4">
        <v>2032058</v>
      </c>
      <c r="J2020" s="4">
        <v>3400</v>
      </c>
      <c r="K2020" s="4" t="s">
        <v>62</v>
      </c>
      <c r="L2020" s="7">
        <v>1</v>
      </c>
      <c r="M2020" s="8">
        <v>10</v>
      </c>
      <c r="N2020" s="8">
        <v>12</v>
      </c>
      <c r="O2020" s="8">
        <v>-2</v>
      </c>
      <c r="P2020" s="4" t="s">
        <v>263</v>
      </c>
      <c r="Q2020" s="4" t="s">
        <v>2056</v>
      </c>
    </row>
    <row r="2021" spans="9:17">
      <c r="I2021" s="4">
        <v>2032057</v>
      </c>
      <c r="J2021" s="4">
        <v>3400</v>
      </c>
      <c r="K2021" s="4" t="s">
        <v>62</v>
      </c>
      <c r="L2021" s="7">
        <v>1</v>
      </c>
      <c r="M2021" s="8">
        <v>10</v>
      </c>
      <c r="N2021" s="8">
        <v>12</v>
      </c>
      <c r="O2021" s="8">
        <v>-2</v>
      </c>
      <c r="P2021" s="4" t="s">
        <v>263</v>
      </c>
      <c r="Q2021" s="4" t="s">
        <v>2057</v>
      </c>
    </row>
    <row r="2022" spans="9:17">
      <c r="I2022" s="4">
        <v>2032007</v>
      </c>
      <c r="J2022" s="4">
        <v>3400</v>
      </c>
      <c r="K2022" s="4" t="s">
        <v>62</v>
      </c>
      <c r="L2022" s="7">
        <v>1</v>
      </c>
      <c r="M2022" s="8">
        <v>10</v>
      </c>
      <c r="N2022" s="8">
        <v>12</v>
      </c>
      <c r="O2022" s="8">
        <v>-2</v>
      </c>
      <c r="P2022" s="4" t="s">
        <v>263</v>
      </c>
      <c r="Q2022" s="4" t="s">
        <v>2058</v>
      </c>
    </row>
    <row r="2023" spans="9:17">
      <c r="I2023" s="4">
        <v>2032005</v>
      </c>
      <c r="J2023" s="4">
        <v>3400</v>
      </c>
      <c r="K2023" s="4" t="s">
        <v>62</v>
      </c>
      <c r="L2023" s="7">
        <v>1</v>
      </c>
      <c r="M2023" s="8">
        <v>10</v>
      </c>
      <c r="N2023" s="8">
        <v>12</v>
      </c>
      <c r="O2023" s="8">
        <v>-2</v>
      </c>
      <c r="P2023" s="4" t="s">
        <v>263</v>
      </c>
      <c r="Q2023" s="4" t="s">
        <v>2059</v>
      </c>
    </row>
    <row r="2024" spans="9:17">
      <c r="I2024" s="4">
        <v>2031999</v>
      </c>
      <c r="J2024" s="4">
        <v>3400</v>
      </c>
      <c r="K2024" s="4" t="s">
        <v>62</v>
      </c>
      <c r="L2024" s="7">
        <v>1</v>
      </c>
      <c r="M2024" s="8">
        <v>10</v>
      </c>
      <c r="N2024" s="8">
        <v>12</v>
      </c>
      <c r="O2024" s="8">
        <v>-2</v>
      </c>
      <c r="P2024" s="4" t="s">
        <v>263</v>
      </c>
      <c r="Q2024" s="4" t="s">
        <v>2060</v>
      </c>
    </row>
    <row r="2025" spans="9:17">
      <c r="I2025" s="4">
        <v>2031986</v>
      </c>
      <c r="J2025" s="4">
        <v>3400</v>
      </c>
      <c r="K2025" s="4" t="s">
        <v>62</v>
      </c>
      <c r="L2025" s="7">
        <v>1</v>
      </c>
      <c r="M2025" s="8">
        <v>10</v>
      </c>
      <c r="N2025" s="8">
        <v>12</v>
      </c>
      <c r="O2025" s="8">
        <v>-2</v>
      </c>
      <c r="P2025" s="4" t="s">
        <v>263</v>
      </c>
      <c r="Q2025" s="4" t="s">
        <v>2061</v>
      </c>
    </row>
    <row r="2026" spans="9:17">
      <c r="I2026" s="4">
        <v>2031985</v>
      </c>
      <c r="J2026" s="4">
        <v>3400</v>
      </c>
      <c r="K2026" s="4" t="s">
        <v>62</v>
      </c>
      <c r="L2026" s="7">
        <v>1</v>
      </c>
      <c r="M2026" s="8">
        <v>10</v>
      </c>
      <c r="N2026" s="8">
        <v>12</v>
      </c>
      <c r="O2026" s="8">
        <v>-2</v>
      </c>
      <c r="P2026" s="4" t="s">
        <v>263</v>
      </c>
      <c r="Q2026" s="4" t="s">
        <v>2062</v>
      </c>
    </row>
    <row r="2027" spans="9:17">
      <c r="I2027" s="4">
        <v>2031983</v>
      </c>
      <c r="J2027" s="4">
        <v>3400</v>
      </c>
      <c r="K2027" s="4" t="s">
        <v>62</v>
      </c>
      <c r="L2027" s="7">
        <v>1</v>
      </c>
      <c r="M2027" s="8">
        <v>10</v>
      </c>
      <c r="N2027" s="8">
        <v>12</v>
      </c>
      <c r="O2027" s="8">
        <v>-2</v>
      </c>
      <c r="P2027" s="4" t="s">
        <v>263</v>
      </c>
      <c r="Q2027" s="4" t="s">
        <v>2063</v>
      </c>
    </row>
    <row r="2028" spans="9:17">
      <c r="I2028" s="4">
        <v>2032136</v>
      </c>
      <c r="J2028" s="4">
        <v>3400</v>
      </c>
      <c r="K2028" s="4" t="s">
        <v>62</v>
      </c>
      <c r="L2028" s="7">
        <v>1</v>
      </c>
      <c r="M2028" s="8">
        <v>10</v>
      </c>
      <c r="N2028" s="8">
        <v>12</v>
      </c>
      <c r="O2028" s="8">
        <v>-2</v>
      </c>
      <c r="P2028" s="4" t="s">
        <v>263</v>
      </c>
      <c r="Q2028" s="4" t="s">
        <v>506</v>
      </c>
    </row>
    <row r="2029" spans="9:17">
      <c r="I2029" s="4">
        <v>2031595</v>
      </c>
      <c r="J2029" s="4">
        <v>3400</v>
      </c>
      <c r="K2029" s="4" t="s">
        <v>62</v>
      </c>
      <c r="L2029" s="7">
        <v>1</v>
      </c>
      <c r="M2029" s="8">
        <v>10</v>
      </c>
      <c r="N2029" s="8">
        <v>12</v>
      </c>
      <c r="O2029" s="8">
        <v>-2</v>
      </c>
      <c r="P2029" s="4" t="s">
        <v>263</v>
      </c>
      <c r="Q2029" s="4" t="s">
        <v>471</v>
      </c>
    </row>
    <row r="2030" spans="9:17">
      <c r="I2030" s="4">
        <v>2031553</v>
      </c>
      <c r="J2030" s="4">
        <v>3400</v>
      </c>
      <c r="K2030" s="4" t="s">
        <v>62</v>
      </c>
      <c r="L2030" s="7">
        <v>1</v>
      </c>
      <c r="M2030" s="8">
        <v>10</v>
      </c>
      <c r="N2030" s="8">
        <v>12</v>
      </c>
      <c r="O2030" s="8">
        <v>-2</v>
      </c>
      <c r="P2030" s="4" t="s">
        <v>263</v>
      </c>
      <c r="Q2030" s="4" t="s">
        <v>2064</v>
      </c>
    </row>
    <row r="2031" spans="9:17">
      <c r="I2031" s="4">
        <v>2031527</v>
      </c>
      <c r="J2031" s="4">
        <v>3400</v>
      </c>
      <c r="K2031" s="4" t="s">
        <v>62</v>
      </c>
      <c r="L2031" s="7">
        <v>1</v>
      </c>
      <c r="M2031" s="8">
        <v>10</v>
      </c>
      <c r="N2031" s="8">
        <v>12</v>
      </c>
      <c r="O2031" s="8">
        <v>-2</v>
      </c>
      <c r="P2031" s="4" t="s">
        <v>263</v>
      </c>
      <c r="Q2031" s="4" t="s">
        <v>2065</v>
      </c>
    </row>
    <row r="2032" spans="9:17">
      <c r="I2032" s="4">
        <v>2031005</v>
      </c>
      <c r="J2032" s="4">
        <v>3400</v>
      </c>
      <c r="K2032" s="4" t="s">
        <v>62</v>
      </c>
      <c r="L2032" s="7">
        <v>1</v>
      </c>
      <c r="M2032" s="8">
        <v>10</v>
      </c>
      <c r="N2032" s="8">
        <v>12</v>
      </c>
      <c r="O2032" s="8">
        <v>-2</v>
      </c>
      <c r="P2032" s="4" t="s">
        <v>263</v>
      </c>
      <c r="Q2032" s="4" t="s">
        <v>2066</v>
      </c>
    </row>
    <row r="2033" spans="9:17">
      <c r="I2033" s="4">
        <v>2031000</v>
      </c>
      <c r="J2033" s="4">
        <v>3400</v>
      </c>
      <c r="K2033" s="4" t="s">
        <v>62</v>
      </c>
      <c r="L2033" s="7">
        <v>1</v>
      </c>
      <c r="M2033" s="8">
        <v>10</v>
      </c>
      <c r="N2033" s="8">
        <v>12</v>
      </c>
      <c r="O2033" s="8">
        <v>-2</v>
      </c>
      <c r="P2033" s="4" t="s">
        <v>263</v>
      </c>
      <c r="Q2033" s="4" t="s">
        <v>2067</v>
      </c>
    </row>
    <row r="2034" spans="9:17">
      <c r="I2034" s="4">
        <v>2030997</v>
      </c>
      <c r="J2034" s="4">
        <v>3400</v>
      </c>
      <c r="K2034" s="4" t="s">
        <v>62</v>
      </c>
      <c r="L2034" s="7">
        <v>1</v>
      </c>
      <c r="M2034" s="8">
        <v>10</v>
      </c>
      <c r="N2034" s="8">
        <v>12</v>
      </c>
      <c r="O2034" s="8">
        <v>-2</v>
      </c>
      <c r="P2034" s="4" t="s">
        <v>263</v>
      </c>
      <c r="Q2034" s="4" t="s">
        <v>2068</v>
      </c>
    </row>
    <row r="2035" spans="9:17">
      <c r="I2035" s="4">
        <v>2030994</v>
      </c>
      <c r="J2035" s="4">
        <v>3400</v>
      </c>
      <c r="K2035" s="4" t="s">
        <v>62</v>
      </c>
      <c r="L2035" s="7">
        <v>1</v>
      </c>
      <c r="M2035" s="8">
        <v>10</v>
      </c>
      <c r="N2035" s="8">
        <v>12</v>
      </c>
      <c r="O2035" s="8">
        <v>-2</v>
      </c>
      <c r="P2035" s="4" t="s">
        <v>263</v>
      </c>
      <c r="Q2035" s="4" t="s">
        <v>2069</v>
      </c>
    </row>
    <row r="2036" spans="9:17">
      <c r="I2036" s="4">
        <v>2030985</v>
      </c>
      <c r="J2036" s="4">
        <v>3400</v>
      </c>
      <c r="K2036" s="4" t="s">
        <v>62</v>
      </c>
      <c r="L2036" s="7">
        <v>1</v>
      </c>
      <c r="M2036" s="8">
        <v>10</v>
      </c>
      <c r="N2036" s="8">
        <v>12</v>
      </c>
      <c r="O2036" s="8">
        <v>-2</v>
      </c>
      <c r="P2036" s="4" t="s">
        <v>263</v>
      </c>
      <c r="Q2036" s="4" t="s">
        <v>2070</v>
      </c>
    </row>
    <row r="2037" spans="9:17">
      <c r="I2037" s="4">
        <v>2030971</v>
      </c>
      <c r="J2037" s="4">
        <v>3400</v>
      </c>
      <c r="K2037" s="4" t="s">
        <v>62</v>
      </c>
      <c r="L2037" s="7">
        <v>1</v>
      </c>
      <c r="M2037" s="8">
        <v>10</v>
      </c>
      <c r="N2037" s="8">
        <v>12</v>
      </c>
      <c r="O2037" s="8">
        <v>-2</v>
      </c>
      <c r="P2037" s="4" t="s">
        <v>263</v>
      </c>
      <c r="Q2037" s="4" t="s">
        <v>2071</v>
      </c>
    </row>
    <row r="2038" spans="9:17">
      <c r="I2038" s="4">
        <v>2030926</v>
      </c>
      <c r="J2038" s="4">
        <v>3400</v>
      </c>
      <c r="K2038" s="4" t="s">
        <v>62</v>
      </c>
      <c r="L2038" s="7">
        <v>1</v>
      </c>
      <c r="M2038" s="8">
        <v>10</v>
      </c>
      <c r="N2038" s="8">
        <v>12</v>
      </c>
      <c r="O2038" s="8">
        <v>-2</v>
      </c>
      <c r="P2038" s="4" t="s">
        <v>263</v>
      </c>
      <c r="Q2038" s="4" t="s">
        <v>2072</v>
      </c>
    </row>
    <row r="2039" spans="9:17">
      <c r="I2039" s="4">
        <v>2030922</v>
      </c>
      <c r="J2039" s="4">
        <v>3400</v>
      </c>
      <c r="K2039" s="4" t="s">
        <v>62</v>
      </c>
      <c r="L2039" s="7">
        <v>1</v>
      </c>
      <c r="M2039" s="8">
        <v>10</v>
      </c>
      <c r="N2039" s="8">
        <v>12</v>
      </c>
      <c r="O2039" s="8">
        <v>-2</v>
      </c>
      <c r="P2039" s="4" t="s">
        <v>263</v>
      </c>
      <c r="Q2039" s="4" t="s">
        <v>2073</v>
      </c>
    </row>
    <row r="2040" spans="9:17">
      <c r="I2040" s="4">
        <v>2030861</v>
      </c>
      <c r="J2040" s="4">
        <v>3400</v>
      </c>
      <c r="K2040" s="4" t="s">
        <v>62</v>
      </c>
      <c r="L2040" s="7">
        <v>1</v>
      </c>
      <c r="M2040" s="8">
        <v>10</v>
      </c>
      <c r="N2040" s="8">
        <v>12</v>
      </c>
      <c r="O2040" s="8">
        <v>-2</v>
      </c>
      <c r="P2040" s="4" t="s">
        <v>263</v>
      </c>
      <c r="Q2040" s="4" t="s">
        <v>2074</v>
      </c>
    </row>
    <row r="2041" spans="9:17">
      <c r="I2041" s="4">
        <v>2030856</v>
      </c>
      <c r="J2041" s="4">
        <v>3400</v>
      </c>
      <c r="K2041" s="4" t="s">
        <v>62</v>
      </c>
      <c r="L2041" s="7">
        <v>1</v>
      </c>
      <c r="M2041" s="8">
        <v>10</v>
      </c>
      <c r="N2041" s="8">
        <v>12</v>
      </c>
      <c r="O2041" s="8">
        <v>-2</v>
      </c>
      <c r="P2041" s="4" t="s">
        <v>263</v>
      </c>
      <c r="Q2041" s="4" t="s">
        <v>599</v>
      </c>
    </row>
    <row r="2042" spans="9:17">
      <c r="I2042" s="4">
        <v>2030827</v>
      </c>
      <c r="J2042" s="4">
        <v>3400</v>
      </c>
      <c r="K2042" s="4" t="s">
        <v>62</v>
      </c>
      <c r="L2042" s="7">
        <v>1</v>
      </c>
      <c r="M2042" s="8">
        <v>10</v>
      </c>
      <c r="N2042" s="8">
        <v>12</v>
      </c>
      <c r="O2042" s="8">
        <v>-2</v>
      </c>
      <c r="P2042" s="4" t="s">
        <v>263</v>
      </c>
      <c r="Q2042" s="4" t="s">
        <v>2075</v>
      </c>
    </row>
    <row r="2043" spans="9:17">
      <c r="I2043" s="4">
        <v>2031021</v>
      </c>
      <c r="J2043" s="4">
        <v>3400</v>
      </c>
      <c r="K2043" s="4" t="s">
        <v>62</v>
      </c>
      <c r="L2043" s="7">
        <v>1</v>
      </c>
      <c r="M2043" s="8">
        <v>10</v>
      </c>
      <c r="N2043" s="8">
        <v>12</v>
      </c>
      <c r="O2043" s="8">
        <v>-2</v>
      </c>
      <c r="P2043" s="4" t="s">
        <v>263</v>
      </c>
      <c r="Q2043" s="4" t="s">
        <v>566</v>
      </c>
    </row>
    <row r="2044" spans="9:17">
      <c r="I2044" s="4">
        <v>2030797</v>
      </c>
      <c r="J2044" s="4">
        <v>3400</v>
      </c>
      <c r="K2044" s="4" t="s">
        <v>62</v>
      </c>
      <c r="L2044" s="7">
        <v>1</v>
      </c>
      <c r="M2044" s="8">
        <v>10</v>
      </c>
      <c r="N2044" s="8">
        <v>12</v>
      </c>
      <c r="O2044" s="8">
        <v>-2</v>
      </c>
      <c r="P2044" s="4" t="s">
        <v>263</v>
      </c>
      <c r="Q2044" s="4" t="s">
        <v>2076</v>
      </c>
    </row>
    <row r="2045" spans="9:17">
      <c r="I2045" s="4">
        <v>2030747</v>
      </c>
      <c r="J2045" s="4">
        <v>3400</v>
      </c>
      <c r="K2045" s="4" t="s">
        <v>62</v>
      </c>
      <c r="L2045" s="7">
        <v>1</v>
      </c>
      <c r="M2045" s="8">
        <v>10</v>
      </c>
      <c r="N2045" s="8">
        <v>12</v>
      </c>
      <c r="O2045" s="8">
        <v>-2</v>
      </c>
      <c r="P2045" s="4" t="s">
        <v>263</v>
      </c>
      <c r="Q2045" s="4" t="s">
        <v>594</v>
      </c>
    </row>
    <row r="2046" spans="9:17">
      <c r="I2046" s="4">
        <v>2030737</v>
      </c>
      <c r="J2046" s="4">
        <v>3400</v>
      </c>
      <c r="K2046" s="4" t="s">
        <v>62</v>
      </c>
      <c r="L2046" s="7">
        <v>1</v>
      </c>
      <c r="M2046" s="8">
        <v>10</v>
      </c>
      <c r="N2046" s="8">
        <v>12</v>
      </c>
      <c r="O2046" s="8">
        <v>-2</v>
      </c>
      <c r="P2046" s="4" t="s">
        <v>263</v>
      </c>
      <c r="Q2046" s="4" t="s">
        <v>2077</v>
      </c>
    </row>
    <row r="2047" spans="9:17">
      <c r="I2047" s="4">
        <v>2030696</v>
      </c>
      <c r="J2047" s="4">
        <v>3400</v>
      </c>
      <c r="K2047" s="4" t="s">
        <v>62</v>
      </c>
      <c r="L2047" s="7">
        <v>1</v>
      </c>
      <c r="M2047" s="8">
        <v>10</v>
      </c>
      <c r="N2047" s="8">
        <v>12</v>
      </c>
      <c r="O2047" s="8">
        <v>-2</v>
      </c>
      <c r="P2047" s="4" t="s">
        <v>263</v>
      </c>
      <c r="Q2047" s="4" t="s">
        <v>2078</v>
      </c>
    </row>
    <row r="2048" spans="9:17">
      <c r="I2048" s="4">
        <v>2030660</v>
      </c>
      <c r="J2048" s="4">
        <v>3400</v>
      </c>
      <c r="K2048" s="4" t="s">
        <v>62</v>
      </c>
      <c r="L2048" s="7">
        <v>1</v>
      </c>
      <c r="M2048" s="8">
        <v>10</v>
      </c>
      <c r="N2048" s="8">
        <v>12</v>
      </c>
      <c r="O2048" s="8">
        <v>-2</v>
      </c>
      <c r="P2048" s="4" t="s">
        <v>263</v>
      </c>
      <c r="Q2048" s="4" t="s">
        <v>2079</v>
      </c>
    </row>
    <row r="2049" spans="9:17">
      <c r="I2049" s="4">
        <v>2030655</v>
      </c>
      <c r="J2049" s="4">
        <v>3400</v>
      </c>
      <c r="K2049" s="4" t="s">
        <v>62</v>
      </c>
      <c r="L2049" s="7">
        <v>1</v>
      </c>
      <c r="M2049" s="8">
        <v>10</v>
      </c>
      <c r="N2049" s="8">
        <v>12</v>
      </c>
      <c r="O2049" s="8">
        <v>-2</v>
      </c>
      <c r="P2049" s="4" t="s">
        <v>263</v>
      </c>
      <c r="Q2049" s="4" t="s">
        <v>2080</v>
      </c>
    </row>
    <row r="2050" spans="9:17">
      <c r="I2050" s="4">
        <v>2030645</v>
      </c>
      <c r="J2050" s="4">
        <v>3400</v>
      </c>
      <c r="K2050" s="4" t="s">
        <v>62</v>
      </c>
      <c r="L2050" s="7">
        <v>1</v>
      </c>
      <c r="M2050" s="8">
        <v>10</v>
      </c>
      <c r="N2050" s="8">
        <v>12</v>
      </c>
      <c r="O2050" s="8">
        <v>-2</v>
      </c>
      <c r="P2050" s="4" t="s">
        <v>263</v>
      </c>
      <c r="Q2050" s="4" t="s">
        <v>2081</v>
      </c>
    </row>
    <row r="2051" spans="9:17">
      <c r="I2051" s="4">
        <v>2030635</v>
      </c>
      <c r="J2051" s="4">
        <v>3400</v>
      </c>
      <c r="K2051" s="4" t="s">
        <v>62</v>
      </c>
      <c r="L2051" s="7">
        <v>1</v>
      </c>
      <c r="M2051" s="8">
        <v>10</v>
      </c>
      <c r="N2051" s="8">
        <v>12</v>
      </c>
      <c r="O2051" s="8">
        <v>-2</v>
      </c>
      <c r="P2051" s="4" t="s">
        <v>263</v>
      </c>
      <c r="Q2051" s="4" t="s">
        <v>2082</v>
      </c>
    </row>
    <row r="2052" spans="9:17">
      <c r="I2052" s="4">
        <v>2030622</v>
      </c>
      <c r="J2052" s="4">
        <v>3400</v>
      </c>
      <c r="K2052" s="4" t="s">
        <v>62</v>
      </c>
      <c r="L2052" s="7">
        <v>1</v>
      </c>
      <c r="M2052" s="8">
        <v>10</v>
      </c>
      <c r="N2052" s="8">
        <v>12</v>
      </c>
      <c r="O2052" s="8">
        <v>-2</v>
      </c>
      <c r="P2052" s="4" t="s">
        <v>263</v>
      </c>
      <c r="Q2052" s="4" t="s">
        <v>2083</v>
      </c>
    </row>
    <row r="2053" spans="9:17">
      <c r="I2053" s="4">
        <v>2030615</v>
      </c>
      <c r="J2053" s="4">
        <v>3400</v>
      </c>
      <c r="K2053" s="4" t="s">
        <v>62</v>
      </c>
      <c r="L2053" s="7">
        <v>1</v>
      </c>
      <c r="M2053" s="8">
        <v>10</v>
      </c>
      <c r="N2053" s="8">
        <v>12</v>
      </c>
      <c r="O2053" s="8">
        <v>-2</v>
      </c>
      <c r="P2053" s="4" t="s">
        <v>263</v>
      </c>
      <c r="Q2053" s="4" t="s">
        <v>2084</v>
      </c>
    </row>
    <row r="2054" spans="9:17">
      <c r="I2054" s="4">
        <v>2030610</v>
      </c>
      <c r="J2054" s="4">
        <v>3400</v>
      </c>
      <c r="K2054" s="4" t="s">
        <v>62</v>
      </c>
      <c r="L2054" s="7">
        <v>1</v>
      </c>
      <c r="M2054" s="8">
        <v>10</v>
      </c>
      <c r="N2054" s="8">
        <v>12</v>
      </c>
      <c r="O2054" s="8">
        <v>-2</v>
      </c>
      <c r="P2054" s="4" t="s">
        <v>263</v>
      </c>
      <c r="Q2054" s="4" t="s">
        <v>562</v>
      </c>
    </row>
    <row r="2055" spans="9:17">
      <c r="I2055" s="4">
        <v>2030607</v>
      </c>
      <c r="J2055" s="4">
        <v>3400</v>
      </c>
      <c r="K2055" s="4" t="s">
        <v>62</v>
      </c>
      <c r="L2055" s="7">
        <v>1</v>
      </c>
      <c r="M2055" s="8">
        <v>10</v>
      </c>
      <c r="N2055" s="8">
        <v>12</v>
      </c>
      <c r="O2055" s="8">
        <v>-2</v>
      </c>
      <c r="P2055" s="4" t="s">
        <v>263</v>
      </c>
      <c r="Q2055" s="4" t="s">
        <v>2085</v>
      </c>
    </row>
    <row r="2056" spans="9:17">
      <c r="I2056" s="4">
        <v>2030793</v>
      </c>
      <c r="J2056" s="4">
        <v>3400</v>
      </c>
      <c r="K2056" s="4" t="s">
        <v>62</v>
      </c>
      <c r="L2056" s="7">
        <v>1</v>
      </c>
      <c r="M2056" s="8">
        <v>10</v>
      </c>
      <c r="N2056" s="8">
        <v>12</v>
      </c>
      <c r="O2056" s="8">
        <v>-2</v>
      </c>
      <c r="P2056" s="4" t="s">
        <v>263</v>
      </c>
      <c r="Q2056" s="4" t="s">
        <v>2086</v>
      </c>
    </row>
    <row r="2057" spans="9:17">
      <c r="I2057" s="4">
        <v>2031024</v>
      </c>
      <c r="J2057" s="4">
        <v>3400</v>
      </c>
      <c r="K2057" s="4" t="s">
        <v>62</v>
      </c>
      <c r="L2057" s="7">
        <v>1</v>
      </c>
      <c r="M2057" s="8">
        <v>10</v>
      </c>
      <c r="N2057" s="8">
        <v>12</v>
      </c>
      <c r="O2057" s="8">
        <v>-2</v>
      </c>
      <c r="P2057" s="4" t="s">
        <v>263</v>
      </c>
      <c r="Q2057" s="4" t="s">
        <v>2087</v>
      </c>
    </row>
    <row r="2058" spans="9:17">
      <c r="I2058" s="4">
        <v>2031031</v>
      </c>
      <c r="J2058" s="4">
        <v>3400</v>
      </c>
      <c r="K2058" s="4" t="s">
        <v>62</v>
      </c>
      <c r="L2058" s="7">
        <v>1</v>
      </c>
      <c r="M2058" s="8">
        <v>10</v>
      </c>
      <c r="N2058" s="8">
        <v>12</v>
      </c>
      <c r="O2058" s="8">
        <v>-2</v>
      </c>
      <c r="P2058" s="4" t="s">
        <v>263</v>
      </c>
      <c r="Q2058" s="4" t="s">
        <v>2088</v>
      </c>
    </row>
    <row r="2059" spans="9:17">
      <c r="I2059" s="4">
        <v>2031086</v>
      </c>
      <c r="J2059" s="4">
        <v>3400</v>
      </c>
      <c r="K2059" s="4" t="s">
        <v>62</v>
      </c>
      <c r="L2059" s="7">
        <v>1</v>
      </c>
      <c r="M2059" s="8">
        <v>10</v>
      </c>
      <c r="N2059" s="8">
        <v>12</v>
      </c>
      <c r="O2059" s="8">
        <v>-2</v>
      </c>
      <c r="P2059" s="4" t="s">
        <v>263</v>
      </c>
      <c r="Q2059" s="4" t="s">
        <v>2089</v>
      </c>
    </row>
    <row r="2060" spans="9:17">
      <c r="I2060" s="4">
        <v>2031518</v>
      </c>
      <c r="J2060" s="4">
        <v>3400</v>
      </c>
      <c r="K2060" s="4" t="s">
        <v>62</v>
      </c>
      <c r="L2060" s="7">
        <v>1</v>
      </c>
      <c r="M2060" s="8">
        <v>10</v>
      </c>
      <c r="N2060" s="8">
        <v>12</v>
      </c>
      <c r="O2060" s="8">
        <v>-2</v>
      </c>
      <c r="P2060" s="4" t="s">
        <v>263</v>
      </c>
      <c r="Q2060" s="4" t="s">
        <v>2090</v>
      </c>
    </row>
    <row r="2061" spans="9:17">
      <c r="I2061" s="4">
        <v>2031515</v>
      </c>
      <c r="J2061" s="4">
        <v>3400</v>
      </c>
      <c r="K2061" s="4" t="s">
        <v>62</v>
      </c>
      <c r="L2061" s="7">
        <v>1</v>
      </c>
      <c r="M2061" s="8">
        <v>10</v>
      </c>
      <c r="N2061" s="8">
        <v>12</v>
      </c>
      <c r="O2061" s="8">
        <v>-2</v>
      </c>
      <c r="P2061" s="4" t="s">
        <v>263</v>
      </c>
      <c r="Q2061" s="4" t="s">
        <v>2091</v>
      </c>
    </row>
    <row r="2062" spans="9:17">
      <c r="I2062" s="4">
        <v>2031506</v>
      </c>
      <c r="J2062" s="4">
        <v>3400</v>
      </c>
      <c r="K2062" s="4" t="s">
        <v>62</v>
      </c>
      <c r="L2062" s="7">
        <v>1</v>
      </c>
      <c r="M2062" s="8">
        <v>10</v>
      </c>
      <c r="N2062" s="8">
        <v>12</v>
      </c>
      <c r="O2062" s="8">
        <v>-2</v>
      </c>
      <c r="P2062" s="4" t="s">
        <v>263</v>
      </c>
      <c r="Q2062" s="4" t="s">
        <v>2092</v>
      </c>
    </row>
    <row r="2063" spans="9:17">
      <c r="I2063" s="4">
        <v>2031470</v>
      </c>
      <c r="J2063" s="4">
        <v>3400</v>
      </c>
      <c r="K2063" s="4" t="s">
        <v>62</v>
      </c>
      <c r="L2063" s="7">
        <v>1</v>
      </c>
      <c r="M2063" s="8">
        <v>10</v>
      </c>
      <c r="N2063" s="8">
        <v>12</v>
      </c>
      <c r="O2063" s="8">
        <v>-2</v>
      </c>
      <c r="P2063" s="4" t="s">
        <v>263</v>
      </c>
      <c r="Q2063" s="4" t="s">
        <v>2093</v>
      </c>
    </row>
    <row r="2064" spans="9:17">
      <c r="I2064" s="4">
        <v>2031421</v>
      </c>
      <c r="J2064" s="4">
        <v>3400</v>
      </c>
      <c r="K2064" s="4" t="s">
        <v>62</v>
      </c>
      <c r="L2064" s="7">
        <v>1</v>
      </c>
      <c r="M2064" s="8">
        <v>10</v>
      </c>
      <c r="N2064" s="8">
        <v>12</v>
      </c>
      <c r="O2064" s="8">
        <v>-2</v>
      </c>
      <c r="P2064" s="4" t="s">
        <v>263</v>
      </c>
      <c r="Q2064" s="4" t="s">
        <v>2094</v>
      </c>
    </row>
    <row r="2065" spans="9:17">
      <c r="I2065" s="4">
        <v>2031412</v>
      </c>
      <c r="J2065" s="4">
        <v>3400</v>
      </c>
      <c r="K2065" s="4" t="s">
        <v>62</v>
      </c>
      <c r="L2065" s="7">
        <v>1</v>
      </c>
      <c r="M2065" s="8">
        <v>10</v>
      </c>
      <c r="N2065" s="8">
        <v>12</v>
      </c>
      <c r="O2065" s="8">
        <v>-2</v>
      </c>
      <c r="P2065" s="4" t="s">
        <v>263</v>
      </c>
      <c r="Q2065" s="4" t="s">
        <v>2095</v>
      </c>
    </row>
    <row r="2066" spans="9:17">
      <c r="I2066" s="4">
        <v>2031408</v>
      </c>
      <c r="J2066" s="4">
        <v>3400</v>
      </c>
      <c r="K2066" s="4" t="s">
        <v>62</v>
      </c>
      <c r="L2066" s="7">
        <v>1</v>
      </c>
      <c r="M2066" s="8">
        <v>10</v>
      </c>
      <c r="N2066" s="8">
        <v>12</v>
      </c>
      <c r="O2066" s="8">
        <v>-2</v>
      </c>
      <c r="P2066" s="4" t="s">
        <v>263</v>
      </c>
      <c r="Q2066" s="4" t="s">
        <v>2096</v>
      </c>
    </row>
    <row r="2067" spans="9:17">
      <c r="I2067" s="4">
        <v>2031390</v>
      </c>
      <c r="J2067" s="4">
        <v>3400</v>
      </c>
      <c r="K2067" s="4" t="s">
        <v>62</v>
      </c>
      <c r="L2067" s="7">
        <v>1</v>
      </c>
      <c r="M2067" s="8">
        <v>10</v>
      </c>
      <c r="N2067" s="8">
        <v>12</v>
      </c>
      <c r="O2067" s="8">
        <v>-2</v>
      </c>
      <c r="P2067" s="4" t="s">
        <v>263</v>
      </c>
      <c r="Q2067" s="4" t="s">
        <v>2097</v>
      </c>
    </row>
    <row r="2068" spans="9:17">
      <c r="I2068" s="4">
        <v>2031377</v>
      </c>
      <c r="J2068" s="4">
        <v>3400</v>
      </c>
      <c r="K2068" s="4" t="s">
        <v>62</v>
      </c>
      <c r="L2068" s="7">
        <v>1</v>
      </c>
      <c r="M2068" s="8">
        <v>10</v>
      </c>
      <c r="N2068" s="8">
        <v>12</v>
      </c>
      <c r="O2068" s="8">
        <v>-2</v>
      </c>
      <c r="P2068" s="4" t="s">
        <v>263</v>
      </c>
      <c r="Q2068" s="4" t="s">
        <v>2098</v>
      </c>
    </row>
    <row r="2069" spans="9:17">
      <c r="I2069" s="4">
        <v>2031372</v>
      </c>
      <c r="J2069" s="4">
        <v>3400</v>
      </c>
      <c r="K2069" s="4" t="s">
        <v>62</v>
      </c>
      <c r="L2069" s="7">
        <v>1</v>
      </c>
      <c r="M2069" s="8">
        <v>10</v>
      </c>
      <c r="N2069" s="8">
        <v>12</v>
      </c>
      <c r="O2069" s="8">
        <v>-2</v>
      </c>
      <c r="P2069" s="4" t="s">
        <v>263</v>
      </c>
      <c r="Q2069" s="4" t="s">
        <v>2099</v>
      </c>
    </row>
    <row r="2070" spans="9:17">
      <c r="I2070" s="4">
        <v>2031330</v>
      </c>
      <c r="J2070" s="4">
        <v>3400</v>
      </c>
      <c r="K2070" s="4" t="s">
        <v>62</v>
      </c>
      <c r="L2070" s="7">
        <v>1</v>
      </c>
      <c r="M2070" s="8">
        <v>10</v>
      </c>
      <c r="N2070" s="8">
        <v>12</v>
      </c>
      <c r="O2070" s="8">
        <v>-2</v>
      </c>
      <c r="P2070" s="4" t="s">
        <v>263</v>
      </c>
      <c r="Q2070" s="4" t="s">
        <v>459</v>
      </c>
    </row>
    <row r="2071" spans="9:17">
      <c r="I2071" s="4">
        <v>2031322</v>
      </c>
      <c r="J2071" s="4">
        <v>3400</v>
      </c>
      <c r="K2071" s="4" t="s">
        <v>62</v>
      </c>
      <c r="L2071" s="7">
        <v>1</v>
      </c>
      <c r="M2071" s="8">
        <v>10</v>
      </c>
      <c r="N2071" s="8">
        <v>12</v>
      </c>
      <c r="O2071" s="8">
        <v>-2</v>
      </c>
      <c r="P2071" s="4" t="s">
        <v>263</v>
      </c>
      <c r="Q2071" s="4" t="s">
        <v>2100</v>
      </c>
    </row>
    <row r="2072" spans="9:17">
      <c r="I2072" s="4">
        <v>2031311</v>
      </c>
      <c r="J2072" s="4">
        <v>3400</v>
      </c>
      <c r="K2072" s="4" t="s">
        <v>62</v>
      </c>
      <c r="L2072" s="7">
        <v>1</v>
      </c>
      <c r="M2072" s="8">
        <v>10</v>
      </c>
      <c r="N2072" s="8">
        <v>12</v>
      </c>
      <c r="O2072" s="8">
        <v>-2</v>
      </c>
      <c r="P2072" s="4" t="s">
        <v>263</v>
      </c>
      <c r="Q2072" s="4" t="s">
        <v>520</v>
      </c>
    </row>
    <row r="2073" spans="9:17">
      <c r="I2073" s="4">
        <v>2031305</v>
      </c>
      <c r="J2073" s="4">
        <v>3400</v>
      </c>
      <c r="K2073" s="4" t="s">
        <v>62</v>
      </c>
      <c r="L2073" s="7">
        <v>1</v>
      </c>
      <c r="M2073" s="8">
        <v>10</v>
      </c>
      <c r="N2073" s="8">
        <v>12</v>
      </c>
      <c r="O2073" s="8">
        <v>-2</v>
      </c>
      <c r="P2073" s="4" t="s">
        <v>263</v>
      </c>
      <c r="Q2073" s="4" t="s">
        <v>2101</v>
      </c>
    </row>
    <row r="2074" spans="9:17">
      <c r="I2074" s="4">
        <v>2031303</v>
      </c>
      <c r="J2074" s="4">
        <v>3400</v>
      </c>
      <c r="K2074" s="4" t="s">
        <v>62</v>
      </c>
      <c r="L2074" s="7">
        <v>1</v>
      </c>
      <c r="M2074" s="8">
        <v>10</v>
      </c>
      <c r="N2074" s="8">
        <v>12</v>
      </c>
      <c r="O2074" s="8">
        <v>-2</v>
      </c>
      <c r="P2074" s="4" t="s">
        <v>263</v>
      </c>
      <c r="Q2074" s="4" t="s">
        <v>2102</v>
      </c>
    </row>
    <row r="2075" spans="9:17">
      <c r="I2075" s="4">
        <v>2031301</v>
      </c>
      <c r="J2075" s="4">
        <v>3400</v>
      </c>
      <c r="K2075" s="4" t="s">
        <v>62</v>
      </c>
      <c r="L2075" s="7">
        <v>1</v>
      </c>
      <c r="M2075" s="8">
        <v>10</v>
      </c>
      <c r="N2075" s="8">
        <v>12</v>
      </c>
      <c r="O2075" s="8">
        <v>-2</v>
      </c>
      <c r="P2075" s="4" t="s">
        <v>263</v>
      </c>
      <c r="Q2075" s="4" t="s">
        <v>2103</v>
      </c>
    </row>
    <row r="2076" spans="9:17">
      <c r="I2076" s="4">
        <v>2031273</v>
      </c>
      <c r="J2076" s="4">
        <v>3400</v>
      </c>
      <c r="K2076" s="4" t="s">
        <v>62</v>
      </c>
      <c r="L2076" s="7">
        <v>1</v>
      </c>
      <c r="M2076" s="8">
        <v>10</v>
      </c>
      <c r="N2076" s="8">
        <v>12</v>
      </c>
      <c r="O2076" s="8">
        <v>-2</v>
      </c>
      <c r="P2076" s="4" t="s">
        <v>263</v>
      </c>
      <c r="Q2076" s="4" t="s">
        <v>2104</v>
      </c>
    </row>
    <row r="2077" spans="9:17">
      <c r="I2077" s="4">
        <v>2031260</v>
      </c>
      <c r="J2077" s="4">
        <v>3400</v>
      </c>
      <c r="K2077" s="4" t="s">
        <v>62</v>
      </c>
      <c r="L2077" s="7">
        <v>1</v>
      </c>
      <c r="M2077" s="8">
        <v>10</v>
      </c>
      <c r="N2077" s="8">
        <v>12</v>
      </c>
      <c r="O2077" s="8">
        <v>-2</v>
      </c>
      <c r="P2077" s="4" t="s">
        <v>263</v>
      </c>
      <c r="Q2077" s="4" t="s">
        <v>576</v>
      </c>
    </row>
    <row r="2078" spans="9:17">
      <c r="I2078" s="4">
        <v>2031241</v>
      </c>
      <c r="J2078" s="4">
        <v>3400</v>
      </c>
      <c r="K2078" s="4" t="s">
        <v>62</v>
      </c>
      <c r="L2078" s="7">
        <v>1</v>
      </c>
      <c r="M2078" s="8">
        <v>10</v>
      </c>
      <c r="N2078" s="8">
        <v>12</v>
      </c>
      <c r="O2078" s="8">
        <v>-2</v>
      </c>
      <c r="P2078" s="4" t="s">
        <v>263</v>
      </c>
      <c r="Q2078" s="4" t="s">
        <v>2105</v>
      </c>
    </row>
    <row r="2079" spans="9:17">
      <c r="I2079" s="4">
        <v>2031233</v>
      </c>
      <c r="J2079" s="4">
        <v>3400</v>
      </c>
      <c r="K2079" s="4" t="s">
        <v>62</v>
      </c>
      <c r="L2079" s="7">
        <v>1</v>
      </c>
      <c r="M2079" s="8">
        <v>10</v>
      </c>
      <c r="N2079" s="8">
        <v>12</v>
      </c>
      <c r="O2079" s="8">
        <v>-2</v>
      </c>
      <c r="P2079" s="4" t="s">
        <v>263</v>
      </c>
      <c r="Q2079" s="4" t="s">
        <v>2106</v>
      </c>
    </row>
    <row r="2080" spans="9:17">
      <c r="I2080" s="4">
        <v>2031203</v>
      </c>
      <c r="J2080" s="4">
        <v>3400</v>
      </c>
      <c r="K2080" s="4" t="s">
        <v>62</v>
      </c>
      <c r="L2080" s="7">
        <v>1</v>
      </c>
      <c r="M2080" s="8">
        <v>10</v>
      </c>
      <c r="N2080" s="8">
        <v>12</v>
      </c>
      <c r="O2080" s="8">
        <v>-2</v>
      </c>
      <c r="P2080" s="4" t="s">
        <v>263</v>
      </c>
      <c r="Q2080" s="4" t="s">
        <v>2107</v>
      </c>
    </row>
    <row r="2081" spans="9:17">
      <c r="I2081" s="4">
        <v>2031179</v>
      </c>
      <c r="J2081" s="4">
        <v>3400</v>
      </c>
      <c r="K2081" s="4" t="s">
        <v>62</v>
      </c>
      <c r="L2081" s="7">
        <v>1</v>
      </c>
      <c r="M2081" s="8">
        <v>10</v>
      </c>
      <c r="N2081" s="8">
        <v>12</v>
      </c>
      <c r="O2081" s="8">
        <v>-2</v>
      </c>
      <c r="P2081" s="4" t="s">
        <v>263</v>
      </c>
      <c r="Q2081" s="4" t="s">
        <v>2108</v>
      </c>
    </row>
    <row r="2082" spans="9:17">
      <c r="I2082" s="4">
        <v>2031130</v>
      </c>
      <c r="J2082" s="4">
        <v>3400</v>
      </c>
      <c r="K2082" s="4" t="s">
        <v>62</v>
      </c>
      <c r="L2082" s="7">
        <v>1</v>
      </c>
      <c r="M2082" s="8">
        <v>10</v>
      </c>
      <c r="N2082" s="8">
        <v>12</v>
      </c>
      <c r="O2082" s="8">
        <v>-2</v>
      </c>
      <c r="P2082" s="4" t="s">
        <v>263</v>
      </c>
      <c r="Q2082" s="4" t="s">
        <v>2109</v>
      </c>
    </row>
    <row r="2083" spans="9:17">
      <c r="I2083" s="4">
        <v>2031120</v>
      </c>
      <c r="J2083" s="4">
        <v>3400</v>
      </c>
      <c r="K2083" s="4" t="s">
        <v>62</v>
      </c>
      <c r="L2083" s="7">
        <v>1</v>
      </c>
      <c r="M2083" s="8">
        <v>10</v>
      </c>
      <c r="N2083" s="8">
        <v>12</v>
      </c>
      <c r="O2083" s="8">
        <v>-2</v>
      </c>
      <c r="P2083" s="4" t="s">
        <v>263</v>
      </c>
      <c r="Q2083" s="4" t="s">
        <v>2110</v>
      </c>
    </row>
    <row r="2084" spans="9:17">
      <c r="I2084" s="4">
        <v>2031115</v>
      </c>
      <c r="J2084" s="4">
        <v>3400</v>
      </c>
      <c r="K2084" s="4" t="s">
        <v>62</v>
      </c>
      <c r="L2084" s="7">
        <v>1</v>
      </c>
      <c r="M2084" s="8">
        <v>10</v>
      </c>
      <c r="N2084" s="8">
        <v>12</v>
      </c>
      <c r="O2084" s="8">
        <v>-2</v>
      </c>
      <c r="P2084" s="4" t="s">
        <v>263</v>
      </c>
      <c r="Q2084" s="4" t="s">
        <v>571</v>
      </c>
    </row>
    <row r="2085" spans="9:17">
      <c r="I2085" s="4">
        <v>2032330</v>
      </c>
      <c r="J2085" s="4">
        <v>3400</v>
      </c>
      <c r="K2085" s="4" t="s">
        <v>62</v>
      </c>
      <c r="L2085" s="7">
        <v>1</v>
      </c>
      <c r="M2085" s="8">
        <v>10</v>
      </c>
      <c r="N2085" s="8">
        <v>12</v>
      </c>
      <c r="O2085" s="8">
        <v>-2</v>
      </c>
      <c r="P2085" s="4" t="s">
        <v>263</v>
      </c>
      <c r="Q2085" s="4" t="s">
        <v>2111</v>
      </c>
    </row>
    <row r="2086" spans="9:17">
      <c r="I2086" s="4">
        <v>2032343</v>
      </c>
      <c r="J2086" s="4">
        <v>3400</v>
      </c>
      <c r="K2086" s="4" t="s">
        <v>62</v>
      </c>
      <c r="L2086" s="7">
        <v>1</v>
      </c>
      <c r="M2086" s="8">
        <v>10</v>
      </c>
      <c r="N2086" s="8">
        <v>12</v>
      </c>
      <c r="O2086" s="8">
        <v>-2</v>
      </c>
      <c r="P2086" s="4" t="s">
        <v>263</v>
      </c>
      <c r="Q2086" s="4" t="s">
        <v>2112</v>
      </c>
    </row>
    <row r="2087" spans="9:17">
      <c r="I2087" s="4">
        <v>2032259</v>
      </c>
      <c r="J2087" s="4">
        <v>3400</v>
      </c>
      <c r="K2087" s="4" t="s">
        <v>62</v>
      </c>
      <c r="L2087" s="7">
        <v>1</v>
      </c>
      <c r="M2087" s="8">
        <v>10</v>
      </c>
      <c r="N2087" s="8">
        <v>12</v>
      </c>
      <c r="O2087" s="8">
        <v>-2</v>
      </c>
      <c r="P2087" s="4" t="s">
        <v>263</v>
      </c>
      <c r="Q2087" s="4" t="s">
        <v>513</v>
      </c>
    </row>
    <row r="2088" spans="9:17">
      <c r="I2088" s="4">
        <v>2033163</v>
      </c>
      <c r="J2088" s="4">
        <v>3400</v>
      </c>
      <c r="K2088" s="4" t="s">
        <v>62</v>
      </c>
      <c r="L2088" s="7">
        <v>1</v>
      </c>
      <c r="M2088" s="8">
        <v>10</v>
      </c>
      <c r="N2088" s="8">
        <v>12</v>
      </c>
      <c r="O2088" s="8">
        <v>-2</v>
      </c>
      <c r="P2088" s="4" t="s">
        <v>263</v>
      </c>
      <c r="Q2088" s="4" t="s">
        <v>2113</v>
      </c>
    </row>
    <row r="2089" spans="9:17">
      <c r="I2089" s="4">
        <v>2033441</v>
      </c>
      <c r="J2089" s="4">
        <v>3400</v>
      </c>
      <c r="K2089" s="4" t="s">
        <v>62</v>
      </c>
      <c r="L2089" s="7">
        <v>1</v>
      </c>
      <c r="M2089" s="8">
        <v>10</v>
      </c>
      <c r="N2089" s="8">
        <v>12</v>
      </c>
      <c r="O2089" s="8">
        <v>-2</v>
      </c>
      <c r="P2089" s="4" t="s">
        <v>263</v>
      </c>
      <c r="Q2089" s="4" t="s">
        <v>2114</v>
      </c>
    </row>
    <row r="2090" spans="9:17">
      <c r="I2090" s="4">
        <v>2033436</v>
      </c>
      <c r="J2090" s="4">
        <v>3400</v>
      </c>
      <c r="K2090" s="4" t="s">
        <v>62</v>
      </c>
      <c r="L2090" s="7">
        <v>1</v>
      </c>
      <c r="M2090" s="8">
        <v>10</v>
      </c>
      <c r="N2090" s="8">
        <v>12</v>
      </c>
      <c r="O2090" s="8">
        <v>-2</v>
      </c>
      <c r="P2090" s="4" t="s">
        <v>263</v>
      </c>
      <c r="Q2090" s="4" t="s">
        <v>2115</v>
      </c>
    </row>
    <row r="2091" spans="9:17">
      <c r="I2091" s="4">
        <v>2033849</v>
      </c>
      <c r="J2091" s="4">
        <v>3400</v>
      </c>
      <c r="K2091" s="4" t="s">
        <v>62</v>
      </c>
      <c r="L2091" s="7">
        <v>1</v>
      </c>
      <c r="M2091" s="8">
        <v>10</v>
      </c>
      <c r="N2091" s="8">
        <v>12</v>
      </c>
      <c r="O2091" s="8">
        <v>-2</v>
      </c>
      <c r="P2091" s="4" t="s">
        <v>263</v>
      </c>
      <c r="Q2091" s="4" t="s">
        <v>2116</v>
      </c>
    </row>
    <row r="2092" spans="9:17">
      <c r="I2092" s="4">
        <v>2033426</v>
      </c>
      <c r="J2092" s="4">
        <v>3400</v>
      </c>
      <c r="K2092" s="4" t="s">
        <v>62</v>
      </c>
      <c r="L2092" s="7">
        <v>1</v>
      </c>
      <c r="M2092" s="8">
        <v>10</v>
      </c>
      <c r="N2092" s="8">
        <v>12</v>
      </c>
      <c r="O2092" s="8">
        <v>-2</v>
      </c>
      <c r="P2092" s="4" t="s">
        <v>263</v>
      </c>
      <c r="Q2092" s="4" t="s">
        <v>2117</v>
      </c>
    </row>
    <row r="2093" spans="9:17">
      <c r="I2093" s="4">
        <v>2033376</v>
      </c>
      <c r="J2093" s="4">
        <v>3400</v>
      </c>
      <c r="K2093" s="4" t="s">
        <v>62</v>
      </c>
      <c r="L2093" s="7">
        <v>1</v>
      </c>
      <c r="M2093" s="8">
        <v>10</v>
      </c>
      <c r="N2093" s="8">
        <v>12</v>
      </c>
      <c r="O2093" s="8">
        <v>-2</v>
      </c>
      <c r="P2093" s="4" t="s">
        <v>263</v>
      </c>
      <c r="Q2093" s="4" t="s">
        <v>2118</v>
      </c>
    </row>
    <row r="2094" spans="9:17">
      <c r="I2094" s="4">
        <v>2033297</v>
      </c>
      <c r="J2094" s="4">
        <v>3400</v>
      </c>
      <c r="K2094" s="4" t="s">
        <v>62</v>
      </c>
      <c r="L2094" s="7">
        <v>1</v>
      </c>
      <c r="M2094" s="8">
        <v>10</v>
      </c>
      <c r="N2094" s="8">
        <v>12</v>
      </c>
      <c r="O2094" s="8">
        <v>-2</v>
      </c>
      <c r="P2094" s="4" t="s">
        <v>263</v>
      </c>
      <c r="Q2094" s="4" t="s">
        <v>2119</v>
      </c>
    </row>
    <row r="2095" spans="9:17">
      <c r="I2095" s="4">
        <v>2033295</v>
      </c>
      <c r="J2095" s="4">
        <v>3400</v>
      </c>
      <c r="K2095" s="4" t="s">
        <v>62</v>
      </c>
      <c r="L2095" s="7">
        <v>1</v>
      </c>
      <c r="M2095" s="8">
        <v>10</v>
      </c>
      <c r="N2095" s="8">
        <v>12</v>
      </c>
      <c r="O2095" s="8">
        <v>-2</v>
      </c>
      <c r="P2095" s="4" t="s">
        <v>263</v>
      </c>
      <c r="Q2095" s="4" t="s">
        <v>2120</v>
      </c>
    </row>
    <row r="2096" spans="9:17">
      <c r="I2096" s="4">
        <v>2033286</v>
      </c>
      <c r="J2096" s="4">
        <v>3400</v>
      </c>
      <c r="K2096" s="4" t="s">
        <v>62</v>
      </c>
      <c r="L2096" s="7">
        <v>1</v>
      </c>
      <c r="M2096" s="8">
        <v>10</v>
      </c>
      <c r="N2096" s="8">
        <v>12</v>
      </c>
      <c r="O2096" s="8">
        <v>-2</v>
      </c>
      <c r="P2096" s="4" t="s">
        <v>263</v>
      </c>
      <c r="Q2096" s="4" t="s">
        <v>445</v>
      </c>
    </row>
    <row r="2097" spans="9:17">
      <c r="I2097" s="4">
        <v>2033276</v>
      </c>
      <c r="J2097" s="4">
        <v>3400</v>
      </c>
      <c r="K2097" s="4" t="s">
        <v>62</v>
      </c>
      <c r="L2097" s="7">
        <v>1</v>
      </c>
      <c r="M2097" s="8">
        <v>10</v>
      </c>
      <c r="N2097" s="8">
        <v>12</v>
      </c>
      <c r="O2097" s="8">
        <v>-2</v>
      </c>
      <c r="P2097" s="4" t="s">
        <v>263</v>
      </c>
      <c r="Q2097" s="4" t="s">
        <v>447</v>
      </c>
    </row>
    <row r="2098" spans="9:17">
      <c r="I2098" s="4">
        <v>2033275</v>
      </c>
      <c r="J2098" s="4">
        <v>3400</v>
      </c>
      <c r="K2098" s="4" t="s">
        <v>62</v>
      </c>
      <c r="L2098" s="7">
        <v>1</v>
      </c>
      <c r="M2098" s="8">
        <v>10</v>
      </c>
      <c r="N2098" s="8">
        <v>12</v>
      </c>
      <c r="O2098" s="8">
        <v>-2</v>
      </c>
      <c r="P2098" s="4" t="s">
        <v>263</v>
      </c>
      <c r="Q2098" s="4" t="s">
        <v>2121</v>
      </c>
    </row>
    <row r="2099" spans="9:17">
      <c r="I2099" s="4">
        <v>2033243</v>
      </c>
      <c r="J2099" s="4">
        <v>3400</v>
      </c>
      <c r="K2099" s="4" t="s">
        <v>62</v>
      </c>
      <c r="L2099" s="7">
        <v>1</v>
      </c>
      <c r="M2099" s="8">
        <v>10</v>
      </c>
      <c r="N2099" s="8">
        <v>12</v>
      </c>
      <c r="O2099" s="8">
        <v>-2</v>
      </c>
      <c r="P2099" s="4" t="s">
        <v>263</v>
      </c>
      <c r="Q2099" s="4" t="s">
        <v>2122</v>
      </c>
    </row>
    <row r="2100" spans="9:17">
      <c r="I2100" s="4">
        <v>2033238</v>
      </c>
      <c r="J2100" s="4">
        <v>3400</v>
      </c>
      <c r="K2100" s="4" t="s">
        <v>62</v>
      </c>
      <c r="L2100" s="7">
        <v>1</v>
      </c>
      <c r="M2100" s="8">
        <v>10</v>
      </c>
      <c r="N2100" s="8">
        <v>12</v>
      </c>
      <c r="O2100" s="8">
        <v>-2</v>
      </c>
      <c r="P2100" s="4" t="s">
        <v>263</v>
      </c>
      <c r="Q2100" s="4" t="s">
        <v>2123</v>
      </c>
    </row>
    <row r="2101" spans="9:17">
      <c r="I2101" s="4">
        <v>2033226</v>
      </c>
      <c r="J2101" s="4">
        <v>3400</v>
      </c>
      <c r="K2101" s="4" t="s">
        <v>62</v>
      </c>
      <c r="L2101" s="7">
        <v>1</v>
      </c>
      <c r="M2101" s="8">
        <v>10</v>
      </c>
      <c r="N2101" s="8">
        <v>12</v>
      </c>
      <c r="O2101" s="8">
        <v>-2</v>
      </c>
      <c r="P2101" s="4" t="s">
        <v>263</v>
      </c>
      <c r="Q2101" s="4" t="s">
        <v>2124</v>
      </c>
    </row>
    <row r="2102" spans="9:17">
      <c r="I2102" s="4">
        <v>2033222</v>
      </c>
      <c r="J2102" s="4">
        <v>3400</v>
      </c>
      <c r="K2102" s="4" t="s">
        <v>62</v>
      </c>
      <c r="L2102" s="7">
        <v>1</v>
      </c>
      <c r="M2102" s="8">
        <v>10</v>
      </c>
      <c r="N2102" s="8">
        <v>12</v>
      </c>
      <c r="O2102" s="8">
        <v>-2</v>
      </c>
      <c r="P2102" s="4" t="s">
        <v>263</v>
      </c>
      <c r="Q2102" s="4" t="s">
        <v>2125</v>
      </c>
    </row>
    <row r="2103" spans="9:17">
      <c r="I2103" s="4">
        <v>2033205</v>
      </c>
      <c r="J2103" s="4">
        <v>3400</v>
      </c>
      <c r="K2103" s="4" t="s">
        <v>62</v>
      </c>
      <c r="L2103" s="7">
        <v>1</v>
      </c>
      <c r="M2103" s="8">
        <v>10</v>
      </c>
      <c r="N2103" s="8">
        <v>12</v>
      </c>
      <c r="O2103" s="8">
        <v>-2</v>
      </c>
      <c r="P2103" s="4" t="s">
        <v>263</v>
      </c>
      <c r="Q2103" s="4" t="s">
        <v>2126</v>
      </c>
    </row>
    <row r="2104" spans="9:17">
      <c r="I2104" s="4">
        <v>2033195</v>
      </c>
      <c r="J2104" s="4">
        <v>3400</v>
      </c>
      <c r="K2104" s="4" t="s">
        <v>62</v>
      </c>
      <c r="L2104" s="7">
        <v>1</v>
      </c>
      <c r="M2104" s="8">
        <v>10</v>
      </c>
      <c r="N2104" s="8">
        <v>12</v>
      </c>
      <c r="O2104" s="8">
        <v>-2</v>
      </c>
      <c r="P2104" s="4" t="s">
        <v>263</v>
      </c>
      <c r="Q2104" s="4" t="s">
        <v>2127</v>
      </c>
    </row>
    <row r="2105" spans="9:17">
      <c r="I2105" s="4">
        <v>2033171</v>
      </c>
      <c r="J2105" s="4">
        <v>3400</v>
      </c>
      <c r="K2105" s="4" t="s">
        <v>62</v>
      </c>
      <c r="L2105" s="7">
        <v>1</v>
      </c>
      <c r="M2105" s="8">
        <v>10</v>
      </c>
      <c r="N2105" s="8">
        <v>12</v>
      </c>
      <c r="O2105" s="8">
        <v>-2</v>
      </c>
      <c r="P2105" s="4" t="s">
        <v>263</v>
      </c>
      <c r="Q2105" s="4" t="s">
        <v>2128</v>
      </c>
    </row>
    <row r="2106" spans="9:17">
      <c r="I2106" s="4">
        <v>2033850</v>
      </c>
      <c r="J2106" s="4">
        <v>3400</v>
      </c>
      <c r="K2106" s="4" t="s">
        <v>62</v>
      </c>
      <c r="L2106" s="7">
        <v>1</v>
      </c>
      <c r="M2106" s="8">
        <v>10</v>
      </c>
      <c r="N2106" s="8">
        <v>12</v>
      </c>
      <c r="O2106" s="8">
        <v>-2</v>
      </c>
      <c r="P2106" s="4" t="s">
        <v>263</v>
      </c>
      <c r="Q2106" s="4" t="s">
        <v>2129</v>
      </c>
    </row>
    <row r="2107" spans="9:17">
      <c r="I2107" s="4">
        <v>2032389</v>
      </c>
      <c r="J2107" s="4">
        <v>3400</v>
      </c>
      <c r="K2107" s="4" t="s">
        <v>62</v>
      </c>
      <c r="L2107" s="7">
        <v>1</v>
      </c>
      <c r="M2107" s="8">
        <v>10</v>
      </c>
      <c r="N2107" s="8">
        <v>12</v>
      </c>
      <c r="O2107" s="8">
        <v>-2</v>
      </c>
      <c r="P2107" s="4" t="s">
        <v>263</v>
      </c>
      <c r="Q2107" s="4" t="s">
        <v>2130</v>
      </c>
    </row>
    <row r="2108" spans="9:17">
      <c r="I2108" s="4">
        <v>2033159</v>
      </c>
      <c r="J2108" s="4">
        <v>3400</v>
      </c>
      <c r="K2108" s="4" t="s">
        <v>62</v>
      </c>
      <c r="L2108" s="7">
        <v>1</v>
      </c>
      <c r="M2108" s="8">
        <v>10</v>
      </c>
      <c r="N2108" s="8">
        <v>12</v>
      </c>
      <c r="O2108" s="8">
        <v>-2</v>
      </c>
      <c r="P2108" s="4" t="s">
        <v>263</v>
      </c>
      <c r="Q2108" s="4" t="s">
        <v>2131</v>
      </c>
    </row>
    <row r="2109" spans="9:17">
      <c r="I2109" s="4">
        <v>2033150</v>
      </c>
      <c r="J2109" s="4">
        <v>3400</v>
      </c>
      <c r="K2109" s="4" t="s">
        <v>62</v>
      </c>
      <c r="L2109" s="7">
        <v>1</v>
      </c>
      <c r="M2109" s="8">
        <v>10</v>
      </c>
      <c r="N2109" s="8">
        <v>12</v>
      </c>
      <c r="O2109" s="8">
        <v>-2</v>
      </c>
      <c r="P2109" s="4" t="s">
        <v>263</v>
      </c>
      <c r="Q2109" s="4" t="s">
        <v>2132</v>
      </c>
    </row>
    <row r="2110" spans="9:17">
      <c r="I2110" s="4">
        <v>2033147</v>
      </c>
      <c r="J2110" s="4">
        <v>3400</v>
      </c>
      <c r="K2110" s="4" t="s">
        <v>62</v>
      </c>
      <c r="L2110" s="7">
        <v>1</v>
      </c>
      <c r="M2110" s="8">
        <v>10</v>
      </c>
      <c r="N2110" s="8">
        <v>12</v>
      </c>
      <c r="O2110" s="8">
        <v>-2</v>
      </c>
      <c r="P2110" s="4" t="s">
        <v>263</v>
      </c>
      <c r="Q2110" s="4" t="s">
        <v>2133</v>
      </c>
    </row>
    <row r="2111" spans="9:17">
      <c r="I2111" s="4">
        <v>2033133</v>
      </c>
      <c r="J2111" s="4">
        <v>3400</v>
      </c>
      <c r="K2111" s="4" t="s">
        <v>62</v>
      </c>
      <c r="L2111" s="7">
        <v>1</v>
      </c>
      <c r="M2111" s="8">
        <v>10</v>
      </c>
      <c r="N2111" s="8">
        <v>12</v>
      </c>
      <c r="O2111" s="8">
        <v>-2</v>
      </c>
      <c r="P2111" s="4" t="s">
        <v>263</v>
      </c>
      <c r="Q2111" s="4" t="s">
        <v>2134</v>
      </c>
    </row>
    <row r="2112" spans="9:17">
      <c r="I2112" s="4">
        <v>2033447</v>
      </c>
      <c r="J2112" s="4">
        <v>3400</v>
      </c>
      <c r="K2112" s="4" t="s">
        <v>62</v>
      </c>
      <c r="L2112" s="7">
        <v>1</v>
      </c>
      <c r="M2112" s="8">
        <v>10</v>
      </c>
      <c r="N2112" s="8">
        <v>12</v>
      </c>
      <c r="O2112" s="8">
        <v>-2</v>
      </c>
      <c r="P2112" s="4" t="s">
        <v>263</v>
      </c>
      <c r="Q2112" s="4" t="s">
        <v>2135</v>
      </c>
    </row>
    <row r="2113" spans="9:17">
      <c r="I2113" s="4">
        <v>2033448</v>
      </c>
      <c r="J2113" s="4">
        <v>3400</v>
      </c>
      <c r="K2113" s="4" t="s">
        <v>62</v>
      </c>
      <c r="L2113" s="7">
        <v>1</v>
      </c>
      <c r="M2113" s="8">
        <v>10</v>
      </c>
      <c r="N2113" s="8">
        <v>12</v>
      </c>
      <c r="O2113" s="8">
        <v>-2</v>
      </c>
      <c r="P2113" s="4" t="s">
        <v>263</v>
      </c>
      <c r="Q2113" s="4" t="s">
        <v>472</v>
      </c>
    </row>
    <row r="2114" spans="9:17">
      <c r="I2114" s="4">
        <v>2033450</v>
      </c>
      <c r="J2114" s="4">
        <v>3400</v>
      </c>
      <c r="K2114" s="4" t="s">
        <v>62</v>
      </c>
      <c r="L2114" s="7">
        <v>1</v>
      </c>
      <c r="M2114" s="8">
        <v>10</v>
      </c>
      <c r="N2114" s="8">
        <v>12</v>
      </c>
      <c r="O2114" s="8">
        <v>-2</v>
      </c>
      <c r="P2114" s="4" t="s">
        <v>263</v>
      </c>
      <c r="Q2114" s="4" t="s">
        <v>2136</v>
      </c>
    </row>
    <row r="2115" spans="9:17">
      <c r="I2115" s="4">
        <v>2033462</v>
      </c>
      <c r="J2115" s="4">
        <v>3400</v>
      </c>
      <c r="K2115" s="4" t="s">
        <v>62</v>
      </c>
      <c r="L2115" s="7">
        <v>1</v>
      </c>
      <c r="M2115" s="8">
        <v>10</v>
      </c>
      <c r="N2115" s="8">
        <v>12</v>
      </c>
      <c r="O2115" s="8">
        <v>-2</v>
      </c>
      <c r="P2115" s="4" t="s">
        <v>263</v>
      </c>
      <c r="Q2115" s="4" t="s">
        <v>2137</v>
      </c>
    </row>
    <row r="2116" spans="9:17">
      <c r="I2116" s="4">
        <v>2033827</v>
      </c>
      <c r="J2116" s="4">
        <v>3400</v>
      </c>
      <c r="K2116" s="4" t="s">
        <v>62</v>
      </c>
      <c r="L2116" s="7">
        <v>1</v>
      </c>
      <c r="M2116" s="8">
        <v>10</v>
      </c>
      <c r="N2116" s="8">
        <v>12</v>
      </c>
      <c r="O2116" s="8">
        <v>-2</v>
      </c>
      <c r="P2116" s="4" t="s">
        <v>263</v>
      </c>
      <c r="Q2116" s="4" t="s">
        <v>585</v>
      </c>
    </row>
    <row r="2117" spans="9:17">
      <c r="I2117" s="4">
        <v>2033805</v>
      </c>
      <c r="J2117" s="4">
        <v>3400</v>
      </c>
      <c r="K2117" s="4" t="s">
        <v>62</v>
      </c>
      <c r="L2117" s="7">
        <v>1</v>
      </c>
      <c r="M2117" s="8">
        <v>10</v>
      </c>
      <c r="N2117" s="8">
        <v>12</v>
      </c>
      <c r="O2117" s="8">
        <v>-2</v>
      </c>
      <c r="P2117" s="4" t="s">
        <v>263</v>
      </c>
      <c r="Q2117" s="4" t="s">
        <v>590</v>
      </c>
    </row>
    <row r="2118" spans="9:17">
      <c r="I2118" s="4">
        <v>2033790</v>
      </c>
      <c r="J2118" s="4">
        <v>3400</v>
      </c>
      <c r="K2118" s="4" t="s">
        <v>62</v>
      </c>
      <c r="L2118" s="7">
        <v>1</v>
      </c>
      <c r="M2118" s="8">
        <v>10</v>
      </c>
      <c r="N2118" s="8">
        <v>12</v>
      </c>
      <c r="O2118" s="8">
        <v>-2</v>
      </c>
      <c r="P2118" s="4" t="s">
        <v>263</v>
      </c>
      <c r="Q2118" s="4" t="s">
        <v>2138</v>
      </c>
    </row>
    <row r="2119" spans="9:17">
      <c r="I2119" s="4">
        <v>2033785</v>
      </c>
      <c r="J2119" s="4">
        <v>3400</v>
      </c>
      <c r="K2119" s="4" t="s">
        <v>62</v>
      </c>
      <c r="L2119" s="7">
        <v>1</v>
      </c>
      <c r="M2119" s="8">
        <v>10</v>
      </c>
      <c r="N2119" s="8">
        <v>12</v>
      </c>
      <c r="O2119" s="8">
        <v>-2</v>
      </c>
      <c r="P2119" s="4" t="s">
        <v>263</v>
      </c>
      <c r="Q2119" s="4" t="s">
        <v>2139</v>
      </c>
    </row>
    <row r="2120" spans="9:17">
      <c r="I2120" s="4">
        <v>2033775</v>
      </c>
      <c r="J2120" s="4">
        <v>3400</v>
      </c>
      <c r="K2120" s="4" t="s">
        <v>62</v>
      </c>
      <c r="L2120" s="7">
        <v>1</v>
      </c>
      <c r="M2120" s="8">
        <v>10</v>
      </c>
      <c r="N2120" s="8">
        <v>12</v>
      </c>
      <c r="O2120" s="8">
        <v>-2</v>
      </c>
      <c r="P2120" s="4" t="s">
        <v>263</v>
      </c>
      <c r="Q2120" s="4" t="s">
        <v>2140</v>
      </c>
    </row>
    <row r="2121" spans="9:17">
      <c r="I2121" s="4">
        <v>2033773</v>
      </c>
      <c r="J2121" s="4">
        <v>3400</v>
      </c>
      <c r="K2121" s="4" t="s">
        <v>62</v>
      </c>
      <c r="L2121" s="7">
        <v>1</v>
      </c>
      <c r="M2121" s="8">
        <v>10</v>
      </c>
      <c r="N2121" s="8">
        <v>12</v>
      </c>
      <c r="O2121" s="8">
        <v>-2</v>
      </c>
      <c r="P2121" s="4" t="s">
        <v>263</v>
      </c>
      <c r="Q2121" s="4" t="s">
        <v>2141</v>
      </c>
    </row>
    <row r="2122" spans="9:17">
      <c r="I2122" s="4">
        <v>2033759</v>
      </c>
      <c r="J2122" s="4">
        <v>3400</v>
      </c>
      <c r="K2122" s="4" t="s">
        <v>62</v>
      </c>
      <c r="L2122" s="7">
        <v>1</v>
      </c>
      <c r="M2122" s="8">
        <v>10</v>
      </c>
      <c r="N2122" s="8">
        <v>12</v>
      </c>
      <c r="O2122" s="8">
        <v>-2</v>
      </c>
      <c r="P2122" s="4" t="s">
        <v>263</v>
      </c>
      <c r="Q2122" s="4" t="s">
        <v>2142</v>
      </c>
    </row>
    <row r="2123" spans="9:17">
      <c r="I2123" s="4">
        <v>2033753</v>
      </c>
      <c r="J2123" s="4">
        <v>3400</v>
      </c>
      <c r="K2123" s="4" t="s">
        <v>62</v>
      </c>
      <c r="L2123" s="7">
        <v>1</v>
      </c>
      <c r="M2123" s="8">
        <v>10</v>
      </c>
      <c r="N2123" s="8">
        <v>12</v>
      </c>
      <c r="O2123" s="8">
        <v>-2</v>
      </c>
      <c r="P2123" s="4" t="s">
        <v>263</v>
      </c>
      <c r="Q2123" s="4" t="s">
        <v>2143</v>
      </c>
    </row>
    <row r="2124" spans="9:17">
      <c r="I2124" s="4">
        <v>2033713</v>
      </c>
      <c r="J2124" s="4">
        <v>3400</v>
      </c>
      <c r="K2124" s="4" t="s">
        <v>62</v>
      </c>
      <c r="L2124" s="7">
        <v>1</v>
      </c>
      <c r="M2124" s="8">
        <v>10</v>
      </c>
      <c r="N2124" s="8">
        <v>12</v>
      </c>
      <c r="O2124" s="8">
        <v>-2</v>
      </c>
      <c r="P2124" s="4" t="s">
        <v>263</v>
      </c>
      <c r="Q2124" s="4" t="s">
        <v>2144</v>
      </c>
    </row>
    <row r="2125" spans="9:17">
      <c r="I2125" s="4">
        <v>2033711</v>
      </c>
      <c r="J2125" s="4">
        <v>3400</v>
      </c>
      <c r="K2125" s="4" t="s">
        <v>62</v>
      </c>
      <c r="L2125" s="7">
        <v>1</v>
      </c>
      <c r="M2125" s="8">
        <v>10</v>
      </c>
      <c r="N2125" s="8">
        <v>12</v>
      </c>
      <c r="O2125" s="8">
        <v>-2</v>
      </c>
      <c r="P2125" s="4" t="s">
        <v>263</v>
      </c>
      <c r="Q2125" s="4" t="s">
        <v>2145</v>
      </c>
    </row>
    <row r="2126" spans="9:17">
      <c r="I2126" s="4">
        <v>2033676</v>
      </c>
      <c r="J2126" s="4">
        <v>3400</v>
      </c>
      <c r="K2126" s="4" t="s">
        <v>62</v>
      </c>
      <c r="L2126" s="7">
        <v>1</v>
      </c>
      <c r="M2126" s="8">
        <v>10</v>
      </c>
      <c r="N2126" s="8">
        <v>12</v>
      </c>
      <c r="O2126" s="8">
        <v>-2</v>
      </c>
      <c r="P2126" s="4" t="s">
        <v>263</v>
      </c>
      <c r="Q2126" s="4" t="s">
        <v>567</v>
      </c>
    </row>
    <row r="2127" spans="9:17">
      <c r="I2127" s="4">
        <v>2033124</v>
      </c>
      <c r="J2127" s="4">
        <v>3400</v>
      </c>
      <c r="K2127" s="4" t="s">
        <v>62</v>
      </c>
      <c r="L2127" s="7">
        <v>1</v>
      </c>
      <c r="M2127" s="8">
        <v>10</v>
      </c>
      <c r="N2127" s="8">
        <v>12</v>
      </c>
      <c r="O2127" s="8">
        <v>-2</v>
      </c>
      <c r="P2127" s="4" t="s">
        <v>263</v>
      </c>
      <c r="Q2127" s="4" t="s">
        <v>516</v>
      </c>
    </row>
    <row r="2128" spans="9:17">
      <c r="I2128" s="4">
        <v>2033675</v>
      </c>
      <c r="J2128" s="4">
        <v>3400</v>
      </c>
      <c r="K2128" s="4" t="s">
        <v>62</v>
      </c>
      <c r="L2128" s="7">
        <v>1</v>
      </c>
      <c r="M2128" s="8">
        <v>10</v>
      </c>
      <c r="N2128" s="8">
        <v>12</v>
      </c>
      <c r="O2128" s="8">
        <v>-2</v>
      </c>
      <c r="P2128" s="4" t="s">
        <v>263</v>
      </c>
      <c r="Q2128" s="4" t="s">
        <v>568</v>
      </c>
    </row>
    <row r="2129" spans="9:17">
      <c r="I2129" s="4">
        <v>2033648</v>
      </c>
      <c r="J2129" s="4">
        <v>3400</v>
      </c>
      <c r="K2129" s="4" t="s">
        <v>62</v>
      </c>
      <c r="L2129" s="7">
        <v>1</v>
      </c>
      <c r="M2129" s="8">
        <v>10</v>
      </c>
      <c r="N2129" s="8">
        <v>12</v>
      </c>
      <c r="O2129" s="8">
        <v>-2</v>
      </c>
      <c r="P2129" s="4" t="s">
        <v>263</v>
      </c>
      <c r="Q2129" s="4" t="s">
        <v>2146</v>
      </c>
    </row>
    <row r="2130" spans="9:17">
      <c r="I2130" s="4">
        <v>2033622</v>
      </c>
      <c r="J2130" s="4">
        <v>3400</v>
      </c>
      <c r="K2130" s="4" t="s">
        <v>62</v>
      </c>
      <c r="L2130" s="7">
        <v>1</v>
      </c>
      <c r="M2130" s="8">
        <v>10</v>
      </c>
      <c r="N2130" s="8">
        <v>12</v>
      </c>
      <c r="O2130" s="8">
        <v>-2</v>
      </c>
      <c r="P2130" s="4" t="s">
        <v>263</v>
      </c>
      <c r="Q2130" s="4" t="s">
        <v>2147</v>
      </c>
    </row>
    <row r="2131" spans="9:17">
      <c r="I2131" s="4">
        <v>2033615</v>
      </c>
      <c r="J2131" s="4">
        <v>3400</v>
      </c>
      <c r="K2131" s="4" t="s">
        <v>62</v>
      </c>
      <c r="L2131" s="7">
        <v>1</v>
      </c>
      <c r="M2131" s="8">
        <v>10</v>
      </c>
      <c r="N2131" s="8">
        <v>12</v>
      </c>
      <c r="O2131" s="8">
        <v>-2</v>
      </c>
      <c r="P2131" s="4" t="s">
        <v>263</v>
      </c>
      <c r="Q2131" s="4" t="s">
        <v>575</v>
      </c>
    </row>
    <row r="2132" spans="9:17">
      <c r="I2132" s="4">
        <v>2033589</v>
      </c>
      <c r="J2132" s="4">
        <v>3400</v>
      </c>
      <c r="K2132" s="4" t="s">
        <v>62</v>
      </c>
      <c r="L2132" s="7">
        <v>1</v>
      </c>
      <c r="M2132" s="8">
        <v>10</v>
      </c>
      <c r="N2132" s="8">
        <v>12</v>
      </c>
      <c r="O2132" s="8">
        <v>-2</v>
      </c>
      <c r="P2132" s="4" t="s">
        <v>263</v>
      </c>
      <c r="Q2132" s="4" t="s">
        <v>2148</v>
      </c>
    </row>
    <row r="2133" spans="9:17">
      <c r="I2133" s="4">
        <v>2033557</v>
      </c>
      <c r="J2133" s="4">
        <v>3400</v>
      </c>
      <c r="K2133" s="4" t="s">
        <v>62</v>
      </c>
      <c r="L2133" s="7">
        <v>1</v>
      </c>
      <c r="M2133" s="8">
        <v>10</v>
      </c>
      <c r="N2133" s="8">
        <v>12</v>
      </c>
      <c r="O2133" s="8">
        <v>-2</v>
      </c>
      <c r="P2133" s="4" t="s">
        <v>263</v>
      </c>
      <c r="Q2133" s="4" t="s">
        <v>2149</v>
      </c>
    </row>
    <row r="2134" spans="9:17">
      <c r="I2134" s="4">
        <v>2033548</v>
      </c>
      <c r="J2134" s="4">
        <v>3400</v>
      </c>
      <c r="K2134" s="4" t="s">
        <v>62</v>
      </c>
      <c r="L2134" s="7">
        <v>1</v>
      </c>
      <c r="M2134" s="8">
        <v>10</v>
      </c>
      <c r="N2134" s="8">
        <v>12</v>
      </c>
      <c r="O2134" s="8">
        <v>-2</v>
      </c>
      <c r="P2134" s="4" t="s">
        <v>263</v>
      </c>
      <c r="Q2134" s="4" t="s">
        <v>2150</v>
      </c>
    </row>
    <row r="2135" spans="9:17">
      <c r="I2135" s="4">
        <v>2033539</v>
      </c>
      <c r="J2135" s="4">
        <v>3400</v>
      </c>
      <c r="K2135" s="4" t="s">
        <v>62</v>
      </c>
      <c r="L2135" s="7">
        <v>1</v>
      </c>
      <c r="M2135" s="8">
        <v>10</v>
      </c>
      <c r="N2135" s="8">
        <v>12</v>
      </c>
      <c r="O2135" s="8">
        <v>-2</v>
      </c>
      <c r="P2135" s="4" t="s">
        <v>263</v>
      </c>
      <c r="Q2135" s="4" t="s">
        <v>2151</v>
      </c>
    </row>
    <row r="2136" spans="9:17">
      <c r="I2136" s="4">
        <v>2033537</v>
      </c>
      <c r="J2136" s="4">
        <v>3400</v>
      </c>
      <c r="K2136" s="4" t="s">
        <v>62</v>
      </c>
      <c r="L2136" s="7">
        <v>1</v>
      </c>
      <c r="M2136" s="8">
        <v>10</v>
      </c>
      <c r="N2136" s="8">
        <v>12</v>
      </c>
      <c r="O2136" s="8">
        <v>-2</v>
      </c>
      <c r="P2136" s="4" t="s">
        <v>263</v>
      </c>
      <c r="Q2136" s="4" t="s">
        <v>2152</v>
      </c>
    </row>
    <row r="2137" spans="9:17">
      <c r="I2137" s="4">
        <v>2033516</v>
      </c>
      <c r="J2137" s="4">
        <v>3400</v>
      </c>
      <c r="K2137" s="4" t="s">
        <v>62</v>
      </c>
      <c r="L2137" s="7">
        <v>1</v>
      </c>
      <c r="M2137" s="8">
        <v>10</v>
      </c>
      <c r="N2137" s="8">
        <v>12</v>
      </c>
      <c r="O2137" s="8">
        <v>-2</v>
      </c>
      <c r="P2137" s="4" t="s">
        <v>263</v>
      </c>
      <c r="Q2137" s="4" t="s">
        <v>2153</v>
      </c>
    </row>
    <row r="2138" spans="9:17">
      <c r="I2138" s="4">
        <v>2033504</v>
      </c>
      <c r="J2138" s="4">
        <v>3400</v>
      </c>
      <c r="K2138" s="4" t="s">
        <v>62</v>
      </c>
      <c r="L2138" s="7">
        <v>1</v>
      </c>
      <c r="M2138" s="8">
        <v>10</v>
      </c>
      <c r="N2138" s="8">
        <v>12</v>
      </c>
      <c r="O2138" s="8">
        <v>-2</v>
      </c>
      <c r="P2138" s="4" t="s">
        <v>263</v>
      </c>
      <c r="Q2138" s="4" t="s">
        <v>2154</v>
      </c>
    </row>
    <row r="2139" spans="9:17">
      <c r="I2139" s="4">
        <v>2033483</v>
      </c>
      <c r="J2139" s="4">
        <v>3400</v>
      </c>
      <c r="K2139" s="4" t="s">
        <v>62</v>
      </c>
      <c r="L2139" s="7">
        <v>1</v>
      </c>
      <c r="M2139" s="8">
        <v>10</v>
      </c>
      <c r="N2139" s="8">
        <v>12</v>
      </c>
      <c r="O2139" s="8">
        <v>-2</v>
      </c>
      <c r="P2139" s="4" t="s">
        <v>263</v>
      </c>
      <c r="Q2139" s="4" t="s">
        <v>2155</v>
      </c>
    </row>
    <row r="2140" spans="9:17">
      <c r="I2140" s="4">
        <v>2033662</v>
      </c>
      <c r="J2140" s="4">
        <v>3400</v>
      </c>
      <c r="K2140" s="4" t="s">
        <v>62</v>
      </c>
      <c r="L2140" s="7">
        <v>1</v>
      </c>
      <c r="M2140" s="8">
        <v>10</v>
      </c>
      <c r="N2140" s="8">
        <v>12</v>
      </c>
      <c r="O2140" s="8">
        <v>-2</v>
      </c>
      <c r="P2140" s="4" t="s">
        <v>263</v>
      </c>
      <c r="Q2140" s="4" t="s">
        <v>570</v>
      </c>
    </row>
    <row r="2141" spans="9:17">
      <c r="I2141" s="4">
        <v>2033117</v>
      </c>
      <c r="J2141" s="4">
        <v>3400</v>
      </c>
      <c r="K2141" s="4" t="s">
        <v>62</v>
      </c>
      <c r="L2141" s="7">
        <v>1</v>
      </c>
      <c r="M2141" s="8">
        <v>10</v>
      </c>
      <c r="N2141" s="8">
        <v>12</v>
      </c>
      <c r="O2141" s="8">
        <v>-2</v>
      </c>
      <c r="P2141" s="4" t="s">
        <v>263</v>
      </c>
      <c r="Q2141" s="4" t="s">
        <v>2156</v>
      </c>
    </row>
    <row r="2142" spans="9:17">
      <c r="I2142" s="4">
        <v>2033141</v>
      </c>
      <c r="J2142" s="4">
        <v>3400</v>
      </c>
      <c r="K2142" s="4" t="s">
        <v>62</v>
      </c>
      <c r="L2142" s="7">
        <v>1</v>
      </c>
      <c r="M2142" s="8">
        <v>10</v>
      </c>
      <c r="N2142" s="8">
        <v>12</v>
      </c>
      <c r="O2142" s="8">
        <v>-2</v>
      </c>
      <c r="P2142" s="4" t="s">
        <v>263</v>
      </c>
      <c r="Q2142" s="4" t="s">
        <v>2157</v>
      </c>
    </row>
    <row r="2143" spans="9:17">
      <c r="I2143" s="4">
        <v>2032803</v>
      </c>
      <c r="J2143" s="4">
        <v>3400</v>
      </c>
      <c r="K2143" s="4" t="s">
        <v>62</v>
      </c>
      <c r="L2143" s="7">
        <v>1</v>
      </c>
      <c r="M2143" s="8">
        <v>10</v>
      </c>
      <c r="N2143" s="8">
        <v>12</v>
      </c>
      <c r="O2143" s="8">
        <v>-2</v>
      </c>
      <c r="P2143" s="4" t="s">
        <v>263</v>
      </c>
      <c r="Q2143" s="4" t="s">
        <v>495</v>
      </c>
    </row>
    <row r="2144" spans="9:17">
      <c r="I2144" s="4">
        <v>2032772</v>
      </c>
      <c r="J2144" s="4">
        <v>3400</v>
      </c>
      <c r="K2144" s="4" t="s">
        <v>62</v>
      </c>
      <c r="L2144" s="7">
        <v>1</v>
      </c>
      <c r="M2144" s="8">
        <v>10</v>
      </c>
      <c r="N2144" s="8">
        <v>12</v>
      </c>
      <c r="O2144" s="8">
        <v>-2</v>
      </c>
      <c r="P2144" s="4" t="s">
        <v>263</v>
      </c>
      <c r="Q2144" s="4" t="s">
        <v>2158</v>
      </c>
    </row>
    <row r="2145" spans="9:17">
      <c r="I2145" s="4">
        <v>2032761</v>
      </c>
      <c r="J2145" s="4">
        <v>3400</v>
      </c>
      <c r="K2145" s="4" t="s">
        <v>62</v>
      </c>
      <c r="L2145" s="7">
        <v>1</v>
      </c>
      <c r="M2145" s="8">
        <v>10</v>
      </c>
      <c r="N2145" s="8">
        <v>12</v>
      </c>
      <c r="O2145" s="8">
        <v>-2</v>
      </c>
      <c r="P2145" s="4" t="s">
        <v>263</v>
      </c>
      <c r="Q2145" s="4" t="s">
        <v>2159</v>
      </c>
    </row>
    <row r="2146" spans="9:17">
      <c r="I2146" s="4">
        <v>2032737</v>
      </c>
      <c r="J2146" s="4">
        <v>3400</v>
      </c>
      <c r="K2146" s="4" t="s">
        <v>62</v>
      </c>
      <c r="L2146" s="7">
        <v>1</v>
      </c>
      <c r="M2146" s="8">
        <v>10</v>
      </c>
      <c r="N2146" s="8">
        <v>12</v>
      </c>
      <c r="O2146" s="8">
        <v>-2</v>
      </c>
      <c r="P2146" s="4" t="s">
        <v>263</v>
      </c>
      <c r="Q2146" s="4" t="s">
        <v>2160</v>
      </c>
    </row>
    <row r="2147" spans="9:17">
      <c r="I2147" s="4">
        <v>2032724</v>
      </c>
      <c r="J2147" s="4">
        <v>3400</v>
      </c>
      <c r="K2147" s="4" t="s">
        <v>62</v>
      </c>
      <c r="L2147" s="7">
        <v>1</v>
      </c>
      <c r="M2147" s="8">
        <v>10</v>
      </c>
      <c r="N2147" s="8">
        <v>12</v>
      </c>
      <c r="O2147" s="8">
        <v>-2</v>
      </c>
      <c r="P2147" s="4" t="s">
        <v>263</v>
      </c>
      <c r="Q2147" s="4" t="s">
        <v>2161</v>
      </c>
    </row>
    <row r="2148" spans="9:17">
      <c r="I2148" s="4">
        <v>2032707</v>
      </c>
      <c r="J2148" s="4">
        <v>3400</v>
      </c>
      <c r="K2148" s="4" t="s">
        <v>62</v>
      </c>
      <c r="L2148" s="7">
        <v>1</v>
      </c>
      <c r="M2148" s="8">
        <v>10</v>
      </c>
      <c r="N2148" s="8">
        <v>12</v>
      </c>
      <c r="O2148" s="8">
        <v>-2</v>
      </c>
      <c r="P2148" s="4" t="s">
        <v>263</v>
      </c>
      <c r="Q2148" s="4" t="s">
        <v>2162</v>
      </c>
    </row>
    <row r="2149" spans="9:17">
      <c r="I2149" s="4">
        <v>2032689</v>
      </c>
      <c r="J2149" s="4">
        <v>3400</v>
      </c>
      <c r="K2149" s="4" t="s">
        <v>62</v>
      </c>
      <c r="L2149" s="7">
        <v>1</v>
      </c>
      <c r="M2149" s="8">
        <v>10</v>
      </c>
      <c r="N2149" s="8">
        <v>12</v>
      </c>
      <c r="O2149" s="8">
        <v>-2</v>
      </c>
      <c r="P2149" s="4" t="s">
        <v>263</v>
      </c>
      <c r="Q2149" s="4" t="s">
        <v>2163</v>
      </c>
    </row>
    <row r="2150" spans="9:17">
      <c r="I2150" s="4">
        <v>2032659</v>
      </c>
      <c r="J2150" s="4">
        <v>3400</v>
      </c>
      <c r="K2150" s="4" t="s">
        <v>62</v>
      </c>
      <c r="L2150" s="7">
        <v>1</v>
      </c>
      <c r="M2150" s="8">
        <v>10</v>
      </c>
      <c r="N2150" s="8">
        <v>12</v>
      </c>
      <c r="O2150" s="8">
        <v>-2</v>
      </c>
      <c r="P2150" s="4" t="s">
        <v>263</v>
      </c>
      <c r="Q2150" s="4" t="s">
        <v>2164</v>
      </c>
    </row>
    <row r="2151" spans="9:17">
      <c r="I2151" s="4">
        <v>2032657</v>
      </c>
      <c r="J2151" s="4">
        <v>3400</v>
      </c>
      <c r="K2151" s="4" t="s">
        <v>62</v>
      </c>
      <c r="L2151" s="7">
        <v>1</v>
      </c>
      <c r="M2151" s="8">
        <v>10</v>
      </c>
      <c r="N2151" s="8">
        <v>12</v>
      </c>
      <c r="O2151" s="8">
        <v>-2</v>
      </c>
      <c r="P2151" s="4" t="s">
        <v>263</v>
      </c>
      <c r="Q2151" s="4" t="s">
        <v>2165</v>
      </c>
    </row>
    <row r="2152" spans="9:17">
      <c r="I2152" s="4">
        <v>2032650</v>
      </c>
      <c r="J2152" s="4">
        <v>3400</v>
      </c>
      <c r="K2152" s="4" t="s">
        <v>62</v>
      </c>
      <c r="L2152" s="7">
        <v>1</v>
      </c>
      <c r="M2152" s="8">
        <v>10</v>
      </c>
      <c r="N2152" s="8">
        <v>12</v>
      </c>
      <c r="O2152" s="8">
        <v>-2</v>
      </c>
      <c r="P2152" s="4" t="s">
        <v>263</v>
      </c>
      <c r="Q2152" s="4" t="s">
        <v>2166</v>
      </c>
    </row>
    <row r="2153" spans="9:17">
      <c r="I2153" s="4">
        <v>2032649</v>
      </c>
      <c r="J2153" s="4">
        <v>3400</v>
      </c>
      <c r="K2153" s="4" t="s">
        <v>62</v>
      </c>
      <c r="L2153" s="7">
        <v>1</v>
      </c>
      <c r="M2153" s="8">
        <v>10</v>
      </c>
      <c r="N2153" s="8">
        <v>12</v>
      </c>
      <c r="O2153" s="8">
        <v>-2</v>
      </c>
      <c r="P2153" s="4" t="s">
        <v>263</v>
      </c>
      <c r="Q2153" s="4" t="s">
        <v>2167</v>
      </c>
    </row>
    <row r="2154" spans="9:17">
      <c r="I2154" s="4">
        <v>2032621</v>
      </c>
      <c r="J2154" s="4">
        <v>3400</v>
      </c>
      <c r="K2154" s="4" t="s">
        <v>62</v>
      </c>
      <c r="L2154" s="7">
        <v>1</v>
      </c>
      <c r="M2154" s="8">
        <v>10</v>
      </c>
      <c r="N2154" s="8">
        <v>12</v>
      </c>
      <c r="O2154" s="8">
        <v>-2</v>
      </c>
      <c r="P2154" s="4" t="s">
        <v>263</v>
      </c>
      <c r="Q2154" s="4" t="s">
        <v>2168</v>
      </c>
    </row>
    <row r="2155" spans="9:17">
      <c r="I2155" s="4">
        <v>2032591</v>
      </c>
      <c r="J2155" s="4">
        <v>3400</v>
      </c>
      <c r="K2155" s="4" t="s">
        <v>62</v>
      </c>
      <c r="L2155" s="7">
        <v>1</v>
      </c>
      <c r="M2155" s="8">
        <v>10</v>
      </c>
      <c r="N2155" s="8">
        <v>12</v>
      </c>
      <c r="O2155" s="8">
        <v>-2</v>
      </c>
      <c r="P2155" s="4" t="s">
        <v>263</v>
      </c>
      <c r="Q2155" s="4" t="s">
        <v>2169</v>
      </c>
    </row>
    <row r="2156" spans="9:17">
      <c r="I2156" s="4">
        <v>2032578</v>
      </c>
      <c r="J2156" s="4">
        <v>3400</v>
      </c>
      <c r="K2156" s="4" t="s">
        <v>62</v>
      </c>
      <c r="L2156" s="7">
        <v>1</v>
      </c>
      <c r="M2156" s="8">
        <v>10</v>
      </c>
      <c r="N2156" s="8">
        <v>12</v>
      </c>
      <c r="O2156" s="8">
        <v>-2</v>
      </c>
      <c r="P2156" s="4" t="s">
        <v>263</v>
      </c>
      <c r="Q2156" s="4" t="s">
        <v>2170</v>
      </c>
    </row>
    <row r="2157" spans="9:17">
      <c r="I2157" s="4">
        <v>2032540</v>
      </c>
      <c r="J2157" s="4">
        <v>3400</v>
      </c>
      <c r="K2157" s="4" t="s">
        <v>62</v>
      </c>
      <c r="L2157" s="7">
        <v>1</v>
      </c>
      <c r="M2157" s="8">
        <v>10</v>
      </c>
      <c r="N2157" s="8">
        <v>12</v>
      </c>
      <c r="O2157" s="8">
        <v>-2</v>
      </c>
      <c r="P2157" s="4" t="s">
        <v>263</v>
      </c>
      <c r="Q2157" s="4" t="s">
        <v>2171</v>
      </c>
    </row>
    <row r="2158" spans="9:17">
      <c r="I2158" s="4">
        <v>2032487</v>
      </c>
      <c r="J2158" s="4">
        <v>3400</v>
      </c>
      <c r="K2158" s="4" t="s">
        <v>62</v>
      </c>
      <c r="L2158" s="7">
        <v>1</v>
      </c>
      <c r="M2158" s="8">
        <v>10</v>
      </c>
      <c r="N2158" s="8">
        <v>12</v>
      </c>
      <c r="O2158" s="8">
        <v>-2</v>
      </c>
      <c r="P2158" s="4" t="s">
        <v>263</v>
      </c>
      <c r="Q2158" s="4" t="s">
        <v>2172</v>
      </c>
    </row>
    <row r="2159" spans="9:17">
      <c r="I2159" s="4">
        <v>2032466</v>
      </c>
      <c r="J2159" s="4">
        <v>3400</v>
      </c>
      <c r="K2159" s="4" t="s">
        <v>62</v>
      </c>
      <c r="L2159" s="7">
        <v>1</v>
      </c>
      <c r="M2159" s="8">
        <v>10</v>
      </c>
      <c r="N2159" s="8">
        <v>12</v>
      </c>
      <c r="O2159" s="8">
        <v>-2</v>
      </c>
      <c r="P2159" s="4" t="s">
        <v>263</v>
      </c>
      <c r="Q2159" s="4" t="s">
        <v>2173</v>
      </c>
    </row>
    <row r="2160" spans="9:17">
      <c r="I2160" s="4">
        <v>2032464</v>
      </c>
      <c r="J2160" s="4">
        <v>3400</v>
      </c>
      <c r="K2160" s="4" t="s">
        <v>62</v>
      </c>
      <c r="L2160" s="7">
        <v>1</v>
      </c>
      <c r="M2160" s="8">
        <v>10</v>
      </c>
      <c r="N2160" s="8">
        <v>12</v>
      </c>
      <c r="O2160" s="8">
        <v>-2</v>
      </c>
      <c r="P2160" s="4" t="s">
        <v>263</v>
      </c>
      <c r="Q2160" s="4" t="s">
        <v>2174</v>
      </c>
    </row>
    <row r="2161" spans="9:17">
      <c r="I2161" s="4">
        <v>2033912</v>
      </c>
      <c r="J2161" s="4">
        <v>3400</v>
      </c>
      <c r="K2161" s="4" t="s">
        <v>62</v>
      </c>
      <c r="L2161" s="7">
        <v>1</v>
      </c>
      <c r="M2161" s="8">
        <v>10</v>
      </c>
      <c r="N2161" s="8">
        <v>12</v>
      </c>
      <c r="O2161" s="8">
        <v>-2</v>
      </c>
      <c r="P2161" s="4" t="s">
        <v>263</v>
      </c>
      <c r="Q2161" s="4" t="s">
        <v>2175</v>
      </c>
    </row>
    <row r="2162" spans="9:17">
      <c r="I2162" s="4">
        <v>2033913</v>
      </c>
      <c r="J2162" s="4">
        <v>3400</v>
      </c>
      <c r="K2162" s="4" t="s">
        <v>62</v>
      </c>
      <c r="L2162" s="7">
        <v>1</v>
      </c>
      <c r="M2162" s="8">
        <v>10</v>
      </c>
      <c r="N2162" s="8">
        <v>12</v>
      </c>
      <c r="O2162" s="8">
        <v>-2</v>
      </c>
      <c r="P2162" s="4" t="s">
        <v>263</v>
      </c>
      <c r="Q2162" s="4" t="s">
        <v>2176</v>
      </c>
    </row>
    <row r="2163" spans="9:17">
      <c r="I2163" s="4">
        <v>2032460</v>
      </c>
      <c r="J2163" s="4">
        <v>3400</v>
      </c>
      <c r="K2163" s="4" t="s">
        <v>62</v>
      </c>
      <c r="L2163" s="7">
        <v>1</v>
      </c>
      <c r="M2163" s="8">
        <v>10</v>
      </c>
      <c r="N2163" s="8">
        <v>12</v>
      </c>
      <c r="O2163" s="8">
        <v>-2</v>
      </c>
      <c r="P2163" s="4" t="s">
        <v>263</v>
      </c>
      <c r="Q2163" s="4" t="s">
        <v>480</v>
      </c>
    </row>
    <row r="2164" spans="9:17">
      <c r="I2164" s="4">
        <v>2032413</v>
      </c>
      <c r="J2164" s="4">
        <v>3400</v>
      </c>
      <c r="K2164" s="4" t="s">
        <v>62</v>
      </c>
      <c r="L2164" s="7">
        <v>1</v>
      </c>
      <c r="M2164" s="8">
        <v>10</v>
      </c>
      <c r="N2164" s="8">
        <v>12</v>
      </c>
      <c r="O2164" s="8">
        <v>-2</v>
      </c>
      <c r="P2164" s="4" t="s">
        <v>263</v>
      </c>
      <c r="Q2164" s="4" t="s">
        <v>2177</v>
      </c>
    </row>
    <row r="2165" spans="9:17">
      <c r="I2165" s="4">
        <v>2032410</v>
      </c>
      <c r="J2165" s="4">
        <v>3400</v>
      </c>
      <c r="K2165" s="4" t="s">
        <v>62</v>
      </c>
      <c r="L2165" s="7">
        <v>1</v>
      </c>
      <c r="M2165" s="8">
        <v>10</v>
      </c>
      <c r="N2165" s="8">
        <v>12</v>
      </c>
      <c r="O2165" s="8">
        <v>-2</v>
      </c>
      <c r="P2165" s="4" t="s">
        <v>263</v>
      </c>
      <c r="Q2165" s="4" t="s">
        <v>2178</v>
      </c>
    </row>
    <row r="2166" spans="9:17">
      <c r="I2166" s="4">
        <v>2032393</v>
      </c>
      <c r="J2166" s="4">
        <v>3400</v>
      </c>
      <c r="K2166" s="4" t="s">
        <v>62</v>
      </c>
      <c r="L2166" s="7">
        <v>1</v>
      </c>
      <c r="M2166" s="8">
        <v>10</v>
      </c>
      <c r="N2166" s="8">
        <v>12</v>
      </c>
      <c r="O2166" s="8">
        <v>-2</v>
      </c>
      <c r="P2166" s="4" t="s">
        <v>263</v>
      </c>
      <c r="Q2166" s="4" t="s">
        <v>2179</v>
      </c>
    </row>
    <row r="2167" spans="9:17">
      <c r="I2167" s="4">
        <v>2032784</v>
      </c>
      <c r="J2167" s="4">
        <v>3400</v>
      </c>
      <c r="K2167" s="4" t="s">
        <v>62</v>
      </c>
      <c r="L2167" s="7">
        <v>1</v>
      </c>
      <c r="M2167" s="8">
        <v>10</v>
      </c>
      <c r="N2167" s="8">
        <v>12</v>
      </c>
      <c r="O2167" s="8">
        <v>-2</v>
      </c>
      <c r="P2167" s="4" t="s">
        <v>263</v>
      </c>
      <c r="Q2167" s="4" t="s">
        <v>2180</v>
      </c>
    </row>
    <row r="2168" spans="9:17">
      <c r="I2168" s="4">
        <v>2032842</v>
      </c>
      <c r="J2168" s="4">
        <v>3400</v>
      </c>
      <c r="K2168" s="4" t="s">
        <v>62</v>
      </c>
      <c r="L2168" s="7">
        <v>1</v>
      </c>
      <c r="M2168" s="8">
        <v>10</v>
      </c>
      <c r="N2168" s="8">
        <v>12</v>
      </c>
      <c r="O2168" s="8">
        <v>-2</v>
      </c>
      <c r="P2168" s="4" t="s">
        <v>263</v>
      </c>
      <c r="Q2168" s="4" t="s">
        <v>2181</v>
      </c>
    </row>
    <row r="2169" spans="9:17">
      <c r="I2169" s="4">
        <v>2033829</v>
      </c>
      <c r="J2169" s="4">
        <v>3400</v>
      </c>
      <c r="K2169" s="4" t="s">
        <v>62</v>
      </c>
      <c r="L2169" s="7">
        <v>1</v>
      </c>
      <c r="M2169" s="8">
        <v>10</v>
      </c>
      <c r="N2169" s="8">
        <v>12</v>
      </c>
      <c r="O2169" s="8">
        <v>-2</v>
      </c>
      <c r="P2169" s="4" t="s">
        <v>263</v>
      </c>
      <c r="Q2169" s="4" t="s">
        <v>2182</v>
      </c>
    </row>
    <row r="2170" spans="9:17">
      <c r="I2170" s="4">
        <v>2032893</v>
      </c>
      <c r="J2170" s="4">
        <v>3400</v>
      </c>
      <c r="K2170" s="4" t="s">
        <v>62</v>
      </c>
      <c r="L2170" s="7">
        <v>1</v>
      </c>
      <c r="M2170" s="8">
        <v>10</v>
      </c>
      <c r="N2170" s="8">
        <v>12</v>
      </c>
      <c r="O2170" s="8">
        <v>-2</v>
      </c>
      <c r="P2170" s="4" t="s">
        <v>263</v>
      </c>
      <c r="Q2170" s="4" t="s">
        <v>2183</v>
      </c>
    </row>
    <row r="2171" spans="9:17">
      <c r="I2171" s="4">
        <v>2033099</v>
      </c>
      <c r="J2171" s="4">
        <v>3400</v>
      </c>
      <c r="K2171" s="4" t="s">
        <v>62</v>
      </c>
      <c r="L2171" s="7">
        <v>1</v>
      </c>
      <c r="M2171" s="8">
        <v>10</v>
      </c>
      <c r="N2171" s="8">
        <v>12</v>
      </c>
      <c r="O2171" s="8">
        <v>-2</v>
      </c>
      <c r="P2171" s="4" t="s">
        <v>263</v>
      </c>
      <c r="Q2171" s="4" t="s">
        <v>518</v>
      </c>
    </row>
    <row r="2172" spans="9:17">
      <c r="I2172" s="4">
        <v>2033095</v>
      </c>
      <c r="J2172" s="4">
        <v>3400</v>
      </c>
      <c r="K2172" s="4" t="s">
        <v>62</v>
      </c>
      <c r="L2172" s="7">
        <v>1</v>
      </c>
      <c r="M2172" s="8">
        <v>10</v>
      </c>
      <c r="N2172" s="8">
        <v>12</v>
      </c>
      <c r="O2172" s="8">
        <v>-2</v>
      </c>
      <c r="P2172" s="4" t="s">
        <v>263</v>
      </c>
      <c r="Q2172" s="4" t="s">
        <v>2184</v>
      </c>
    </row>
    <row r="2173" spans="9:17">
      <c r="I2173" s="4">
        <v>2033081</v>
      </c>
      <c r="J2173" s="4">
        <v>3400</v>
      </c>
      <c r="K2173" s="4" t="s">
        <v>62</v>
      </c>
      <c r="L2173" s="7">
        <v>1</v>
      </c>
      <c r="M2173" s="8">
        <v>10</v>
      </c>
      <c r="N2173" s="8">
        <v>12</v>
      </c>
      <c r="O2173" s="8">
        <v>-2</v>
      </c>
      <c r="P2173" s="4" t="s">
        <v>263</v>
      </c>
      <c r="Q2173" s="4" t="s">
        <v>2185</v>
      </c>
    </row>
    <row r="2174" spans="9:17">
      <c r="I2174" s="4">
        <v>2033046</v>
      </c>
      <c r="J2174" s="4">
        <v>3400</v>
      </c>
      <c r="K2174" s="4" t="s">
        <v>62</v>
      </c>
      <c r="L2174" s="7">
        <v>1</v>
      </c>
      <c r="M2174" s="8">
        <v>10</v>
      </c>
      <c r="N2174" s="8">
        <v>12</v>
      </c>
      <c r="O2174" s="8">
        <v>-2</v>
      </c>
      <c r="P2174" s="4" t="s">
        <v>263</v>
      </c>
      <c r="Q2174" s="4" t="s">
        <v>2186</v>
      </c>
    </row>
    <row r="2175" spans="9:17">
      <c r="I2175" s="4">
        <v>2033045</v>
      </c>
      <c r="J2175" s="4">
        <v>3400</v>
      </c>
      <c r="K2175" s="4" t="s">
        <v>62</v>
      </c>
      <c r="L2175" s="7">
        <v>1</v>
      </c>
      <c r="M2175" s="8">
        <v>10</v>
      </c>
      <c r="N2175" s="8">
        <v>12</v>
      </c>
      <c r="O2175" s="8">
        <v>-2</v>
      </c>
      <c r="P2175" s="4" t="s">
        <v>263</v>
      </c>
      <c r="Q2175" s="4" t="s">
        <v>2187</v>
      </c>
    </row>
    <row r="2176" spans="9:17">
      <c r="I2176" s="4">
        <v>2033035</v>
      </c>
      <c r="J2176" s="4">
        <v>3400</v>
      </c>
      <c r="K2176" s="4" t="s">
        <v>62</v>
      </c>
      <c r="L2176" s="7">
        <v>1</v>
      </c>
      <c r="M2176" s="8">
        <v>10</v>
      </c>
      <c r="N2176" s="8">
        <v>12</v>
      </c>
      <c r="O2176" s="8">
        <v>-2</v>
      </c>
      <c r="P2176" s="4" t="s">
        <v>263</v>
      </c>
      <c r="Q2176" s="4" t="s">
        <v>2188</v>
      </c>
    </row>
    <row r="2177" spans="9:17">
      <c r="I2177" s="4">
        <v>2033025</v>
      </c>
      <c r="J2177" s="4">
        <v>3400</v>
      </c>
      <c r="K2177" s="4" t="s">
        <v>62</v>
      </c>
      <c r="L2177" s="7">
        <v>1</v>
      </c>
      <c r="M2177" s="8">
        <v>10</v>
      </c>
      <c r="N2177" s="8">
        <v>12</v>
      </c>
      <c r="O2177" s="8">
        <v>-2</v>
      </c>
      <c r="P2177" s="4" t="s">
        <v>263</v>
      </c>
      <c r="Q2177" s="4" t="s">
        <v>2189</v>
      </c>
    </row>
    <row r="2178" spans="9:17">
      <c r="I2178" s="4">
        <v>2033023</v>
      </c>
      <c r="J2178" s="4">
        <v>3400</v>
      </c>
      <c r="K2178" s="4" t="s">
        <v>62</v>
      </c>
      <c r="L2178" s="7">
        <v>1</v>
      </c>
      <c r="M2178" s="8">
        <v>10</v>
      </c>
      <c r="N2178" s="8">
        <v>12</v>
      </c>
      <c r="O2178" s="8">
        <v>-2</v>
      </c>
      <c r="P2178" s="4" t="s">
        <v>263</v>
      </c>
      <c r="Q2178" s="4" t="s">
        <v>2190</v>
      </c>
    </row>
    <row r="2179" spans="9:17">
      <c r="I2179" s="4">
        <v>2033022</v>
      </c>
      <c r="J2179" s="4">
        <v>3400</v>
      </c>
      <c r="K2179" s="4" t="s">
        <v>62</v>
      </c>
      <c r="L2179" s="7">
        <v>1</v>
      </c>
      <c r="M2179" s="8">
        <v>10</v>
      </c>
      <c r="N2179" s="8">
        <v>12</v>
      </c>
      <c r="O2179" s="8">
        <v>-2</v>
      </c>
      <c r="P2179" s="4" t="s">
        <v>263</v>
      </c>
      <c r="Q2179" s="4" t="s">
        <v>2191</v>
      </c>
    </row>
    <row r="2180" spans="9:17">
      <c r="I2180" s="4">
        <v>2032984</v>
      </c>
      <c r="J2180" s="4">
        <v>3400</v>
      </c>
      <c r="K2180" s="4" t="s">
        <v>62</v>
      </c>
      <c r="L2180" s="7">
        <v>1</v>
      </c>
      <c r="M2180" s="8">
        <v>10</v>
      </c>
      <c r="N2180" s="8">
        <v>12</v>
      </c>
      <c r="O2180" s="8">
        <v>-2</v>
      </c>
      <c r="P2180" s="4" t="s">
        <v>263</v>
      </c>
      <c r="Q2180" s="4" t="s">
        <v>2192</v>
      </c>
    </row>
    <row r="2181" spans="9:17">
      <c r="I2181" s="4">
        <v>2032843</v>
      </c>
      <c r="J2181" s="4">
        <v>3400</v>
      </c>
      <c r="K2181" s="4" t="s">
        <v>62</v>
      </c>
      <c r="L2181" s="7">
        <v>1</v>
      </c>
      <c r="M2181" s="8">
        <v>10</v>
      </c>
      <c r="N2181" s="8">
        <v>12</v>
      </c>
      <c r="O2181" s="8">
        <v>-2</v>
      </c>
      <c r="P2181" s="4" t="s">
        <v>263</v>
      </c>
      <c r="Q2181" s="4" t="s">
        <v>2193</v>
      </c>
    </row>
    <row r="2182" spans="9:17">
      <c r="I2182" s="4">
        <v>2032942</v>
      </c>
      <c r="J2182" s="4">
        <v>3400</v>
      </c>
      <c r="K2182" s="4" t="s">
        <v>62</v>
      </c>
      <c r="L2182" s="7">
        <v>1</v>
      </c>
      <c r="M2182" s="8">
        <v>10</v>
      </c>
      <c r="N2182" s="8">
        <v>12</v>
      </c>
      <c r="O2182" s="8">
        <v>-2</v>
      </c>
      <c r="P2182" s="4" t="s">
        <v>263</v>
      </c>
      <c r="Q2182" s="4" t="s">
        <v>2194</v>
      </c>
    </row>
    <row r="2183" spans="9:17">
      <c r="I2183" s="4">
        <v>2032925</v>
      </c>
      <c r="J2183" s="4">
        <v>3400</v>
      </c>
      <c r="K2183" s="4" t="s">
        <v>62</v>
      </c>
      <c r="L2183" s="7">
        <v>1</v>
      </c>
      <c r="M2183" s="8">
        <v>10</v>
      </c>
      <c r="N2183" s="8">
        <v>12</v>
      </c>
      <c r="O2183" s="8">
        <v>-2</v>
      </c>
      <c r="P2183" s="4" t="s">
        <v>263</v>
      </c>
      <c r="Q2183" s="4" t="s">
        <v>2195</v>
      </c>
    </row>
    <row r="2184" spans="9:17">
      <c r="I2184" s="4">
        <v>2032953</v>
      </c>
      <c r="J2184" s="4">
        <v>3400</v>
      </c>
      <c r="K2184" s="4" t="s">
        <v>62</v>
      </c>
      <c r="L2184" s="7">
        <v>1</v>
      </c>
      <c r="M2184" s="8">
        <v>10</v>
      </c>
      <c r="N2184" s="8">
        <v>12</v>
      </c>
      <c r="O2184" s="8">
        <v>-2</v>
      </c>
      <c r="P2184" s="4" t="s">
        <v>263</v>
      </c>
      <c r="Q2184" s="4" t="s">
        <v>2196</v>
      </c>
    </row>
    <row r="2185" spans="9:17">
      <c r="I2185" s="4">
        <v>2033874</v>
      </c>
      <c r="J2185" s="4">
        <v>3400</v>
      </c>
      <c r="K2185" s="4" t="s">
        <v>62</v>
      </c>
      <c r="L2185" s="7">
        <v>1</v>
      </c>
      <c r="M2185" s="8">
        <v>10</v>
      </c>
      <c r="N2185" s="8">
        <v>12</v>
      </c>
      <c r="O2185" s="8">
        <v>-2</v>
      </c>
      <c r="P2185" s="4" t="s">
        <v>263</v>
      </c>
      <c r="Q2185" s="4" t="s">
        <v>2197</v>
      </c>
    </row>
    <row r="2186" spans="9:17">
      <c r="I2186" s="4">
        <v>2032922</v>
      </c>
      <c r="J2186" s="4">
        <v>3400</v>
      </c>
      <c r="K2186" s="4" t="s">
        <v>62</v>
      </c>
      <c r="L2186" s="7">
        <v>1</v>
      </c>
      <c r="M2186" s="8">
        <v>10</v>
      </c>
      <c r="N2186" s="8">
        <v>12</v>
      </c>
      <c r="O2186" s="8">
        <v>-2</v>
      </c>
      <c r="P2186" s="4" t="s">
        <v>263</v>
      </c>
      <c r="Q2186" s="4" t="s">
        <v>2198</v>
      </c>
    </row>
    <row r="2187" spans="9:17">
      <c r="I2187" s="4">
        <v>2032921</v>
      </c>
      <c r="J2187" s="4">
        <v>3400</v>
      </c>
      <c r="K2187" s="4" t="s">
        <v>62</v>
      </c>
      <c r="L2187" s="7">
        <v>1</v>
      </c>
      <c r="M2187" s="8">
        <v>10</v>
      </c>
      <c r="N2187" s="8">
        <v>12</v>
      </c>
      <c r="O2187" s="8">
        <v>-2</v>
      </c>
      <c r="P2187" s="4" t="s">
        <v>263</v>
      </c>
      <c r="Q2187" s="4" t="s">
        <v>494</v>
      </c>
    </row>
    <row r="2188" spans="9:17">
      <c r="I2188" s="4">
        <v>2033899</v>
      </c>
      <c r="J2188" s="4">
        <v>3400</v>
      </c>
      <c r="K2188" s="4" t="s">
        <v>62</v>
      </c>
      <c r="L2188" s="7">
        <v>1</v>
      </c>
      <c r="M2188" s="8">
        <v>10</v>
      </c>
      <c r="N2188" s="8">
        <v>12</v>
      </c>
      <c r="O2188" s="8">
        <v>-2</v>
      </c>
      <c r="P2188" s="4" t="s">
        <v>263</v>
      </c>
      <c r="Q2188" s="4" t="s">
        <v>2199</v>
      </c>
    </row>
    <row r="2189" spans="9:17">
      <c r="I2189" s="4">
        <v>2032917</v>
      </c>
      <c r="J2189" s="4">
        <v>3400</v>
      </c>
      <c r="K2189" s="4" t="s">
        <v>62</v>
      </c>
      <c r="L2189" s="7">
        <v>1</v>
      </c>
      <c r="M2189" s="8">
        <v>10</v>
      </c>
      <c r="N2189" s="8">
        <v>12</v>
      </c>
      <c r="O2189" s="8">
        <v>-2</v>
      </c>
      <c r="P2189" s="4" t="s">
        <v>263</v>
      </c>
      <c r="Q2189" s="4" t="s">
        <v>2200</v>
      </c>
    </row>
    <row r="2190" spans="9:17">
      <c r="I2190" s="4">
        <v>2032924</v>
      </c>
      <c r="J2190" s="4">
        <v>3400</v>
      </c>
      <c r="K2190" s="4" t="s">
        <v>62</v>
      </c>
      <c r="L2190" s="7">
        <v>1</v>
      </c>
      <c r="M2190" s="8">
        <v>10</v>
      </c>
      <c r="N2190" s="8">
        <v>12</v>
      </c>
      <c r="O2190" s="8">
        <v>-2</v>
      </c>
      <c r="P2190" s="4" t="s">
        <v>263</v>
      </c>
      <c r="Q2190" s="4" t="s">
        <v>2201</v>
      </c>
    </row>
    <row r="2191" spans="9:17">
      <c r="I2191" s="4">
        <v>2032913</v>
      </c>
      <c r="J2191" s="4">
        <v>3400</v>
      </c>
      <c r="K2191" s="4" t="s">
        <v>62</v>
      </c>
      <c r="L2191" s="7">
        <v>1</v>
      </c>
      <c r="M2191" s="8">
        <v>10</v>
      </c>
      <c r="N2191" s="8">
        <v>12</v>
      </c>
      <c r="O2191" s="8">
        <v>-2</v>
      </c>
      <c r="P2191" s="4" t="s">
        <v>263</v>
      </c>
      <c r="Q2191" s="4" t="s">
        <v>2202</v>
      </c>
    </row>
    <row r="2192" spans="9:17">
      <c r="I2192" s="4">
        <v>2032897</v>
      </c>
      <c r="J2192" s="4">
        <v>3400</v>
      </c>
      <c r="K2192" s="4" t="s">
        <v>62</v>
      </c>
      <c r="L2192" s="7">
        <v>1</v>
      </c>
      <c r="M2192" s="8">
        <v>10</v>
      </c>
      <c r="N2192" s="8">
        <v>12</v>
      </c>
      <c r="O2192" s="8">
        <v>-2</v>
      </c>
      <c r="P2192" s="4" t="s">
        <v>263</v>
      </c>
      <c r="Q2192" s="4" t="s">
        <v>2203</v>
      </c>
    </row>
    <row r="2193" spans="9:17">
      <c r="I2193" s="4">
        <v>2036747</v>
      </c>
      <c r="J2193" s="4">
        <v>467</v>
      </c>
      <c r="K2193" s="4" t="s">
        <v>240</v>
      </c>
      <c r="L2193" s="7">
        <v>1</v>
      </c>
      <c r="M2193" s="8">
        <v>0.01</v>
      </c>
      <c r="N2193" s="8">
        <v>1.5</v>
      </c>
      <c r="O2193" s="8">
        <v>-1.49</v>
      </c>
      <c r="P2193" s="4" t="s">
        <v>263</v>
      </c>
      <c r="Q2193" s="4" t="s">
        <v>2204</v>
      </c>
    </row>
    <row r="2194" spans="9:17">
      <c r="I2194" s="4">
        <v>2030699</v>
      </c>
      <c r="J2194" s="4">
        <v>465</v>
      </c>
      <c r="K2194" s="4" t="s">
        <v>235</v>
      </c>
      <c r="L2194" s="7">
        <v>1</v>
      </c>
      <c r="M2194" s="8">
        <v>0.01</v>
      </c>
      <c r="N2194" s="8">
        <v>1.35</v>
      </c>
      <c r="O2194" s="8">
        <v>-1.34</v>
      </c>
      <c r="P2194" s="4" t="s">
        <v>263</v>
      </c>
      <c r="Q2194" s="4" t="s">
        <v>2205</v>
      </c>
    </row>
    <row r="2195" spans="9:17">
      <c r="I2195" s="4">
        <v>2028769</v>
      </c>
      <c r="J2195" s="4">
        <v>465</v>
      </c>
      <c r="K2195" s="4" t="s">
        <v>235</v>
      </c>
      <c r="L2195" s="7">
        <v>1</v>
      </c>
      <c r="M2195" s="8">
        <v>0.01</v>
      </c>
      <c r="N2195" s="8">
        <v>1.35</v>
      </c>
      <c r="O2195" s="8">
        <v>-1.34</v>
      </c>
      <c r="P2195" s="4" t="s">
        <v>263</v>
      </c>
      <c r="Q2195" s="4" t="s">
        <v>2206</v>
      </c>
    </row>
    <row r="2196" spans="9:17">
      <c r="I2196" s="4">
        <v>2038023</v>
      </c>
      <c r="J2196" s="4">
        <v>2937</v>
      </c>
      <c r="K2196" s="4" t="s">
        <v>250</v>
      </c>
      <c r="L2196" s="7">
        <v>2</v>
      </c>
      <c r="M2196" s="8">
        <v>9.9</v>
      </c>
      <c r="N2196" s="8">
        <v>10.7</v>
      </c>
      <c r="O2196" s="8">
        <v>-0.79999999999999893</v>
      </c>
      <c r="P2196" s="4" t="s">
        <v>263</v>
      </c>
      <c r="Q2196" s="4" t="s">
        <v>636</v>
      </c>
    </row>
    <row r="2197" spans="9:17">
      <c r="I2197" s="4">
        <v>2036562</v>
      </c>
      <c r="J2197" s="4">
        <v>484</v>
      </c>
      <c r="K2197" s="4" t="s">
        <v>234</v>
      </c>
      <c r="L2197" s="7">
        <v>1</v>
      </c>
      <c r="M2197" s="8">
        <v>0.01</v>
      </c>
      <c r="N2197" s="8">
        <v>0.8</v>
      </c>
      <c r="O2197" s="8">
        <v>-0.79</v>
      </c>
      <c r="P2197" s="4" t="s">
        <v>263</v>
      </c>
      <c r="Q2197" s="4" t="s">
        <v>269</v>
      </c>
    </row>
    <row r="2198" spans="9:17">
      <c r="I2198" s="4">
        <v>2028769</v>
      </c>
      <c r="J2198" s="4">
        <v>1609</v>
      </c>
      <c r="K2198" s="4" t="s">
        <v>230</v>
      </c>
      <c r="L2198" s="7">
        <v>1</v>
      </c>
      <c r="M2198" s="8">
        <v>0.01</v>
      </c>
      <c r="N2198" s="8">
        <v>0.49</v>
      </c>
      <c r="O2198" s="8">
        <v>-0.48</v>
      </c>
      <c r="P2198" s="4" t="s">
        <v>263</v>
      </c>
      <c r="Q2198" s="4" t="s">
        <v>2206</v>
      </c>
    </row>
    <row r="2199" spans="9:17">
      <c r="I2199" s="4">
        <v>2036747</v>
      </c>
      <c r="J2199" s="4">
        <v>1609</v>
      </c>
      <c r="K2199" s="4" t="s">
        <v>230</v>
      </c>
      <c r="L2199" s="7">
        <v>1</v>
      </c>
      <c r="M2199" s="8">
        <v>0.01</v>
      </c>
      <c r="N2199" s="8">
        <v>0.49</v>
      </c>
      <c r="O2199" s="8">
        <v>-0.48</v>
      </c>
      <c r="P2199" s="4" t="s">
        <v>263</v>
      </c>
      <c r="Q2199" s="4" t="s">
        <v>2204</v>
      </c>
    </row>
    <row r="2200" spans="9:17">
      <c r="I2200" s="4">
        <v>2030699</v>
      </c>
      <c r="J2200" s="4">
        <v>1609</v>
      </c>
      <c r="K2200" s="4" t="s">
        <v>230</v>
      </c>
      <c r="L2200" s="7">
        <v>1</v>
      </c>
      <c r="M2200" s="8">
        <v>0.01</v>
      </c>
      <c r="N2200" s="8">
        <v>0.49</v>
      </c>
      <c r="O2200" s="8">
        <v>-0.48</v>
      </c>
      <c r="P2200" s="4" t="s">
        <v>263</v>
      </c>
      <c r="Q2200" s="4" t="s">
        <v>2205</v>
      </c>
    </row>
    <row r="2201" spans="9:17">
      <c r="I2201" s="4">
        <v>2036562</v>
      </c>
      <c r="J2201" s="4">
        <v>1609</v>
      </c>
      <c r="K2201" s="4" t="s">
        <v>230</v>
      </c>
      <c r="L2201" s="7">
        <v>1</v>
      </c>
      <c r="M2201" s="8">
        <v>0.01</v>
      </c>
      <c r="N2201" s="8">
        <v>0.49</v>
      </c>
      <c r="O2201" s="8">
        <v>-0.48</v>
      </c>
      <c r="P2201" s="4" t="s">
        <v>263</v>
      </c>
      <c r="Q2201" s="4" t="s">
        <v>269</v>
      </c>
    </row>
    <row r="2202" spans="9:17">
      <c r="I2202" s="4">
        <v>2033904</v>
      </c>
      <c r="J2202" s="4">
        <v>3817</v>
      </c>
      <c r="K2202" s="4" t="s">
        <v>255</v>
      </c>
      <c r="L2202" s="7">
        <v>1</v>
      </c>
      <c r="M2202" s="8">
        <v>0.95</v>
      </c>
      <c r="N2202" s="8">
        <v>1.385</v>
      </c>
      <c r="O2202" s="8">
        <v>-0.43500000000000011</v>
      </c>
      <c r="P2202" s="4" t="s">
        <v>263</v>
      </c>
      <c r="Q2202" s="4" t="s">
        <v>2207</v>
      </c>
    </row>
    <row r="2203" spans="9:17">
      <c r="I2203" s="4">
        <v>2023034</v>
      </c>
      <c r="J2203" s="4">
        <v>2937</v>
      </c>
      <c r="K2203" s="4" t="s">
        <v>250</v>
      </c>
      <c r="L2203" s="7">
        <v>1</v>
      </c>
      <c r="M2203" s="8">
        <v>4.95</v>
      </c>
      <c r="N2203" s="8">
        <v>5.35</v>
      </c>
      <c r="O2203" s="8">
        <v>-0.39999999999999952</v>
      </c>
      <c r="P2203" s="4" t="s">
        <v>264</v>
      </c>
      <c r="Q2203" s="4" t="s">
        <v>2208</v>
      </c>
    </row>
    <row r="2204" spans="9:17">
      <c r="I2204" s="4">
        <v>2030688</v>
      </c>
      <c r="J2204" s="4">
        <v>2937</v>
      </c>
      <c r="K2204" s="4" t="s">
        <v>250</v>
      </c>
      <c r="L2204" s="7">
        <v>1</v>
      </c>
      <c r="M2204" s="8">
        <v>4.95</v>
      </c>
      <c r="N2204" s="8">
        <v>5.35</v>
      </c>
      <c r="O2204" s="8">
        <v>-0.39999999999999952</v>
      </c>
      <c r="P2204" s="4" t="s">
        <v>263</v>
      </c>
      <c r="Q2204" s="4" t="s">
        <v>2209</v>
      </c>
    </row>
    <row r="2205" spans="9:17">
      <c r="I2205" s="4">
        <v>2035814</v>
      </c>
      <c r="J2205" s="4">
        <v>2937</v>
      </c>
      <c r="K2205" s="4" t="s">
        <v>250</v>
      </c>
      <c r="L2205" s="7">
        <v>1</v>
      </c>
      <c r="M2205" s="8">
        <v>4.95</v>
      </c>
      <c r="N2205" s="8">
        <v>5.35</v>
      </c>
      <c r="O2205" s="8">
        <v>-0.39999999999999952</v>
      </c>
      <c r="P2205" s="4" t="s">
        <v>263</v>
      </c>
      <c r="Q2205" s="4" t="s">
        <v>2210</v>
      </c>
    </row>
    <row r="2206" spans="9:17">
      <c r="I2206" s="4">
        <v>2037182</v>
      </c>
      <c r="J2206" s="4">
        <v>2937</v>
      </c>
      <c r="K2206" s="4" t="s">
        <v>250</v>
      </c>
      <c r="L2206" s="7">
        <v>1</v>
      </c>
      <c r="M2206" s="8">
        <v>4.95</v>
      </c>
      <c r="N2206" s="8">
        <v>5.35</v>
      </c>
      <c r="O2206" s="8">
        <v>-0.39999999999999952</v>
      </c>
      <c r="P2206" s="4" t="s">
        <v>263</v>
      </c>
      <c r="Q2206" s="4" t="s">
        <v>2211</v>
      </c>
    </row>
    <row r="2207" spans="9:17">
      <c r="I2207" s="4">
        <v>2029544</v>
      </c>
      <c r="J2207" s="4">
        <v>2937</v>
      </c>
      <c r="K2207" s="4" t="s">
        <v>250</v>
      </c>
      <c r="L2207" s="7">
        <v>1</v>
      </c>
      <c r="M2207" s="8">
        <v>4.95</v>
      </c>
      <c r="N2207" s="8">
        <v>5.35</v>
      </c>
      <c r="O2207" s="8">
        <v>-0.39999999999999952</v>
      </c>
      <c r="P2207" s="4" t="s">
        <v>263</v>
      </c>
      <c r="Q2207" s="4" t="s">
        <v>2212</v>
      </c>
    </row>
    <row r="2208" spans="9:17">
      <c r="I2208" s="4">
        <v>2027783</v>
      </c>
      <c r="J2208" s="4">
        <v>2937</v>
      </c>
      <c r="K2208" s="4" t="s">
        <v>250</v>
      </c>
      <c r="L2208" s="7">
        <v>1</v>
      </c>
      <c r="M2208" s="8">
        <v>4.95</v>
      </c>
      <c r="N2208" s="8">
        <v>5.35</v>
      </c>
      <c r="O2208" s="8">
        <v>-0.39999999999999952</v>
      </c>
      <c r="P2208" s="4" t="s">
        <v>263</v>
      </c>
      <c r="Q2208" s="4" t="s">
        <v>2213</v>
      </c>
    </row>
    <row r="2209" spans="9:17">
      <c r="I2209" s="4">
        <v>2031839</v>
      </c>
      <c r="J2209" s="4">
        <v>2937</v>
      </c>
      <c r="K2209" s="4" t="s">
        <v>250</v>
      </c>
      <c r="L2209" s="7">
        <v>1</v>
      </c>
      <c r="M2209" s="8">
        <v>4.95</v>
      </c>
      <c r="N2209" s="8">
        <v>5.35</v>
      </c>
      <c r="O2209" s="8">
        <v>-0.39999999999999952</v>
      </c>
      <c r="P2209" s="4" t="s">
        <v>263</v>
      </c>
      <c r="Q2209" s="4" t="s">
        <v>2214</v>
      </c>
    </row>
    <row r="2210" spans="9:17">
      <c r="I2210" s="4">
        <v>2028942</v>
      </c>
      <c r="J2210" s="4">
        <v>2937</v>
      </c>
      <c r="K2210" s="4" t="s">
        <v>250</v>
      </c>
      <c r="L2210" s="7">
        <v>1</v>
      </c>
      <c r="M2210" s="8">
        <v>4.95</v>
      </c>
      <c r="N2210" s="8">
        <v>5.35</v>
      </c>
      <c r="O2210" s="8">
        <v>-0.39999999999999952</v>
      </c>
      <c r="P2210" s="4" t="s">
        <v>263</v>
      </c>
      <c r="Q2210" s="4" t="s">
        <v>2215</v>
      </c>
    </row>
    <row r="2211" spans="9:17">
      <c r="I2211" s="4">
        <v>2026891</v>
      </c>
      <c r="J2211" s="4">
        <v>2937</v>
      </c>
      <c r="K2211" s="4" t="s">
        <v>250</v>
      </c>
      <c r="L2211" s="7">
        <v>1</v>
      </c>
      <c r="M2211" s="8">
        <v>4.95</v>
      </c>
      <c r="N2211" s="8">
        <v>5.35</v>
      </c>
      <c r="O2211" s="8">
        <v>-0.39999999999999952</v>
      </c>
      <c r="P2211" s="4" t="s">
        <v>263</v>
      </c>
      <c r="Q2211" s="4" t="s">
        <v>769</v>
      </c>
    </row>
    <row r="2212" spans="9:17">
      <c r="I2212" s="4">
        <v>2038829</v>
      </c>
      <c r="J2212" s="4">
        <v>2937</v>
      </c>
      <c r="K2212" s="4" t="s">
        <v>250</v>
      </c>
      <c r="L2212" s="7">
        <v>1</v>
      </c>
      <c r="M2212" s="8">
        <v>4.95</v>
      </c>
      <c r="N2212" s="8">
        <v>5.35</v>
      </c>
      <c r="O2212" s="8">
        <v>-0.39999999999999952</v>
      </c>
      <c r="P2212" s="4" t="s">
        <v>263</v>
      </c>
      <c r="Q2212" s="4" t="s">
        <v>2216</v>
      </c>
    </row>
    <row r="2213" spans="9:17">
      <c r="I2213" s="4">
        <v>2032460</v>
      </c>
      <c r="J2213" s="4">
        <v>2937</v>
      </c>
      <c r="K2213" s="4" t="s">
        <v>250</v>
      </c>
      <c r="L2213" s="7">
        <v>1</v>
      </c>
      <c r="M2213" s="8">
        <v>4.95</v>
      </c>
      <c r="N2213" s="8">
        <v>5.35</v>
      </c>
      <c r="O2213" s="8">
        <v>-0.39999999999999952</v>
      </c>
      <c r="P2213" s="4" t="s">
        <v>263</v>
      </c>
      <c r="Q2213" s="4" t="s">
        <v>480</v>
      </c>
    </row>
    <row r="2214" spans="9:17">
      <c r="I2214" s="4">
        <v>2033537</v>
      </c>
      <c r="J2214" s="4">
        <v>2937</v>
      </c>
      <c r="K2214" s="4" t="s">
        <v>250</v>
      </c>
      <c r="L2214" s="7">
        <v>1</v>
      </c>
      <c r="M2214" s="8">
        <v>4.95</v>
      </c>
      <c r="N2214" s="8">
        <v>5.35</v>
      </c>
      <c r="O2214" s="8">
        <v>-0.39999999999999952</v>
      </c>
      <c r="P2214" s="4" t="s">
        <v>263</v>
      </c>
      <c r="Q2214" s="4" t="s">
        <v>2152</v>
      </c>
    </row>
    <row r="2215" spans="9:17">
      <c r="I2215" s="4">
        <v>2030555</v>
      </c>
      <c r="J2215" s="4">
        <v>2937</v>
      </c>
      <c r="K2215" s="4" t="s">
        <v>250</v>
      </c>
      <c r="L2215" s="7">
        <v>1</v>
      </c>
      <c r="M2215" s="8">
        <v>4.95</v>
      </c>
      <c r="N2215" s="8">
        <v>5.35</v>
      </c>
      <c r="O2215" s="8">
        <v>-0.39999999999999952</v>
      </c>
      <c r="P2215" s="4" t="s">
        <v>263</v>
      </c>
      <c r="Q2215" s="4" t="s">
        <v>2217</v>
      </c>
    </row>
    <row r="2216" spans="9:17">
      <c r="I2216" s="4">
        <v>2033861</v>
      </c>
      <c r="J2216" s="4">
        <v>1600</v>
      </c>
      <c r="K2216" s="4" t="s">
        <v>252</v>
      </c>
      <c r="L2216" s="7">
        <v>1</v>
      </c>
      <c r="M2216" s="8">
        <v>0.25</v>
      </c>
      <c r="N2216" s="8">
        <v>0.6</v>
      </c>
      <c r="O2216" s="8">
        <v>-0.35</v>
      </c>
      <c r="P2216" s="4" t="s">
        <v>263</v>
      </c>
      <c r="Q2216" s="4" t="s">
        <v>2218</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7" width="17.6640625" customWidth="1"/>
  </cols>
  <sheetData>
    <row r="1" spans="1:7" ht="31">
      <c r="A1" s="1" t="s">
        <v>10</v>
      </c>
    </row>
    <row r="2" spans="1:7" ht="19">
      <c r="A2" s="2" t="s">
        <v>1</v>
      </c>
    </row>
    <row r="5" spans="1:7">
      <c r="A5" s="3" t="s">
        <v>12</v>
      </c>
      <c r="B5" s="3" t="s">
        <v>2219</v>
      </c>
      <c r="C5" s="3" t="s">
        <v>2220</v>
      </c>
      <c r="D5" s="3" t="s">
        <v>2221</v>
      </c>
      <c r="E5" s="3" t="s">
        <v>2222</v>
      </c>
      <c r="F5" s="3" t="s">
        <v>2223</v>
      </c>
      <c r="G5" s="3" t="s">
        <v>2224</v>
      </c>
    </row>
    <row r="6" spans="1:7">
      <c r="A6" s="4" t="s">
        <v>13</v>
      </c>
      <c r="B6" s="5">
        <v>3692545.1800019438</v>
      </c>
      <c r="C6" s="5">
        <v>-126</v>
      </c>
      <c r="D6" s="5">
        <v>11000.79</v>
      </c>
      <c r="E6" s="5">
        <v>1854.8399999999569</v>
      </c>
      <c r="F6" s="5">
        <v>3705274.76953125</v>
      </c>
      <c r="G6" s="5">
        <v>0</v>
      </c>
    </row>
    <row r="7" spans="1:7">
      <c r="A7" s="4" t="s">
        <v>14</v>
      </c>
      <c r="B7" s="5">
        <v>3869920.8100017859</v>
      </c>
      <c r="C7" s="5"/>
      <c r="D7" s="5"/>
      <c r="E7" s="5">
        <v>761.44000000000278</v>
      </c>
      <c r="F7" s="5">
        <v>3870682.2890625</v>
      </c>
      <c r="G7" s="5">
        <v>0</v>
      </c>
    </row>
    <row r="8" spans="1:7">
      <c r="A8" s="4" t="s">
        <v>15</v>
      </c>
      <c r="B8" s="5">
        <v>3272077.100001439</v>
      </c>
      <c r="C8" s="5"/>
      <c r="D8" s="5"/>
      <c r="E8" s="5">
        <v>717.20999999993069</v>
      </c>
      <c r="F8" s="5">
        <v>3272794.302734375</v>
      </c>
      <c r="G8" s="5">
        <v>0</v>
      </c>
    </row>
    <row r="9" spans="1:7">
      <c r="A9" s="4" t="s">
        <v>16</v>
      </c>
      <c r="B9" s="5">
        <v>3448093.5700014289</v>
      </c>
      <c r="C9" s="5"/>
      <c r="D9" s="5"/>
      <c r="E9" s="5">
        <v>645.61999999993418</v>
      </c>
      <c r="F9" s="5">
        <v>3448739.158203125</v>
      </c>
      <c r="G9" s="5">
        <v>0</v>
      </c>
    </row>
    <row r="10" spans="1:7">
      <c r="A10" s="4" t="s">
        <v>17</v>
      </c>
      <c r="B10" s="5">
        <v>3140878.8200009218</v>
      </c>
      <c r="C10" s="5">
        <v>-674</v>
      </c>
      <c r="D10" s="5">
        <v>674</v>
      </c>
      <c r="E10" s="5">
        <v>417.57999999994962</v>
      </c>
      <c r="F10" s="5">
        <v>3141296.404296875</v>
      </c>
      <c r="G10" s="5">
        <v>0</v>
      </c>
    </row>
    <row r="11" spans="1:7">
      <c r="A11" s="4" t="s">
        <v>18</v>
      </c>
      <c r="B11" s="5">
        <v>3079332.1500014402</v>
      </c>
      <c r="C11" s="5">
        <v>-7363.7699999999977</v>
      </c>
      <c r="D11" s="5">
        <v>7363.7699999999968</v>
      </c>
      <c r="E11" s="5">
        <v>2068.1499999999792</v>
      </c>
      <c r="F11" s="5">
        <v>3081400.31640625</v>
      </c>
      <c r="G11" s="5">
        <v>0</v>
      </c>
    </row>
    <row r="12" spans="1:7">
      <c r="A12" s="4" t="s">
        <v>19</v>
      </c>
      <c r="B12" s="5">
        <v>4167031.100002666</v>
      </c>
      <c r="C12" s="5">
        <v>-9443.6299999999974</v>
      </c>
      <c r="D12" s="5">
        <v>9443.6299999999956</v>
      </c>
      <c r="E12" s="5">
        <v>363.96999999991101</v>
      </c>
      <c r="F12" s="5">
        <v>4167395.1015625</v>
      </c>
      <c r="G12" s="5">
        <v>0</v>
      </c>
    </row>
    <row r="13" spans="1:7">
      <c r="A13" s="4" t="s">
        <v>20</v>
      </c>
      <c r="B13" s="5">
        <v>3881926.1100023962</v>
      </c>
      <c r="C13" s="5">
        <v>-8661.82</v>
      </c>
      <c r="D13" s="5">
        <v>8661.8199999999979</v>
      </c>
      <c r="E13" s="5">
        <v>554.31999999995901</v>
      </c>
      <c r="F13" s="5">
        <v>3882480.423828125</v>
      </c>
      <c r="G13" s="5">
        <v>0</v>
      </c>
    </row>
    <row r="14" spans="1:7">
      <c r="A14" s="4" t="s">
        <v>21</v>
      </c>
      <c r="B14" s="5">
        <v>3150993.83000095</v>
      </c>
      <c r="C14" s="5">
        <v>-6559.94</v>
      </c>
      <c r="D14" s="5">
        <v>6559.9399999999987</v>
      </c>
      <c r="E14" s="5">
        <v>1752.8400000000411</v>
      </c>
      <c r="F14" s="5">
        <v>3152746.6953125</v>
      </c>
      <c r="G14" s="5">
        <v>0</v>
      </c>
    </row>
    <row r="15" spans="1:7">
      <c r="A15" s="4" t="s">
        <v>22</v>
      </c>
      <c r="B15" s="5">
        <v>3457725.6600012709</v>
      </c>
      <c r="C15" s="5">
        <v>-5797.8899999999994</v>
      </c>
      <c r="D15" s="5">
        <v>5797.8899999999976</v>
      </c>
      <c r="E15" s="5">
        <v>470.73999999992122</v>
      </c>
      <c r="F15" s="5">
        <v>3458196.427734375</v>
      </c>
      <c r="G15" s="5">
        <v>0</v>
      </c>
    </row>
    <row r="16" spans="1:7">
      <c r="A16" s="4" t="s">
        <v>23</v>
      </c>
      <c r="B16" s="5">
        <v>3354205.0600013761</v>
      </c>
      <c r="C16" s="5">
        <v>-4113.9399999999996</v>
      </c>
      <c r="D16" s="5">
        <v>4113.9399999999996</v>
      </c>
      <c r="E16" s="5">
        <v>186.6699999999872</v>
      </c>
      <c r="F16" s="5">
        <v>3354391.740234375</v>
      </c>
      <c r="G16" s="5">
        <v>0</v>
      </c>
    </row>
    <row r="17" spans="1:7">
      <c r="A17" s="4" t="s">
        <v>24</v>
      </c>
      <c r="B17" s="5">
        <v>4764622.3700036993</v>
      </c>
      <c r="C17" s="5">
        <v>-5339.8799999999983</v>
      </c>
      <c r="D17" s="5">
        <v>5339.8799999999974</v>
      </c>
      <c r="E17" s="5">
        <v>692.22999999999422</v>
      </c>
      <c r="F17" s="5">
        <v>4765824.453125</v>
      </c>
      <c r="G17" s="5">
        <v>509.85312129929662</v>
      </c>
    </row>
    <row r="18" spans="1:7">
      <c r="A18" s="4" t="s">
        <v>25</v>
      </c>
      <c r="B18" s="5">
        <v>3386090.930001305</v>
      </c>
      <c r="C18" s="5">
        <v>-3163.87</v>
      </c>
      <c r="D18" s="5">
        <v>3163.869999999999</v>
      </c>
      <c r="E18" s="5">
        <v>349.4200000000593</v>
      </c>
      <c r="F18" s="5">
        <v>3386440.349609375</v>
      </c>
      <c r="G18" s="5">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2019-05-07T13:58:40Z</dcterms:created>
  <dcterms:modified xsi:type="dcterms:W3CDTF">2019-05-07T14:00:19Z</dcterms:modified>
</cp:coreProperties>
</file>