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7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<sst xmlns="http://schemas.openxmlformats.org/spreadsheetml/2006/main" count="14" uniqueCount="9">
  <si>
    <t xml:space="preserve">Experiment Type: </t>
  </si>
  <si>
    <t xml:space="preserve">BST</t>
  </si>
  <si>
    <t xml:space="preserve">AVL Tree</t>
  </si>
  <si>
    <t xml:space="preserve">Operation:</t>
  </si>
  <si>
    <t xml:space="preserve">Insertion</t>
  </si>
  <si>
    <t xml:space="preserve">Time Taken to execute</t>
  </si>
  <si>
    <t xml:space="preserve">Dataset</t>
  </si>
  <si>
    <t xml:space="preserve">Average BST Insertion</t>
  </si>
  <si>
    <t xml:space="preserve">Average AVL Insertion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</si>
</sst>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Time taken to execute insertion operation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Average BST Insertion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Sheet1!$A$5:$A$14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Sheet1!$L$5:$L$14</c:f>
              <c:numCache>
                <c:formatCode>General</c:formatCode>
                <c:ptCount val="10"/>
                <c:pt idx="0">
                  <c:v>1.039</c:v>
                </c:pt>
                <c:pt idx="1">
                  <c:v>2.3627</c:v>
                </c:pt>
                <c:pt idx="2">
                  <c:v>3.9244</c:v>
                </c:pt>
                <c:pt idx="3">
                  <c:v>5.2204</c:v>
                </c:pt>
                <c:pt idx="4">
                  <c:v>7.0833</c:v>
                </c:pt>
                <c:pt idx="5">
                  <c:v>8.4687</c:v>
                </c:pt>
                <c:pt idx="6">
                  <c:v>11.1459</c:v>
                </c:pt>
                <c:pt idx="7">
                  <c:v>12.8873</c:v>
                </c:pt>
                <c:pt idx="8">
                  <c:v>15.6286</c:v>
                </c:pt>
                <c:pt idx="9">
                  <c:v>17.3471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Sheet1!$Y$4</c:f>
              <c:strCache>
                <c:ptCount val="1"/>
                <c:pt idx="0">
                  <c:v>Average AVL Insertion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Sheet1!$A$5:$A$14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Sheet1!$Y$5:$Y$14</c:f>
              <c:numCache>
                <c:formatCode>General</c:formatCode>
                <c:ptCount val="10"/>
                <c:pt idx="0">
                  <c:v>2.4313</c:v>
                </c:pt>
                <c:pt idx="1">
                  <c:v>5.168</c:v>
                </c:pt>
                <c:pt idx="2">
                  <c:v>8.0131</c:v>
                </c:pt>
                <c:pt idx="3">
                  <c:v>11.343</c:v>
                </c:pt>
                <c:pt idx="4">
                  <c:v>13.9012</c:v>
                </c:pt>
                <c:pt idx="5">
                  <c:v>16.6808</c:v>
                </c:pt>
                <c:pt idx="6">
                  <c:v>20.6749</c:v>
                </c:pt>
                <c:pt idx="7">
                  <c:v>23.2361</c:v>
                </c:pt>
                <c:pt idx="8">
                  <c:v>25.0079</c:v>
                </c:pt>
                <c:pt idx="9">
                  <c:v>29.4733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61448"/>
        <c:axId val="45224546"/>
      </c:lineChart>
      <c:catAx>
        <c:axId val="69614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Dataset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224546"/>
        <c:crosses val="autoZero"/>
        <c:auto val="1"/>
        <c:lblAlgn val="ctr"/>
        <c:lblOffset val="100"/>
      </c:catAx>
      <c:valAx>
        <c:axId val="452245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taken 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614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413640</xdr:colOff>
      <xdr:row>15</xdr:row>
      <xdr:rowOff>76320</xdr:rowOff>
    </xdr:from>
    <xdr:to>
      <xdr:col>21</xdr:col>
      <xdr:colOff>30960</xdr:colOff>
      <xdr:row>42</xdr:row>
      <xdr:rowOff>161640</xdr:rowOff>
    </xdr:to>
    <xdr:graphicFrame>
      <xdr:nvGraphicFramePr>
        <xdr:cNvPr id="0" name=""/>
        <xdr:cNvGraphicFramePr/>
      </xdr:nvGraphicFramePr>
      <xdr:xfrm>
        <a:off x="3870360" y="2656800"/>
        <a:ext cx="8254800" cy="447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16.15"/>
    <col collapsed="false" customWidth="true" hidden="false" outlineLevel="0" max="2" min="2" style="0" width="8.79"/>
    <col collapsed="false" customWidth="true" hidden="false" outlineLevel="0" max="7" min="3" style="0" width="6.01"/>
    <col collapsed="false" customWidth="true" hidden="false" outlineLevel="0" max="8" min="8" style="0" width="7.22"/>
    <col collapsed="false" customWidth="true" hidden="false" outlineLevel="0" max="10" min="9" style="0" width="6.01"/>
    <col collapsed="false" customWidth="true" hidden="false" outlineLevel="0" max="11" min="11" style="0" width="6.98"/>
    <col collapsed="false" customWidth="true" hidden="false" outlineLevel="0" max="12" min="12" style="0" width="11.81"/>
    <col collapsed="false" customWidth="false" hidden="false" outlineLevel="0" max="13" min="13" style="0" width="11.52"/>
    <col collapsed="false" customWidth="true" hidden="false" outlineLevel="0" max="14" min="14" style="0" width="16.15"/>
    <col collapsed="false" customWidth="true" hidden="false" outlineLevel="0" max="15" min="15" style="0" width="8.79"/>
    <col collapsed="false" customWidth="true" hidden="false" outlineLevel="0" max="24" min="16" style="0" width="6.98"/>
    <col collapsed="false" customWidth="true" hidden="false" outlineLevel="0" max="25" min="25" style="0" width="12.37"/>
    <col collapsed="false" customWidth="false" hidden="false" outlineLevel="0" max="1025" min="2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N1" s="0" t="s">
        <v>0</v>
      </c>
      <c r="O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N2" s="0" t="s">
        <v>3</v>
      </c>
      <c r="O2" s="0" t="s">
        <v>4</v>
      </c>
    </row>
    <row r="3" customFormat="false" ht="12.8" hidden="false" customHeight="false" outlineLevel="0" collapsed="false">
      <c r="B3" s="1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O3" s="1" t="s">
        <v>5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24" hidden="false" customHeight="false" outlineLevel="0" collapsed="false">
      <c r="A4" s="2" t="s">
        <v>6</v>
      </c>
      <c r="B4" s="0" t="n">
        <v>1</v>
      </c>
      <c r="C4" s="0" t="n">
        <v>2</v>
      </c>
      <c r="D4" s="0" t="n">
        <v>3</v>
      </c>
      <c r="E4" s="0" t="n">
        <v>4</v>
      </c>
      <c r="F4" s="0" t="n">
        <v>5</v>
      </c>
      <c r="G4" s="0" t="n">
        <v>6</v>
      </c>
      <c r="H4" s="0" t="n">
        <v>7</v>
      </c>
      <c r="I4" s="0" t="n">
        <v>8</v>
      </c>
      <c r="J4" s="0" t="n">
        <v>9</v>
      </c>
      <c r="K4" s="0" t="n">
        <v>10</v>
      </c>
      <c r="L4" s="3" t="s">
        <v>7</v>
      </c>
      <c r="N4" s="2" t="s">
        <v>6</v>
      </c>
      <c r="O4" s="0" t="n">
        <v>1</v>
      </c>
      <c r="P4" s="0" t="n">
        <v>2</v>
      </c>
      <c r="Q4" s="0" t="n">
        <v>3</v>
      </c>
      <c r="R4" s="0" t="n">
        <v>4</v>
      </c>
      <c r="S4" s="0" t="n">
        <v>5</v>
      </c>
      <c r="T4" s="0" t="n">
        <v>6</v>
      </c>
      <c r="U4" s="0" t="n">
        <v>7</v>
      </c>
      <c r="V4" s="0" t="n">
        <v>8</v>
      </c>
      <c r="W4" s="0" t="n">
        <v>9</v>
      </c>
      <c r="X4" s="0" t="n">
        <v>10</v>
      </c>
      <c r="Y4" s="3" t="s">
        <v>8</v>
      </c>
    </row>
    <row r="5" customFormat="false" ht="12.8" hidden="false" customHeight="false" outlineLevel="0" collapsed="false">
      <c r="A5" s="0" t="n">
        <v>100000</v>
      </c>
      <c r="B5" s="0" t="n">
        <v>0.902</v>
      </c>
      <c r="C5" s="0" t="n">
        <v>0.976</v>
      </c>
      <c r="D5" s="0" t="n">
        <v>0.974</v>
      </c>
      <c r="E5" s="0" t="n">
        <v>0.966</v>
      </c>
      <c r="F5" s="0" t="n">
        <v>1.038</v>
      </c>
      <c r="G5" s="0" t="n">
        <v>1.137</v>
      </c>
      <c r="H5" s="0" t="n">
        <v>1.153</v>
      </c>
      <c r="I5" s="0" t="n">
        <v>1.062</v>
      </c>
      <c r="J5" s="0" t="n">
        <v>1.067</v>
      </c>
      <c r="K5" s="0" t="n">
        <v>1.115</v>
      </c>
      <c r="L5" s="0" t="n">
        <f aca="false">SUM(B5:K5)/10</f>
        <v>1.039</v>
      </c>
      <c r="N5" s="0" t="n">
        <v>100000</v>
      </c>
      <c r="O5" s="4" t="n">
        <v>2.184</v>
      </c>
      <c r="P5" s="4" t="n">
        <v>2.645</v>
      </c>
      <c r="Q5" s="4" t="n">
        <v>2.502</v>
      </c>
      <c r="R5" s="4" t="n">
        <v>2.419</v>
      </c>
      <c r="S5" s="4" t="n">
        <v>2.294</v>
      </c>
      <c r="T5" s="4" t="n">
        <v>2.387</v>
      </c>
      <c r="U5" s="4" t="n">
        <v>2.667</v>
      </c>
      <c r="V5" s="4" t="n">
        <v>2.4</v>
      </c>
      <c r="W5" s="4" t="n">
        <v>2.415</v>
      </c>
      <c r="X5" s="4" t="n">
        <v>2.4</v>
      </c>
      <c r="Y5" s="4" t="n">
        <f aca="false">SUM(O5:X5)/10</f>
        <v>2.4313</v>
      </c>
    </row>
    <row r="6" customFormat="false" ht="12.8" hidden="false" customHeight="false" outlineLevel="0" collapsed="false">
      <c r="A6" s="0" t="n">
        <v>200000</v>
      </c>
      <c r="B6" s="0" t="n">
        <v>2.117</v>
      </c>
      <c r="C6" s="0" t="n">
        <v>2.295</v>
      </c>
      <c r="D6" s="0" t="n">
        <v>2.372</v>
      </c>
      <c r="E6" s="0" t="n">
        <v>2.55</v>
      </c>
      <c r="F6" s="0" t="n">
        <v>2.406</v>
      </c>
      <c r="G6" s="0" t="n">
        <v>2.412</v>
      </c>
      <c r="H6" s="0" t="n">
        <v>2.62</v>
      </c>
      <c r="I6" s="0" t="n">
        <v>2.293</v>
      </c>
      <c r="J6" s="0" t="n">
        <v>2.298</v>
      </c>
      <c r="K6" s="0" t="n">
        <v>2.264</v>
      </c>
      <c r="L6" s="0" t="n">
        <f aca="false">SUM(B6:K6)/10</f>
        <v>2.3627</v>
      </c>
      <c r="N6" s="0" t="n">
        <v>200000</v>
      </c>
      <c r="O6" s="4" t="n">
        <v>4.985</v>
      </c>
      <c r="P6" s="4" t="n">
        <v>5.324</v>
      </c>
      <c r="Q6" s="4" t="n">
        <v>5.35</v>
      </c>
      <c r="R6" s="4" t="n">
        <v>5.251</v>
      </c>
      <c r="S6" s="4" t="n">
        <v>5.207</v>
      </c>
      <c r="T6" s="4" t="n">
        <v>5.159</v>
      </c>
      <c r="U6" s="4" t="n">
        <v>4.938</v>
      </c>
      <c r="V6" s="4" t="n">
        <v>5.238</v>
      </c>
      <c r="W6" s="4" t="n">
        <v>5.163</v>
      </c>
      <c r="X6" s="4" t="n">
        <v>5.065</v>
      </c>
      <c r="Y6" s="4" t="n">
        <f aca="false">SUM(O6:X6)/10</f>
        <v>5.168</v>
      </c>
    </row>
    <row r="7" customFormat="false" ht="12.8" hidden="false" customHeight="false" outlineLevel="0" collapsed="false">
      <c r="A7" s="0" t="n">
        <v>300000</v>
      </c>
      <c r="B7" s="0" t="n">
        <v>3.742</v>
      </c>
      <c r="C7" s="0" t="n">
        <v>4.134</v>
      </c>
      <c r="D7" s="0" t="n">
        <v>3.819</v>
      </c>
      <c r="E7" s="0" t="n">
        <v>4.185</v>
      </c>
      <c r="F7" s="0" t="n">
        <v>4.008</v>
      </c>
      <c r="G7" s="0" t="n">
        <v>3.785</v>
      </c>
      <c r="H7" s="0" t="n">
        <v>3.879</v>
      </c>
      <c r="I7" s="0" t="n">
        <v>3.889</v>
      </c>
      <c r="J7" s="0" t="n">
        <v>3.806</v>
      </c>
      <c r="K7" s="0" t="n">
        <v>3.997</v>
      </c>
      <c r="L7" s="0" t="n">
        <f aca="false">SUM(B7:K7)/10</f>
        <v>3.9244</v>
      </c>
      <c r="N7" s="0" t="n">
        <v>300000</v>
      </c>
      <c r="O7" s="4" t="n">
        <v>7.843</v>
      </c>
      <c r="P7" s="4" t="n">
        <v>8.069</v>
      </c>
      <c r="Q7" s="4" t="n">
        <v>8.101</v>
      </c>
      <c r="R7" s="4" t="n">
        <v>8.272</v>
      </c>
      <c r="S7" s="4" t="n">
        <v>8.014</v>
      </c>
      <c r="T7" s="4" t="n">
        <v>7.972</v>
      </c>
      <c r="U7" s="4" t="n">
        <v>7.927</v>
      </c>
      <c r="V7" s="4" t="n">
        <v>7.956</v>
      </c>
      <c r="W7" s="4" t="n">
        <v>7.977</v>
      </c>
      <c r="X7" s="4" t="n">
        <v>8</v>
      </c>
      <c r="Y7" s="4" t="n">
        <f aca="false">SUM(O7:X7)/10</f>
        <v>8.0131</v>
      </c>
    </row>
    <row r="8" customFormat="false" ht="12.8" hidden="false" customHeight="false" outlineLevel="0" collapsed="false">
      <c r="A8" s="0" t="n">
        <v>400000</v>
      </c>
      <c r="B8" s="0" t="n">
        <v>5.143</v>
      </c>
      <c r="C8" s="0" t="n">
        <v>5.378</v>
      </c>
      <c r="D8" s="0" t="n">
        <v>5.327</v>
      </c>
      <c r="E8" s="0" t="n">
        <v>5.139</v>
      </c>
      <c r="F8" s="0" t="n">
        <v>5.168</v>
      </c>
      <c r="G8" s="0" t="n">
        <v>5.114</v>
      </c>
      <c r="H8" s="0" t="n">
        <v>5.341</v>
      </c>
      <c r="I8" s="0" t="n">
        <v>5.221</v>
      </c>
      <c r="J8" s="0" t="n">
        <v>5.247</v>
      </c>
      <c r="K8" s="0" t="n">
        <v>5.126</v>
      </c>
      <c r="L8" s="0" t="n">
        <f aca="false">SUM(B8:K8)/10</f>
        <v>5.2204</v>
      </c>
      <c r="N8" s="0" t="n">
        <v>400000</v>
      </c>
      <c r="O8" s="4" t="n">
        <v>10.558</v>
      </c>
      <c r="P8" s="4" t="n">
        <v>11.658</v>
      </c>
      <c r="Q8" s="4" t="n">
        <v>11.514</v>
      </c>
      <c r="R8" s="4" t="n">
        <v>11.281</v>
      </c>
      <c r="S8" s="4" t="n">
        <v>11.175</v>
      </c>
      <c r="T8" s="4" t="n">
        <v>11.633</v>
      </c>
      <c r="U8" s="4" t="n">
        <v>11.582</v>
      </c>
      <c r="V8" s="4" t="n">
        <v>11.32</v>
      </c>
      <c r="W8" s="4" t="n">
        <v>11.312</v>
      </c>
      <c r="X8" s="4" t="n">
        <v>11.397</v>
      </c>
      <c r="Y8" s="4" t="n">
        <f aca="false">SUM(O8:X8)/10</f>
        <v>11.343</v>
      </c>
    </row>
    <row r="9" customFormat="false" ht="12.8" hidden="false" customHeight="false" outlineLevel="0" collapsed="false">
      <c r="A9" s="0" t="n">
        <v>500000</v>
      </c>
      <c r="B9" s="0" t="n">
        <v>7.024</v>
      </c>
      <c r="C9" s="0" t="n">
        <v>7.256</v>
      </c>
      <c r="D9" s="0" t="n">
        <v>7.559</v>
      </c>
      <c r="E9" s="0" t="n">
        <v>6.981</v>
      </c>
      <c r="F9" s="0" t="n">
        <v>7.396</v>
      </c>
      <c r="G9" s="0" t="n">
        <v>6.945</v>
      </c>
      <c r="H9" s="0" t="n">
        <v>7.04</v>
      </c>
      <c r="I9" s="0" t="n">
        <v>6.975</v>
      </c>
      <c r="J9" s="0" t="n">
        <v>6.819</v>
      </c>
      <c r="K9" s="0" t="n">
        <v>6.838</v>
      </c>
      <c r="L9" s="0" t="n">
        <f aca="false">SUM(B9:K9)/10</f>
        <v>7.0833</v>
      </c>
      <c r="N9" s="0" t="n">
        <v>500000</v>
      </c>
      <c r="O9" s="4" t="n">
        <v>13.655</v>
      </c>
      <c r="P9" s="4" t="n">
        <v>13.77</v>
      </c>
      <c r="Q9" s="4" t="n">
        <v>13.959</v>
      </c>
      <c r="R9" s="4" t="n">
        <v>13.681</v>
      </c>
      <c r="S9" s="4" t="n">
        <v>13.879</v>
      </c>
      <c r="T9" s="4" t="n">
        <v>14.023</v>
      </c>
      <c r="U9" s="4" t="n">
        <v>14.086</v>
      </c>
      <c r="V9" s="4" t="n">
        <v>14.016</v>
      </c>
      <c r="W9" s="4" t="n">
        <v>13.995</v>
      </c>
      <c r="X9" s="4" t="n">
        <v>13.948</v>
      </c>
      <c r="Y9" s="4" t="n">
        <f aca="false">SUM(O9:X9)/10</f>
        <v>13.9012</v>
      </c>
    </row>
    <row r="10" customFormat="false" ht="12.8" hidden="false" customHeight="false" outlineLevel="0" collapsed="false">
      <c r="A10" s="0" t="n">
        <v>600000</v>
      </c>
      <c r="B10" s="0" t="n">
        <v>8.214</v>
      </c>
      <c r="C10" s="0" t="n">
        <v>8.52</v>
      </c>
      <c r="D10" s="0" t="n">
        <v>8.494</v>
      </c>
      <c r="E10" s="0" t="n">
        <v>8.62</v>
      </c>
      <c r="F10" s="0" t="n">
        <v>8.349</v>
      </c>
      <c r="G10" s="0" t="n">
        <v>8.478</v>
      </c>
      <c r="H10" s="0" t="n">
        <v>8.646</v>
      </c>
      <c r="I10" s="0" t="n">
        <v>8.308</v>
      </c>
      <c r="J10" s="0" t="n">
        <v>8.471</v>
      </c>
      <c r="K10" s="0" t="n">
        <v>8.587</v>
      </c>
      <c r="L10" s="0" t="n">
        <f aca="false">SUM(B10:K10)/10</f>
        <v>8.4687</v>
      </c>
      <c r="N10" s="0" t="n">
        <v>600000</v>
      </c>
      <c r="O10" s="4" t="n">
        <v>16.472</v>
      </c>
      <c r="P10" s="4" t="n">
        <v>16.591</v>
      </c>
      <c r="Q10" s="4" t="n">
        <v>16.833</v>
      </c>
      <c r="R10" s="4" t="n">
        <v>17.041</v>
      </c>
      <c r="S10" s="4" t="n">
        <v>16.195</v>
      </c>
      <c r="T10" s="4" t="n">
        <v>16.442</v>
      </c>
      <c r="U10" s="4" t="n">
        <v>16.857</v>
      </c>
      <c r="V10" s="4" t="n">
        <v>16.596</v>
      </c>
      <c r="W10" s="4" t="n">
        <v>16.723</v>
      </c>
      <c r="X10" s="4" t="n">
        <v>17.058</v>
      </c>
      <c r="Y10" s="4" t="n">
        <f aca="false">SUM(O10:X10)/10</f>
        <v>16.6808</v>
      </c>
    </row>
    <row r="11" customFormat="false" ht="12.8" hidden="false" customHeight="false" outlineLevel="0" collapsed="false">
      <c r="A11" s="0" t="n">
        <v>700000</v>
      </c>
      <c r="B11" s="0" t="n">
        <v>11.161</v>
      </c>
      <c r="C11" s="0" t="n">
        <v>12.135</v>
      </c>
      <c r="D11" s="0" t="n">
        <v>10.965</v>
      </c>
      <c r="E11" s="0" t="n">
        <v>11.334</v>
      </c>
      <c r="F11" s="0" t="n">
        <v>11.404</v>
      </c>
      <c r="G11" s="0" t="n">
        <v>10.472</v>
      </c>
      <c r="H11" s="0" t="n">
        <v>11.191</v>
      </c>
      <c r="I11" s="0" t="n">
        <v>11.356</v>
      </c>
      <c r="J11" s="0" t="n">
        <v>10.874</v>
      </c>
      <c r="K11" s="0" t="n">
        <v>10.567</v>
      </c>
      <c r="L11" s="0" t="n">
        <f aca="false">SUM(B11:K11)/10</f>
        <v>11.1459</v>
      </c>
      <c r="N11" s="0" t="n">
        <v>700000</v>
      </c>
      <c r="O11" s="4" t="n">
        <v>18.943</v>
      </c>
      <c r="P11" s="4" t="n">
        <v>20.846</v>
      </c>
      <c r="Q11" s="4" t="n">
        <v>20.888</v>
      </c>
      <c r="R11" s="4" t="n">
        <v>20.731</v>
      </c>
      <c r="S11" s="4" t="n">
        <v>21.088</v>
      </c>
      <c r="T11" s="4" t="n">
        <v>20.881</v>
      </c>
      <c r="U11" s="4" t="n">
        <v>21.094</v>
      </c>
      <c r="V11" s="4" t="n">
        <v>20.614</v>
      </c>
      <c r="W11" s="4" t="n">
        <v>21.059</v>
      </c>
      <c r="X11" s="4" t="n">
        <v>20.605</v>
      </c>
      <c r="Y11" s="4" t="n">
        <f aca="false">SUM(O11:X11)/10</f>
        <v>20.6749</v>
      </c>
    </row>
    <row r="12" customFormat="false" ht="12.8" hidden="false" customHeight="false" outlineLevel="0" collapsed="false">
      <c r="A12" s="0" t="n">
        <v>800000</v>
      </c>
      <c r="B12" s="0" t="n">
        <v>11.846</v>
      </c>
      <c r="C12" s="0" t="n">
        <v>12.442</v>
      </c>
      <c r="D12" s="0" t="n">
        <v>12.285</v>
      </c>
      <c r="E12" s="0" t="n">
        <v>12.633</v>
      </c>
      <c r="F12" s="0" t="n">
        <v>13.137</v>
      </c>
      <c r="G12" s="0" t="n">
        <v>12.473</v>
      </c>
      <c r="H12" s="0" t="n">
        <v>13.425</v>
      </c>
      <c r="I12" s="0" t="n">
        <v>13.731</v>
      </c>
      <c r="J12" s="0" t="n">
        <v>14.229</v>
      </c>
      <c r="K12" s="0" t="n">
        <v>12.672</v>
      </c>
      <c r="L12" s="0" t="n">
        <f aca="false">SUM(B12:K12)/10</f>
        <v>12.8873</v>
      </c>
      <c r="N12" s="0" t="n">
        <v>800000</v>
      </c>
      <c r="O12" s="4" t="n">
        <v>21.592</v>
      </c>
      <c r="P12" s="4" t="n">
        <v>23.99</v>
      </c>
      <c r="Q12" s="4" t="n">
        <v>23.031</v>
      </c>
      <c r="R12" s="4" t="n">
        <v>22.939</v>
      </c>
      <c r="S12" s="4" t="n">
        <v>22.82</v>
      </c>
      <c r="T12" s="4" t="n">
        <v>23.861</v>
      </c>
      <c r="U12" s="4" t="n">
        <v>22.901</v>
      </c>
      <c r="V12" s="4" t="n">
        <v>23.092</v>
      </c>
      <c r="W12" s="4" t="n">
        <v>23.844</v>
      </c>
      <c r="X12" s="4" t="n">
        <v>24.291</v>
      </c>
      <c r="Y12" s="4" t="n">
        <f aca="false">SUM(O12:X12)/10</f>
        <v>23.2361</v>
      </c>
    </row>
    <row r="13" customFormat="false" ht="12.8" hidden="false" customHeight="false" outlineLevel="0" collapsed="false">
      <c r="A13" s="0" t="n">
        <v>900000</v>
      </c>
      <c r="B13" s="0" t="n">
        <v>15.284</v>
      </c>
      <c r="C13" s="0" t="n">
        <v>16.319</v>
      </c>
      <c r="D13" s="0" t="n">
        <v>15.88</v>
      </c>
      <c r="E13" s="0" t="n">
        <v>15.185</v>
      </c>
      <c r="F13" s="0" t="n">
        <v>14.791</v>
      </c>
      <c r="G13" s="0" t="n">
        <v>15.618</v>
      </c>
      <c r="H13" s="0" t="n">
        <v>16.043</v>
      </c>
      <c r="I13" s="0" t="n">
        <v>15.301</v>
      </c>
      <c r="J13" s="0" t="n">
        <v>15.412</v>
      </c>
      <c r="K13" s="0" t="n">
        <v>16.453</v>
      </c>
      <c r="L13" s="0" t="n">
        <f aca="false">SUM(B13:K13)/10</f>
        <v>15.6286</v>
      </c>
      <c r="N13" s="0" t="n">
        <v>900000</v>
      </c>
      <c r="O13" s="4" t="n">
        <v>23.53</v>
      </c>
      <c r="P13" s="4" t="n">
        <v>25.873</v>
      </c>
      <c r="Q13" s="4" t="n">
        <v>25.247</v>
      </c>
      <c r="R13" s="4" t="n">
        <v>25.829</v>
      </c>
      <c r="S13" s="4" t="n">
        <v>24.621</v>
      </c>
      <c r="T13" s="4" t="n">
        <v>24.868</v>
      </c>
      <c r="U13" s="4" t="n">
        <v>24.936</v>
      </c>
      <c r="V13" s="4" t="n">
        <v>24.771</v>
      </c>
      <c r="W13" s="4" t="n">
        <v>25.679</v>
      </c>
      <c r="X13" s="4" t="n">
        <v>24.725</v>
      </c>
      <c r="Y13" s="4" t="n">
        <f aca="false">SUM(O13:X13)/10</f>
        <v>25.0079</v>
      </c>
    </row>
    <row r="14" customFormat="false" ht="12.8" hidden="false" customHeight="false" outlineLevel="0" collapsed="false">
      <c r="A14" s="0" t="n">
        <v>1000000</v>
      </c>
      <c r="B14" s="0" t="n">
        <v>17.155</v>
      </c>
      <c r="C14" s="0" t="n">
        <v>18.193</v>
      </c>
      <c r="D14" s="0" t="n">
        <v>19.338</v>
      </c>
      <c r="E14" s="0" t="n">
        <v>18.189</v>
      </c>
      <c r="F14" s="0" t="n">
        <v>16.858</v>
      </c>
      <c r="G14" s="0" t="n">
        <v>16.457</v>
      </c>
      <c r="H14" s="0" t="n">
        <v>16.649</v>
      </c>
      <c r="I14" s="0" t="n">
        <v>16.285</v>
      </c>
      <c r="J14" s="0" t="n">
        <v>16.43</v>
      </c>
      <c r="K14" s="0" t="n">
        <v>17.917</v>
      </c>
      <c r="L14" s="0" t="n">
        <f aca="false">SUM(B14:K14)/10</f>
        <v>17.3471</v>
      </c>
      <c r="N14" s="0" t="n">
        <v>1000000</v>
      </c>
      <c r="O14" s="4" t="n">
        <v>28.353</v>
      </c>
      <c r="P14" s="4" t="n">
        <v>31.03</v>
      </c>
      <c r="Q14" s="4" t="n">
        <v>32.21</v>
      </c>
      <c r="R14" s="4" t="n">
        <v>30.688</v>
      </c>
      <c r="S14" s="4" t="n">
        <v>29.406</v>
      </c>
      <c r="T14" s="4" t="n">
        <v>28.677</v>
      </c>
      <c r="U14" s="4" t="n">
        <v>28.622</v>
      </c>
      <c r="V14" s="4" t="n">
        <v>28.553</v>
      </c>
      <c r="W14" s="4" t="n">
        <v>28.57</v>
      </c>
      <c r="X14" s="4" t="n">
        <v>28.624</v>
      </c>
      <c r="Y14" s="4" t="n">
        <f aca="false">SUM(O14:X14)/10</f>
        <v>29.4733</v>
      </c>
    </row>
  </sheetData>
  <mergeCells count="2">
    <mergeCell ref="B3:L3"/>
    <mergeCell ref="O3:Y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2019-05-27T23:14:53Z</dcterms:created>
  <dc:creator/>
  <dc:description/>
  <dc:language>en-US</dc:language>
  <cp:lastModifiedBy/>
  <dcterms:modified xsi:type="dcterms:W3CDTF">2019-05-29T00:53:36Z</dcterms:modified>
  <cp:revision>10</cp:revision>
  <dc:subject/>
  <dc:title/>
</cp:coreProperties>
</file>