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llum/Desktop/mRNA-translation/"/>
    </mc:Choice>
  </mc:AlternateContent>
  <xr:revisionPtr revIDLastSave="0" documentId="13_ncr:1_{C0ED7A2E-F52E-5A4C-8D9A-49002056C91D}" xr6:coauthVersionLast="45" xr6:coauthVersionMax="45" xr10:uidLastSave="{00000000-0000-0000-0000-000000000000}"/>
  <bookViews>
    <workbookView xWindow="0" yWindow="460" windowWidth="10380" windowHeight="16400" xr2:uid="{B52B6438-3781-8248-A78C-750428B072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1" i="1" l="1"/>
  <c r="E11" i="1"/>
  <c r="E40" i="1"/>
  <c r="E5" i="1"/>
  <c r="E8" i="1"/>
  <c r="E45" i="1"/>
  <c r="E24" i="1"/>
  <c r="E13" i="1"/>
  <c r="E53" i="1"/>
  <c r="E25" i="1"/>
  <c r="E15" i="1"/>
  <c r="E44" i="1"/>
  <c r="E14" i="1"/>
  <c r="E26" i="1"/>
  <c r="E30" i="1"/>
  <c r="E16" i="1"/>
  <c r="E37" i="1"/>
  <c r="E6" i="1"/>
  <c r="E50" i="1"/>
  <c r="E12" i="1"/>
  <c r="E36" i="1"/>
  <c r="E2" i="1"/>
  <c r="E29" i="1"/>
  <c r="E34" i="1"/>
  <c r="E39" i="1"/>
  <c r="E28" i="1"/>
  <c r="E43" i="1"/>
  <c r="E49" i="1"/>
  <c r="E35" i="1"/>
  <c r="E10" i="1"/>
  <c r="E42" i="1"/>
  <c r="E22" i="1"/>
  <c r="E19" i="1"/>
  <c r="E23" i="1"/>
  <c r="E32" i="1"/>
  <c r="E27" i="1"/>
  <c r="E46" i="1"/>
  <c r="E56" i="1"/>
  <c r="E47" i="1"/>
  <c r="E57" i="1"/>
  <c r="E7" i="1"/>
  <c r="E9" i="1"/>
  <c r="E17" i="1"/>
  <c r="E18" i="1"/>
  <c r="E52" i="1"/>
  <c r="E48" i="1"/>
  <c r="E59" i="1"/>
  <c r="E41" i="1"/>
  <c r="E54" i="1"/>
  <c r="E58" i="1"/>
  <c r="E55" i="1"/>
  <c r="E38" i="1"/>
  <c r="E4" i="1"/>
  <c r="E21" i="1"/>
  <c r="E20" i="1"/>
  <c r="E33" i="1"/>
  <c r="E31" i="1"/>
  <c r="E3" i="1"/>
</calcChain>
</file>

<file path=xl/sharedStrings.xml><?xml version="1.0" encoding="utf-8"?>
<sst xmlns="http://schemas.openxmlformats.org/spreadsheetml/2006/main" count="65" uniqueCount="65">
  <si>
    <t>ilvC</t>
  </si>
  <si>
    <t>asnS</t>
  </si>
  <si>
    <t>fabB</t>
  </si>
  <si>
    <t>serA</t>
  </si>
  <si>
    <t>metK</t>
  </si>
  <si>
    <t>aroB</t>
  </si>
  <si>
    <t>aroA</t>
  </si>
  <si>
    <t>serC</t>
  </si>
  <si>
    <t>tyrS</t>
  </si>
  <si>
    <t>alaS</t>
  </si>
  <si>
    <t>acnB</t>
  </si>
  <si>
    <t>clpX</t>
  </si>
  <si>
    <t>metG</t>
  </si>
  <si>
    <t xml:space="preserve">purL </t>
  </si>
  <si>
    <t>metF</t>
  </si>
  <si>
    <t>metA</t>
  </si>
  <si>
    <t>bioA</t>
  </si>
  <si>
    <t>ydgA</t>
  </si>
  <si>
    <t>gltA</t>
  </si>
  <si>
    <t>gdhA</t>
  </si>
  <si>
    <t>guaA</t>
  </si>
  <si>
    <t>dnaK</t>
  </si>
  <si>
    <t>rpsT</t>
  </si>
  <si>
    <t>glnS</t>
  </si>
  <si>
    <t>nrdA</t>
  </si>
  <si>
    <t>cysK</t>
  </si>
  <si>
    <t>rpoD</t>
  </si>
  <si>
    <t>dnaJ</t>
  </si>
  <si>
    <t>clpP</t>
  </si>
  <si>
    <t>dnaX</t>
  </si>
  <si>
    <t>ahpF</t>
  </si>
  <si>
    <t>yhbY</t>
  </si>
  <si>
    <t>damX</t>
  </si>
  <si>
    <t>secA</t>
  </si>
  <si>
    <t>nadC</t>
  </si>
  <si>
    <t>aroG</t>
  </si>
  <si>
    <t>serS</t>
  </si>
  <si>
    <t>yccA</t>
  </si>
  <si>
    <t>fldA</t>
  </si>
  <si>
    <t>ychF</t>
  </si>
  <si>
    <t>acnA</t>
  </si>
  <si>
    <t>rpsU</t>
  </si>
  <si>
    <t>yicH</t>
  </si>
  <si>
    <t>proS</t>
  </si>
  <si>
    <t>ribA</t>
  </si>
  <si>
    <t>nupC</t>
  </si>
  <si>
    <t>yhgF</t>
  </si>
  <si>
    <t>glmS</t>
  </si>
  <si>
    <t>gpmA</t>
  </si>
  <si>
    <t>cysM</t>
  </si>
  <si>
    <t>ydgH</t>
  </si>
  <si>
    <t>yhhX</t>
  </si>
  <si>
    <t>pmbA</t>
  </si>
  <si>
    <t>ybfF</t>
  </si>
  <si>
    <t>pncB</t>
  </si>
  <si>
    <t>topA</t>
  </si>
  <si>
    <t>metC</t>
  </si>
  <si>
    <t>polA</t>
  </si>
  <si>
    <t># Gene</t>
  </si>
  <si>
    <t># T1_exp</t>
  </si>
  <si>
    <t># T1_ana</t>
  </si>
  <si>
    <t># t1/2</t>
  </si>
  <si>
    <t># CDS</t>
  </si>
  <si>
    <t># alpha</t>
  </si>
  <si>
    <t>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</si>
</sst>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83CED-CE4C-EF48-A940-071867C4320C}">
  <dimension ref="A1:G59"/>
  <sheetViews>
    <sheetView tabSelected="1" workbookViewId="0">
      <selection activeCell="K12" sqref="K12"/>
    </sheetView>
  </sheetViews>
  <sheetFormatPr baseColWidth="10" defaultRowHeight="16" x14ac:dyDescent="0.2"/>
  <cols>
    <col min="6" max="6" width="13.1640625" bestFit="1" customWidth="1"/>
  </cols>
  <sheetData>
    <row r="1" spans="1:7" x14ac:dyDescent="0.2">
      <c r="A1" t="s">
        <v>58</v>
      </c>
      <c r="B1" t="s">
        <v>59</v>
      </c>
      <c r="C1" t="s">
        <v>60</v>
      </c>
      <c r="D1" t="s">
        <v>61</v>
      </c>
      <c r="E1" t="s">
        <v>64</v>
      </c>
      <c r="F1" t="s">
        <v>62</v>
      </c>
      <c r="G1" t="s">
        <v>63</v>
      </c>
    </row>
    <row r="2" spans="1:7" x14ac:dyDescent="0.2">
      <c r="A2" s="2" t="s">
        <v>32</v>
      </c>
      <c r="B2" s="2">
        <v>20.616299999999999</v>
      </c>
      <c r="C2" s="2">
        <v>20.843</v>
      </c>
      <c r="D2" s="2">
        <v>150</v>
      </c>
      <c r="E2">
        <f>1/G2</f>
        <v>19.169003982411905</v>
      </c>
      <c r="F2" s="2">
        <v>427</v>
      </c>
      <c r="G2" s="3">
        <v>5.2167551371867203E-2</v>
      </c>
    </row>
    <row r="3" spans="1:7" x14ac:dyDescent="0.2">
      <c r="A3" s="2" t="s">
        <v>29</v>
      </c>
      <c r="B3" s="2">
        <v>32.201900000000002</v>
      </c>
      <c r="C3" s="2">
        <v>32.305300000000003</v>
      </c>
      <c r="D3" s="2">
        <v>150</v>
      </c>
      <c r="E3">
        <f>1/G3</f>
        <v>16.99103296437341</v>
      </c>
      <c r="F3" s="2">
        <v>642</v>
      </c>
      <c r="G3" s="3">
        <v>5.8854573591657897E-2</v>
      </c>
    </row>
    <row r="4" spans="1:7" x14ac:dyDescent="0.2">
      <c r="A4" t="s">
        <v>9</v>
      </c>
      <c r="B4">
        <v>39.610399999999998</v>
      </c>
      <c r="C4">
        <v>39.752699999999997</v>
      </c>
      <c r="D4">
        <v>120</v>
      </c>
      <c r="E4">
        <f>1/G4</f>
        <v>13.923488331801904</v>
      </c>
      <c r="F4">
        <v>875</v>
      </c>
      <c r="G4" s="3">
        <v>7.1821082200783898E-2</v>
      </c>
    </row>
    <row r="5" spans="1:7" x14ac:dyDescent="0.2">
      <c r="A5" s="2" t="s">
        <v>55</v>
      </c>
      <c r="B5" s="2">
        <v>41.857799999999997</v>
      </c>
      <c r="C5" s="2">
        <v>41.976799999999997</v>
      </c>
      <c r="D5" s="2">
        <v>180</v>
      </c>
      <c r="E5">
        <f>1/G5</f>
        <v>13.667546465982941</v>
      </c>
      <c r="F5" s="2">
        <v>864</v>
      </c>
      <c r="G5" s="3">
        <v>7.3166021603723305E-2</v>
      </c>
    </row>
    <row r="6" spans="1:7" x14ac:dyDescent="0.2">
      <c r="A6" s="2" t="s">
        <v>43</v>
      </c>
      <c r="B6" s="2">
        <v>26.183199999999999</v>
      </c>
      <c r="C6" s="2">
        <v>26.315300000000001</v>
      </c>
      <c r="D6" s="2">
        <v>168</v>
      </c>
      <c r="E6">
        <f>1/G6</f>
        <v>13.224118760881616</v>
      </c>
      <c r="F6" s="2">
        <v>571</v>
      </c>
      <c r="G6" s="3">
        <v>7.5619405578699797E-2</v>
      </c>
    </row>
    <row r="7" spans="1:7" x14ac:dyDescent="0.2">
      <c r="A7" t="s">
        <v>11</v>
      </c>
      <c r="B7">
        <v>18.603300000000001</v>
      </c>
      <c r="C7">
        <v>18.695799999999998</v>
      </c>
      <c r="D7">
        <v>126</v>
      </c>
      <c r="E7">
        <f>1/G7</f>
        <v>11.871305101729281</v>
      </c>
      <c r="F7">
        <v>423</v>
      </c>
      <c r="G7" s="3">
        <v>8.4236736519755606E-2</v>
      </c>
    </row>
    <row r="8" spans="1:7" x14ac:dyDescent="0.2">
      <c r="A8" t="s">
        <v>5</v>
      </c>
      <c r="B8">
        <v>16.873799999999999</v>
      </c>
      <c r="C8">
        <v>16.999099999999999</v>
      </c>
      <c r="D8">
        <v>102</v>
      </c>
      <c r="E8">
        <f>1/G8</f>
        <v>11.420157106796522</v>
      </c>
      <c r="F8">
        <v>361</v>
      </c>
      <c r="G8" s="3">
        <v>8.7564469617048099E-2</v>
      </c>
    </row>
    <row r="9" spans="1:7" x14ac:dyDescent="0.2">
      <c r="A9" s="2" t="s">
        <v>31</v>
      </c>
      <c r="B9" s="2">
        <v>4.6833</v>
      </c>
      <c r="C9" s="2">
        <v>4.8253000000000004</v>
      </c>
      <c r="D9" s="2">
        <v>150</v>
      </c>
      <c r="E9">
        <f>1/G9</f>
        <v>9.2838284160761226</v>
      </c>
      <c r="F9" s="2">
        <v>96</v>
      </c>
      <c r="G9" s="3">
        <v>0.107714183759404</v>
      </c>
    </row>
    <row r="10" spans="1:7" x14ac:dyDescent="0.2">
      <c r="A10" s="2" t="s">
        <v>42</v>
      </c>
      <c r="B10" s="2">
        <v>29.421500000000002</v>
      </c>
      <c r="C10" s="2">
        <v>29.572500000000002</v>
      </c>
      <c r="D10" s="2">
        <v>162</v>
      </c>
      <c r="E10">
        <f>1/G10</f>
        <v>9.1365518868683786</v>
      </c>
      <c r="F10" s="2">
        <v>568</v>
      </c>
      <c r="G10" s="3">
        <v>0.109450481142373</v>
      </c>
    </row>
    <row r="11" spans="1:7" x14ac:dyDescent="0.2">
      <c r="A11" t="s">
        <v>8</v>
      </c>
      <c r="B11">
        <v>20.170999999999999</v>
      </c>
      <c r="C11">
        <v>20.308</v>
      </c>
      <c r="D11">
        <v>120</v>
      </c>
      <c r="E11">
        <f>1/G11</f>
        <v>9.0141150366172198</v>
      </c>
      <c r="F11">
        <v>423</v>
      </c>
      <c r="G11" s="3">
        <v>0.110937124269858</v>
      </c>
    </row>
    <row r="12" spans="1:7" x14ac:dyDescent="0.2">
      <c r="A12" s="2" t="s">
        <v>26</v>
      </c>
      <c r="B12" s="2">
        <v>27.5883</v>
      </c>
      <c r="C12" s="2">
        <v>27.668199999999999</v>
      </c>
      <c r="D12" s="2">
        <v>144</v>
      </c>
      <c r="E12">
        <f>1/G12</f>
        <v>8.8475973146212841</v>
      </c>
      <c r="F12" s="2">
        <v>612</v>
      </c>
      <c r="G12" s="3">
        <v>0.113025035435036</v>
      </c>
    </row>
    <row r="13" spans="1:7" x14ac:dyDescent="0.2">
      <c r="A13" s="2" t="s">
        <v>49</v>
      </c>
      <c r="B13" s="2">
        <v>13.841200000000001</v>
      </c>
      <c r="C13" s="2">
        <v>13.959099999999999</v>
      </c>
      <c r="D13" s="2">
        <v>174</v>
      </c>
      <c r="E13">
        <f>1/G13</f>
        <v>8.6120810832080039</v>
      </c>
      <c r="F13" s="2">
        <v>302</v>
      </c>
      <c r="G13" s="3">
        <v>0.116115952734098</v>
      </c>
    </row>
    <row r="14" spans="1:7" x14ac:dyDescent="0.2">
      <c r="A14" s="1" t="s">
        <v>16</v>
      </c>
      <c r="B14" s="1">
        <v>22.6312</v>
      </c>
      <c r="C14" s="1">
        <v>22.7728</v>
      </c>
      <c r="D14" s="1">
        <v>132</v>
      </c>
      <c r="E14">
        <f>1/G14</f>
        <v>8.3851641583529268</v>
      </c>
      <c r="F14" s="1">
        <v>428</v>
      </c>
      <c r="G14" s="3">
        <v>0.11925824958403999</v>
      </c>
    </row>
    <row r="15" spans="1:7" x14ac:dyDescent="0.2">
      <c r="A15" s="1" t="s">
        <v>23</v>
      </c>
      <c r="B15" s="1">
        <v>26.0016</v>
      </c>
      <c r="C15" s="1">
        <v>26.078399999999998</v>
      </c>
      <c r="D15" s="1">
        <v>144</v>
      </c>
      <c r="E15">
        <f>1/G15</f>
        <v>8.050187455844652</v>
      </c>
      <c r="F15" s="1">
        <v>553</v>
      </c>
      <c r="G15" s="3">
        <v>0.12422070982632499</v>
      </c>
    </row>
    <row r="16" spans="1:7" x14ac:dyDescent="0.2">
      <c r="A16" s="1" t="s">
        <v>36</v>
      </c>
      <c r="B16" s="1">
        <v>19.395199999999999</v>
      </c>
      <c r="C16" s="1">
        <v>19.485299999999999</v>
      </c>
      <c r="D16" s="1">
        <v>156</v>
      </c>
      <c r="E16">
        <f>1/G16</f>
        <v>7.8630832467582179</v>
      </c>
      <c r="F16" s="1">
        <v>429</v>
      </c>
      <c r="G16" s="3">
        <v>0.127176575475311</v>
      </c>
    </row>
    <row r="17" spans="1:7" x14ac:dyDescent="0.2">
      <c r="A17" s="2" t="s">
        <v>46</v>
      </c>
      <c r="B17" s="2">
        <v>36.228400000000001</v>
      </c>
      <c r="C17" s="2">
        <v>36.295499999999997</v>
      </c>
      <c r="D17" s="2">
        <v>168</v>
      </c>
      <c r="E17">
        <f>1/G17</f>
        <v>7.1521771135583965</v>
      </c>
      <c r="F17" s="2">
        <v>772</v>
      </c>
      <c r="G17" s="3">
        <v>0.13981756661259101</v>
      </c>
    </row>
    <row r="18" spans="1:7" x14ac:dyDescent="0.2">
      <c r="A18" t="s">
        <v>17</v>
      </c>
      <c r="B18">
        <v>25.606999999999999</v>
      </c>
      <c r="C18">
        <v>25.726099999999999</v>
      </c>
      <c r="D18">
        <v>132</v>
      </c>
      <c r="E18">
        <f>1/G18</f>
        <v>6.8254793929671891</v>
      </c>
      <c r="F18">
        <v>501</v>
      </c>
      <c r="G18" s="3">
        <v>0.146509855561263</v>
      </c>
    </row>
    <row r="19" spans="1:7" x14ac:dyDescent="0.2">
      <c r="A19" t="s">
        <v>20</v>
      </c>
      <c r="B19">
        <v>24.024100000000001</v>
      </c>
      <c r="C19">
        <v>24.066700000000001</v>
      </c>
      <c r="D19">
        <v>138</v>
      </c>
      <c r="E19">
        <f>1/G19</f>
        <v>6.6131688214642583</v>
      </c>
      <c r="F19">
        <v>524</v>
      </c>
      <c r="G19" s="3">
        <v>0.151213438972602</v>
      </c>
    </row>
    <row r="20" spans="1:7" x14ac:dyDescent="0.2">
      <c r="A20" s="2" t="s">
        <v>40</v>
      </c>
      <c r="B20" s="2">
        <v>43.910800000000002</v>
      </c>
      <c r="C20" s="2">
        <v>43.998600000000003</v>
      </c>
      <c r="D20" s="2">
        <v>162</v>
      </c>
      <c r="E20">
        <f>1/G20</f>
        <v>6.3105925360311126</v>
      </c>
      <c r="F20" s="2">
        <v>890</v>
      </c>
      <c r="G20" s="3">
        <v>0.15846372496566299</v>
      </c>
    </row>
    <row r="21" spans="1:7" x14ac:dyDescent="0.2">
      <c r="A21" t="s">
        <v>2</v>
      </c>
      <c r="B21">
        <v>18.2636</v>
      </c>
      <c r="C21">
        <v>18.344200000000001</v>
      </c>
      <c r="D21">
        <v>102</v>
      </c>
      <c r="E21">
        <f>1/G21</f>
        <v>6.2240420781432775</v>
      </c>
      <c r="F21">
        <v>405</v>
      </c>
      <c r="G21" s="3">
        <v>0.160667294251056</v>
      </c>
    </row>
    <row r="22" spans="1:7" x14ac:dyDescent="0.2">
      <c r="A22" t="s">
        <v>1</v>
      </c>
      <c r="B22">
        <v>21.553999999999998</v>
      </c>
      <c r="C22">
        <v>21.7194</v>
      </c>
      <c r="D22">
        <v>102</v>
      </c>
      <c r="E22">
        <f>1/G22</f>
        <v>5.9834353451282061</v>
      </c>
      <c r="F22">
        <v>465</v>
      </c>
      <c r="G22" s="3">
        <v>0.167128069799269</v>
      </c>
    </row>
    <row r="23" spans="1:7" x14ac:dyDescent="0.2">
      <c r="A23" s="2" t="s">
        <v>54</v>
      </c>
      <c r="B23" s="2">
        <v>20.2455</v>
      </c>
      <c r="C23" s="2">
        <v>20.3629</v>
      </c>
      <c r="D23" s="2">
        <v>180</v>
      </c>
      <c r="E23">
        <f>1/G23</f>
        <v>5.8251649571254536</v>
      </c>
      <c r="F23" s="2">
        <v>399</v>
      </c>
      <c r="G23" s="3">
        <v>0.17166895828019099</v>
      </c>
    </row>
    <row r="24" spans="1:7" x14ac:dyDescent="0.2">
      <c r="A24" s="2" t="s">
        <v>30</v>
      </c>
      <c r="B24" s="2">
        <v>23.392099999999999</v>
      </c>
      <c r="C24" s="2">
        <v>23.4665</v>
      </c>
      <c r="D24" s="2">
        <v>150</v>
      </c>
      <c r="E24">
        <f>1/G24</f>
        <v>5.6215060624954534</v>
      </c>
      <c r="F24" s="2">
        <v>520</v>
      </c>
      <c r="G24" s="3">
        <v>0.17788827208986199</v>
      </c>
    </row>
    <row r="25" spans="1:7" x14ac:dyDescent="0.2">
      <c r="A25" t="s">
        <v>13</v>
      </c>
      <c r="B25">
        <v>61.8874</v>
      </c>
      <c r="C25">
        <v>61.9163</v>
      </c>
      <c r="D25">
        <v>126</v>
      </c>
      <c r="E25">
        <f>1/G25</f>
        <v>5.6204348688409818</v>
      </c>
      <c r="F25">
        <v>1294</v>
      </c>
      <c r="G25" s="3">
        <v>0.17792217565652799</v>
      </c>
    </row>
    <row r="26" spans="1:7" x14ac:dyDescent="0.2">
      <c r="A26" s="1" t="s">
        <v>21</v>
      </c>
      <c r="B26" s="1">
        <v>28.351199999999999</v>
      </c>
      <c r="C26" s="1">
        <v>28.452400000000001</v>
      </c>
      <c r="D26" s="1">
        <v>144</v>
      </c>
      <c r="E26">
        <f>1/G26</f>
        <v>5.5894144155188759</v>
      </c>
      <c r="F26" s="1">
        <v>637</v>
      </c>
      <c r="G26" s="3">
        <v>0.178909618371385</v>
      </c>
    </row>
    <row r="27" spans="1:7" x14ac:dyDescent="0.2">
      <c r="A27" s="2" t="s">
        <v>47</v>
      </c>
      <c r="B27" s="2">
        <v>26.9864</v>
      </c>
      <c r="C27" s="2">
        <v>27.0502</v>
      </c>
      <c r="D27" s="2">
        <v>168</v>
      </c>
      <c r="E27">
        <f>1/G27</f>
        <v>5.5719071875588808</v>
      </c>
      <c r="F27" s="2">
        <v>608</v>
      </c>
      <c r="G27" s="3">
        <v>0.179471761883046</v>
      </c>
    </row>
    <row r="28" spans="1:7" x14ac:dyDescent="0.2">
      <c r="A28" s="2" t="s">
        <v>57</v>
      </c>
      <c r="B28" s="2">
        <v>44.804400000000001</v>
      </c>
      <c r="C28" s="2">
        <v>44.941499999999998</v>
      </c>
      <c r="D28" s="2">
        <v>180</v>
      </c>
      <c r="E28">
        <f>1/G28</f>
        <v>5.028482020462965</v>
      </c>
      <c r="F28" s="2">
        <v>927</v>
      </c>
      <c r="G28" s="3">
        <v>0.198867172226248</v>
      </c>
    </row>
    <row r="29" spans="1:7" x14ac:dyDescent="0.2">
      <c r="A29" s="1" t="s">
        <v>35</v>
      </c>
      <c r="B29" s="1">
        <v>16.994199999999999</v>
      </c>
      <c r="C29" s="1">
        <v>17.072800000000001</v>
      </c>
      <c r="D29" s="1">
        <v>156</v>
      </c>
      <c r="E29">
        <f>1/G29</f>
        <v>4.9045276635769746</v>
      </c>
      <c r="F29" s="1">
        <v>349</v>
      </c>
      <c r="G29" s="3">
        <v>0.20389323266059001</v>
      </c>
    </row>
    <row r="30" spans="1:7" x14ac:dyDescent="0.2">
      <c r="A30" t="s">
        <v>10</v>
      </c>
      <c r="B30">
        <v>40.721899999999998</v>
      </c>
      <c r="C30">
        <v>40.741199999999999</v>
      </c>
      <c r="D30">
        <v>126</v>
      </c>
      <c r="E30">
        <f>1/G30</f>
        <v>4.8567088795037803</v>
      </c>
      <c r="F30">
        <v>864</v>
      </c>
      <c r="G30" s="3">
        <v>0.20590074983085499</v>
      </c>
    </row>
    <row r="31" spans="1:7" x14ac:dyDescent="0.2">
      <c r="A31" s="2" t="s">
        <v>28</v>
      </c>
      <c r="B31" s="2">
        <v>10.012</v>
      </c>
      <c r="C31" s="2">
        <v>10.168900000000001</v>
      </c>
      <c r="D31" s="2">
        <v>150</v>
      </c>
      <c r="E31">
        <f>1/G31</f>
        <v>4.7889693858500655</v>
      </c>
      <c r="F31" s="2">
        <v>206</v>
      </c>
      <c r="G31" s="3">
        <v>0.20881319537241</v>
      </c>
    </row>
    <row r="32" spans="1:7" x14ac:dyDescent="0.2">
      <c r="A32" s="1" t="s">
        <v>38</v>
      </c>
      <c r="B32" s="1">
        <v>7.9518000000000004</v>
      </c>
      <c r="C32" s="1">
        <v>8.1319999999999997</v>
      </c>
      <c r="D32" s="1">
        <v>162</v>
      </c>
      <c r="E32">
        <f>1/G32</f>
        <v>4.6578428476411249</v>
      </c>
      <c r="F32" s="1">
        <v>175</v>
      </c>
      <c r="G32" s="3">
        <v>0.214691657213474</v>
      </c>
    </row>
    <row r="33" spans="1:7" x14ac:dyDescent="0.2">
      <c r="A33" t="s">
        <v>22</v>
      </c>
      <c r="B33">
        <v>4.0087999999999999</v>
      </c>
      <c r="C33">
        <v>4.1406999999999998</v>
      </c>
      <c r="D33">
        <v>144</v>
      </c>
      <c r="E33">
        <f>1/G33</f>
        <v>4.3541301801653356</v>
      </c>
      <c r="F33">
        <v>86</v>
      </c>
      <c r="G33" s="3">
        <v>0.22966699630511</v>
      </c>
    </row>
    <row r="34" spans="1:7" x14ac:dyDescent="0.2">
      <c r="A34" s="1" t="s">
        <v>7</v>
      </c>
      <c r="B34" s="1">
        <v>17.6632</v>
      </c>
      <c r="C34" s="1">
        <v>17.722799999999999</v>
      </c>
      <c r="D34" s="1">
        <v>120</v>
      </c>
      <c r="E34">
        <f>1/G34</f>
        <v>4.3029209903378334</v>
      </c>
      <c r="F34" s="1">
        <v>361</v>
      </c>
      <c r="G34" s="3">
        <v>0.23240027001320501</v>
      </c>
    </row>
    <row r="35" spans="1:7" x14ac:dyDescent="0.2">
      <c r="A35" s="2" t="s">
        <v>52</v>
      </c>
      <c r="B35" s="2">
        <v>21.8733</v>
      </c>
      <c r="C35" s="2">
        <v>21.9742</v>
      </c>
      <c r="D35" s="2">
        <v>174</v>
      </c>
      <c r="E35">
        <f>1/G35</f>
        <v>4.2804938087699611</v>
      </c>
      <c r="F35" s="2">
        <v>449</v>
      </c>
      <c r="G35" s="3">
        <v>0.23361790594140799</v>
      </c>
    </row>
    <row r="36" spans="1:7" x14ac:dyDescent="0.2">
      <c r="A36" s="1" t="s">
        <v>27</v>
      </c>
      <c r="B36" s="1">
        <v>17.802199999999999</v>
      </c>
      <c r="C36" s="1">
        <v>17.855</v>
      </c>
      <c r="D36" s="1">
        <v>150</v>
      </c>
      <c r="E36">
        <f>1/G36</f>
        <v>4.1874635037854366</v>
      </c>
      <c r="F36" s="1">
        <v>375</v>
      </c>
      <c r="G36" s="3">
        <v>0.23880805148415199</v>
      </c>
    </row>
    <row r="37" spans="1:7" x14ac:dyDescent="0.2">
      <c r="A37" s="1" t="s">
        <v>33</v>
      </c>
      <c r="B37" s="1">
        <v>41.877299999999998</v>
      </c>
      <c r="C37" s="1">
        <v>41.915599999999998</v>
      </c>
      <c r="D37" s="1">
        <v>156</v>
      </c>
      <c r="E37">
        <f>1/G37</f>
        <v>4.0564821007156171</v>
      </c>
      <c r="F37" s="1">
        <v>900</v>
      </c>
      <c r="G37" s="3">
        <v>0.24651902194356701</v>
      </c>
    </row>
    <row r="38" spans="1:7" x14ac:dyDescent="0.2">
      <c r="A38" s="2" t="s">
        <v>34</v>
      </c>
      <c r="B38" s="2">
        <v>14.152799999999999</v>
      </c>
      <c r="C38" s="2">
        <v>14.2225</v>
      </c>
      <c r="D38" s="2">
        <v>156</v>
      </c>
      <c r="E38">
        <f>1/G38</f>
        <v>4.0132770925001537</v>
      </c>
      <c r="F38" s="2">
        <v>296</v>
      </c>
      <c r="G38" s="3">
        <v>0.249172926999922</v>
      </c>
    </row>
    <row r="39" spans="1:7" x14ac:dyDescent="0.2">
      <c r="A39" s="1" t="s">
        <v>6</v>
      </c>
      <c r="B39" s="1">
        <v>19.486599999999999</v>
      </c>
      <c r="C39" s="1">
        <v>19.618600000000001</v>
      </c>
      <c r="D39" s="1">
        <v>114</v>
      </c>
      <c r="E39">
        <f>1/G39</f>
        <v>3.9979314482138015</v>
      </c>
      <c r="F39" s="1">
        <v>426</v>
      </c>
      <c r="G39" s="3">
        <v>0.25012935137914399</v>
      </c>
    </row>
    <row r="40" spans="1:7" x14ac:dyDescent="0.2">
      <c r="A40" t="s">
        <v>12</v>
      </c>
      <c r="B40">
        <v>33.161999999999999</v>
      </c>
      <c r="C40">
        <v>33.243400000000001</v>
      </c>
      <c r="D40">
        <v>126</v>
      </c>
      <c r="E40">
        <f>1/G40</f>
        <v>3.7706747184396296</v>
      </c>
      <c r="F40">
        <v>676</v>
      </c>
      <c r="G40" s="3">
        <v>0.265204525627662</v>
      </c>
    </row>
    <row r="41" spans="1:7" x14ac:dyDescent="0.2">
      <c r="A41" s="2" t="s">
        <v>44</v>
      </c>
      <c r="B41" s="2">
        <v>9.7411999999999992</v>
      </c>
      <c r="C41" s="2">
        <v>9.8919999999999995</v>
      </c>
      <c r="D41" s="2">
        <v>168</v>
      </c>
      <c r="E41">
        <f>1/G41</f>
        <v>3.7336651590687064</v>
      </c>
      <c r="F41" s="2">
        <v>195</v>
      </c>
      <c r="G41" s="3">
        <v>0.26783333732300502</v>
      </c>
    </row>
    <row r="42" spans="1:7" x14ac:dyDescent="0.2">
      <c r="A42" s="1" t="s">
        <v>53</v>
      </c>
      <c r="B42" s="1">
        <v>12.7569</v>
      </c>
      <c r="C42" s="1">
        <v>12.8428</v>
      </c>
      <c r="D42" s="1">
        <v>180</v>
      </c>
      <c r="E42">
        <f>1/G42</f>
        <v>3.2484827714536886</v>
      </c>
      <c r="F42" s="1">
        <v>253</v>
      </c>
      <c r="G42" s="3">
        <v>0.30783601772112901</v>
      </c>
    </row>
    <row r="43" spans="1:7" x14ac:dyDescent="0.2">
      <c r="A43" t="s">
        <v>4</v>
      </c>
      <c r="B43">
        <v>18.015999999999998</v>
      </c>
      <c r="C43">
        <v>18.096599999999999</v>
      </c>
      <c r="D43">
        <v>102</v>
      </c>
      <c r="E43">
        <f>1/G43</f>
        <v>3.2476730571046666</v>
      </c>
      <c r="F43">
        <v>383</v>
      </c>
      <c r="G43" s="3">
        <v>0.30791276782383697</v>
      </c>
    </row>
    <row r="44" spans="1:7" x14ac:dyDescent="0.2">
      <c r="A44" s="2" t="s">
        <v>51</v>
      </c>
      <c r="B44" s="2">
        <v>17.249700000000001</v>
      </c>
      <c r="C44" s="2">
        <v>17.355499999999999</v>
      </c>
      <c r="D44" s="2">
        <v>174</v>
      </c>
      <c r="E44">
        <f>1/G44</f>
        <v>3.2447625145214265</v>
      </c>
      <c r="F44" s="2">
        <v>344</v>
      </c>
      <c r="G44" s="3">
        <v>0.308188964685291</v>
      </c>
    </row>
    <row r="45" spans="1:7" x14ac:dyDescent="0.2">
      <c r="A45" s="2" t="s">
        <v>39</v>
      </c>
      <c r="B45" s="2">
        <v>16.729099999999999</v>
      </c>
      <c r="C45" s="2">
        <v>16.809200000000001</v>
      </c>
      <c r="D45" s="2">
        <v>162</v>
      </c>
      <c r="E45">
        <f>1/G45</f>
        <v>3.2179867029019982</v>
      </c>
      <c r="F45" s="2">
        <v>362</v>
      </c>
      <c r="G45" s="3">
        <v>0.310753303951876</v>
      </c>
    </row>
    <row r="46" spans="1:7" x14ac:dyDescent="0.2">
      <c r="A46" t="s">
        <v>19</v>
      </c>
      <c r="B46">
        <v>22.602599999999999</v>
      </c>
      <c r="C46">
        <v>22.6252</v>
      </c>
      <c r="D46">
        <v>138</v>
      </c>
      <c r="E46">
        <f>1/G46</f>
        <v>3.1665529600843971</v>
      </c>
      <c r="F46">
        <v>446</v>
      </c>
      <c r="G46" s="3">
        <v>0.31580081325194298</v>
      </c>
    </row>
    <row r="47" spans="1:7" x14ac:dyDescent="0.2">
      <c r="A47" s="2" t="s">
        <v>45</v>
      </c>
      <c r="B47" s="2">
        <v>18.904699999999998</v>
      </c>
      <c r="C47" s="2">
        <v>18.921900000000001</v>
      </c>
      <c r="D47" s="2">
        <v>168</v>
      </c>
      <c r="E47">
        <f>1/G47</f>
        <v>3.1361134344091903</v>
      </c>
      <c r="F47" s="2">
        <v>399</v>
      </c>
      <c r="G47" s="3">
        <v>0.31886601709876899</v>
      </c>
    </row>
    <row r="48" spans="1:7" x14ac:dyDescent="0.2">
      <c r="A48" s="2" t="s">
        <v>37</v>
      </c>
      <c r="B48" s="2">
        <v>9.9796999999999993</v>
      </c>
      <c r="C48" s="2">
        <v>10.063800000000001</v>
      </c>
      <c r="D48" s="2">
        <v>156</v>
      </c>
      <c r="E48">
        <f>1/G48</f>
        <v>2.8760137388635525</v>
      </c>
      <c r="F48" s="2">
        <v>218</v>
      </c>
      <c r="G48" s="3">
        <v>0.34770348503103699</v>
      </c>
    </row>
    <row r="49" spans="1:7" x14ac:dyDescent="0.2">
      <c r="A49" t="s">
        <v>3</v>
      </c>
      <c r="B49">
        <v>19.252300000000002</v>
      </c>
      <c r="C49">
        <v>19.291399999999999</v>
      </c>
      <c r="D49">
        <v>102</v>
      </c>
      <c r="E49">
        <f>1/G49</f>
        <v>2.8238257443587016</v>
      </c>
      <c r="F49">
        <v>409</v>
      </c>
      <c r="G49" s="3">
        <v>0.354129500376484</v>
      </c>
    </row>
    <row r="50" spans="1:7" x14ac:dyDescent="0.2">
      <c r="A50" s="2" t="s">
        <v>50</v>
      </c>
      <c r="B50" s="2">
        <v>14.890700000000001</v>
      </c>
      <c r="C50" s="2">
        <v>15.0023</v>
      </c>
      <c r="D50" s="2">
        <v>174</v>
      </c>
      <c r="E50">
        <f>1/G50</f>
        <v>2.7630669908230274</v>
      </c>
      <c r="F50" s="2">
        <v>313</v>
      </c>
      <c r="G50" s="3">
        <v>0.36191666844173498</v>
      </c>
    </row>
    <row r="51" spans="1:7" x14ac:dyDescent="0.2">
      <c r="A51" t="s">
        <v>14</v>
      </c>
      <c r="B51">
        <v>14.434100000000001</v>
      </c>
      <c r="C51">
        <v>13.523</v>
      </c>
      <c r="D51">
        <v>126</v>
      </c>
      <c r="E51">
        <f>1/G51</f>
        <v>2.4925310070330364</v>
      </c>
      <c r="F51">
        <v>295</v>
      </c>
      <c r="G51" s="3">
        <v>0.40119861986805999</v>
      </c>
    </row>
    <row r="52" spans="1:7" x14ac:dyDescent="0.2">
      <c r="A52" t="s">
        <v>0</v>
      </c>
      <c r="B52">
        <v>22.5962</v>
      </c>
      <c r="C52">
        <v>22.635000000000002</v>
      </c>
      <c r="D52">
        <v>84</v>
      </c>
      <c r="E52">
        <f>1/G52</f>
        <v>2.288277458551085</v>
      </c>
      <c r="F52">
        <v>490</v>
      </c>
      <c r="G52" s="3">
        <v>0.43700994224415002</v>
      </c>
    </row>
    <row r="53" spans="1:7" x14ac:dyDescent="0.2">
      <c r="A53" s="2" t="s">
        <v>25</v>
      </c>
      <c r="B53" s="2">
        <v>15.3355</v>
      </c>
      <c r="C53" s="2">
        <v>15.4171</v>
      </c>
      <c r="D53" s="2">
        <v>144</v>
      </c>
      <c r="E53">
        <f>1/G53</f>
        <v>2.0691145154980108</v>
      </c>
      <c r="F53" s="2">
        <v>322</v>
      </c>
      <c r="G53" s="3">
        <v>0.48329852819156899</v>
      </c>
    </row>
    <row r="54" spans="1:7" x14ac:dyDescent="0.2">
      <c r="A54" t="s">
        <v>15</v>
      </c>
      <c r="B54">
        <v>15.7812</v>
      </c>
      <c r="C54">
        <v>15.822900000000001</v>
      </c>
      <c r="D54">
        <v>126</v>
      </c>
      <c r="E54">
        <f>1/G54</f>
        <v>2.0480689947657083</v>
      </c>
      <c r="F54">
        <v>308</v>
      </c>
      <c r="G54" s="3">
        <v>0.48826480092014501</v>
      </c>
    </row>
    <row r="55" spans="1:7" x14ac:dyDescent="0.2">
      <c r="A55" s="2" t="s">
        <v>56</v>
      </c>
      <c r="B55" s="2">
        <v>20.632000000000001</v>
      </c>
      <c r="C55" s="2">
        <v>20.653700000000001</v>
      </c>
      <c r="D55" s="2">
        <v>180</v>
      </c>
      <c r="E55">
        <f>1/G55</f>
        <v>1.8884758468104066</v>
      </c>
      <c r="F55" s="2">
        <v>394</v>
      </c>
      <c r="G55" s="3">
        <v>0.52952755614480196</v>
      </c>
    </row>
    <row r="56" spans="1:7" x14ac:dyDescent="0.2">
      <c r="A56" s="1" t="s">
        <v>48</v>
      </c>
      <c r="B56" s="1">
        <v>10.367599999999999</v>
      </c>
      <c r="C56" s="1">
        <v>10.465400000000001</v>
      </c>
      <c r="D56" s="1">
        <v>174</v>
      </c>
      <c r="E56">
        <f>1/G56</f>
        <v>1.7223770885358205</v>
      </c>
      <c r="F56" s="1">
        <v>249</v>
      </c>
      <c r="G56" s="3">
        <v>0.58059295299271096</v>
      </c>
    </row>
    <row r="57" spans="1:7" x14ac:dyDescent="0.2">
      <c r="A57" s="1" t="s">
        <v>18</v>
      </c>
      <c r="B57" s="1">
        <v>21.4255</v>
      </c>
      <c r="C57" s="1">
        <v>21.440799999999999</v>
      </c>
      <c r="D57" s="1">
        <v>138</v>
      </c>
      <c r="E57">
        <f>1/G57</f>
        <v>1.3517888106849618</v>
      </c>
      <c r="F57" s="1">
        <v>426</v>
      </c>
      <c r="G57" s="3">
        <v>0.73976052479180698</v>
      </c>
    </row>
    <row r="58" spans="1:7" x14ac:dyDescent="0.2">
      <c r="A58" t="s">
        <v>24</v>
      </c>
      <c r="B58">
        <v>36.631599999999999</v>
      </c>
      <c r="C58">
        <v>36.633400000000002</v>
      </c>
      <c r="D58">
        <v>144</v>
      </c>
      <c r="E58">
        <f>1/G58</f>
        <v>1.007344582537723</v>
      </c>
      <c r="F58">
        <v>760</v>
      </c>
      <c r="G58" s="3">
        <v>0.99270896705552303</v>
      </c>
    </row>
    <row r="59" spans="1:7" x14ac:dyDescent="0.2">
      <c r="A59" s="2" t="s">
        <v>41</v>
      </c>
      <c r="B59" s="2">
        <v>2.6772999999999998</v>
      </c>
      <c r="C59" s="2">
        <v>2.7627999999999999</v>
      </c>
      <c r="D59" s="2">
        <v>162</v>
      </c>
      <c r="E59">
        <f>1/G59</f>
        <v>0.71704152978511282</v>
      </c>
      <c r="F59" s="2">
        <v>70</v>
      </c>
      <c r="G59" s="3">
        <v>1.3946193608893001</v>
      </c>
    </row>
  </sheetData>
  <sortState xmlns:xlrd2="http://schemas.microsoft.com/office/spreadsheetml/2017/richdata2" ref="A2:G59">
    <sortCondition descending="1" ref="E2:E5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ABBOTT Callum</dc:creator>
  <cp:lastModifiedBy>ABBOTT Callum</cp:lastModifiedBy>
  <dcterms:created xsi:type="dcterms:W3CDTF">2020-03-05T18:17:08Z</dcterms:created>
  <dcterms:modified xsi:type="dcterms:W3CDTF">2020-03-10T09:42:09Z</dcterms:modified>
</cp:coreProperties>
</file>