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 sheet" sheetId="1" r:id="rId4"/>
  </sheets>
  <definedNames>
    <definedName name="_xlchart.v1.1">'Result sheet'!$J$36</definedName>
    <definedName name="_xlchart.v1.2">'Result sheet'!$J$37:$J$54</definedName>
    <definedName name="_xlchart.v1.0">'Result sheet'!$A$37:$A$54</definedName>
  </definedNames>
  <calcPr/>
  <extLst>
    <ext uri="GoogleSheetsCustomDataVersion2">
      <go:sheetsCustomData xmlns:go="http://customooxmlschemas.google.com/" r:id="rId5" roundtripDataChecksum="VSnKvKlc0bdGhz4dPR+MUbxX88+MxfZjDx1mbKfYOrs="/>
    </ext>
  </extLst>
</workbook>
</file>

<file path=xl/sharedStrings.xml><?xml version="1.0" encoding="utf-8"?>
<sst xmlns="http://schemas.openxmlformats.org/spreadsheetml/2006/main" count="151" uniqueCount="88">
  <si>
    <t>Method name: read QDs 1 (Modified)</t>
  </si>
  <si>
    <t/>
  </si>
  <si>
    <t>Application: SparkControl</t>
  </si>
  <si>
    <t>V3.2</t>
  </si>
  <si>
    <t>Device: Spark</t>
  </si>
  <si>
    <t>Serial number: 2408005988</t>
  </si>
  <si>
    <t>Firmware:</t>
  </si>
  <si>
    <t>LUM:V5.2.4|ABS:V6.2.0|ABS_MEX:V7.1.0|MTP:V14.3.3|FLUOR:V7.0.0|FLUOR_FP:V7.2.1|FLUOR_BOTTOM:V7.2.1|FLUOR_MEM:V7.1.0|FLUOR_MEX:V7.1.0|INJ:V3.1.1|PODI:V3.0.3</t>
  </si>
  <si>
    <t>Date:</t>
  </si>
  <si>
    <t>2024-10-17</t>
  </si>
  <si>
    <t>Time:</t>
  </si>
  <si>
    <t>10:48 AM</t>
  </si>
  <si>
    <t>System</t>
  </si>
  <si>
    <t>DESKTOP-AG2JL5F</t>
  </si>
  <si>
    <t>User</t>
  </si>
  <si>
    <t>DESKTOP-AG2JL5F\Rathbun Lab</t>
  </si>
  <si>
    <t>Plate</t>
  </si>
  <si>
    <t>[NUN96fb_LumiNunc FluoroNunc] - Thermo Fisher Scientific-Nunclon 96 Flat Black Cat. No.: 437869/437958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</si>
  <si>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</si>
  <si>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</si>
  <si>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</si>
  <si>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</si>
  <si>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</si>
  <si>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</si>
  <si>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</si>
  <si>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Luminescence scan</t>
  </si>
  <si>
    <t>Label 1</t>
  </si>
  <si>
    <t>Name</t>
  </si>
  <si>
    <t>NUN96fb_LumiNunc FluoroNunc</t>
  </si>
  <si>
    <t>Plate layout</t>
  </si>
  <si>
    <t>Plate area</t>
  </si>
  <si>
    <t>A3-D6;A9-D12</t>
  </si>
  <si>
    <t>Mode</t>
  </si>
  <si>
    <t>Central wavelength start [nm]</t>
  </si>
  <si>
    <t>Central wavelength end [nm]</t>
  </si>
  <si>
    <t>Settle time [ms]</t>
  </si>
  <si>
    <t>Integration time [ms]</t>
  </si>
  <si>
    <t>Output</t>
  </si>
  <si>
    <t>Counts / s</t>
  </si>
  <si>
    <t>Corrected spectra</t>
  </si>
  <si>
    <t>Part of Plate</t>
  </si>
  <si>
    <t>Start Time</t>
  </si>
  <si>
    <t>2024-10-17 10:36:53</t>
  </si>
  <si>
    <t>Temperature [°C]</t>
  </si>
  <si>
    <t>His6-Pro3-SmBit86</t>
  </si>
  <si>
    <t>Wavel.</t>
  </si>
  <si>
    <t>A3</t>
  </si>
  <si>
    <t>A4</t>
  </si>
  <si>
    <t>A5</t>
  </si>
  <si>
    <t>A6</t>
  </si>
  <si>
    <t>A9</t>
  </si>
  <si>
    <t>A10</t>
  </si>
  <si>
    <t>A11</t>
  </si>
  <si>
    <t>A12</t>
  </si>
  <si>
    <t>B3</t>
  </si>
  <si>
    <t>B4</t>
  </si>
  <si>
    <t>B5</t>
  </si>
  <si>
    <t>B6</t>
  </si>
  <si>
    <t>B9</t>
  </si>
  <si>
    <t>B10</t>
  </si>
  <si>
    <t>B11</t>
  </si>
  <si>
    <t>B12</t>
  </si>
  <si>
    <t>C3</t>
  </si>
  <si>
    <t>C4</t>
  </si>
  <si>
    <t>C5</t>
  </si>
  <si>
    <t>C6</t>
  </si>
  <si>
    <t>C9</t>
  </si>
  <si>
    <t>C10</t>
  </si>
  <si>
    <t>C11</t>
  </si>
  <si>
    <t>C12</t>
  </si>
  <si>
    <t>D3</t>
  </si>
  <si>
    <t>D4</t>
  </si>
  <si>
    <t>D5</t>
  </si>
  <si>
    <t>D6</t>
  </si>
  <si>
    <t>D9</t>
  </si>
  <si>
    <t>D10</t>
  </si>
  <si>
    <t>D11</t>
  </si>
  <si>
    <t>D12</t>
  </si>
  <si>
    <t>End Time</t>
  </si>
  <si>
    <t>2024-10-17 10:47:59</t>
  </si>
  <si>
    <t>Lgbit</t>
  </si>
  <si>
    <t>Lgbit lyse</t>
  </si>
  <si>
    <t>Ecpx lgbit</t>
  </si>
  <si>
    <t>ecpx lgbit lyse</t>
  </si>
  <si>
    <t>86 P3 His</t>
  </si>
  <si>
    <t>His P3 86</t>
  </si>
  <si>
    <t>86 His</t>
  </si>
  <si>
    <t>His 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</si>
</sst>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DFF2F"/>
        <bgColor rgb="FFADFF2F"/>
      </patternFill>
    </fill>
    <fill>
      <patternFill patternType="solid">
        <fgColor rgb="FF808080"/>
        <bgColor rgb="FF80808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2" numFmtId="0" xfId="0" applyBorder="1" applyFill="1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ptos Narrow"/>
              </a:defRPr>
            </a:pPr>
            <a:r>
              <a:rPr b="0" i="0" sz="1400">
                <a:solidFill>
                  <a:srgbClr val="757575"/>
                </a:solidFill>
                <a:latin typeface="Aptos Narrow"/>
              </a:rPr>
              <a:t>His6-Pro3-SmBiT86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cmpd="sng">
                  <a:solidFill>
                    <a:schemeClr val="accent1"/>
                  </a:solidFill>
                </a:ln>
              </c:spPr>
            </c:marker>
          </c:dPt>
          <c:xVal>
            <c:numRef>
              <c:f>'Result sheet'!$A$37:$A$54</c:f>
            </c:numRef>
          </c:xVal>
          <c:yVal>
            <c:numRef>
              <c:f>'Result sheet'!$J$37:$J$54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06085"/>
        <c:axId val="1401073381"/>
      </c:scatterChart>
      <c:valAx>
        <c:axId val="1367906085"/>
        <c:scaling>
          <c:orientation val="minMax"/>
          <c:min val="4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ptos Narrow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ptos Narrow"/>
              </a:defRPr>
            </a:pPr>
          </a:p>
        </c:txPr>
        <c:crossAx val="1401073381"/>
      </c:valAx>
      <c:valAx>
        <c:axId val="1401073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ptos Narrow"/>
                  </a:rPr>
                  <a:t>luminescence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ptos Narrow"/>
              </a:defRPr>
            </a:pPr>
          </a:p>
        </c:txPr>
        <c:crossAx val="136790608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ptos Narrow"/>
              </a:defRPr>
            </a:pPr>
            <a:r>
              <a:rPr b="0" i="0" sz="1400">
                <a:solidFill>
                  <a:srgbClr val="757575"/>
                </a:solidFill>
                <a:latin typeface="Aptos Narrow"/>
              </a:rPr>
              <a:t>SmBiT86-His6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cmpd="sng">
                  <a:solidFill>
                    <a:schemeClr val="accent1"/>
                  </a:solidFill>
                </a:ln>
              </c:spPr>
            </c:marker>
          </c:dPt>
          <c:xVal>
            <c:numRef>
              <c:f>'Result sheet'!$A$37:$A$54</c:f>
            </c:numRef>
          </c:xVal>
          <c:yVal>
            <c:numRef>
              <c:f>'Result sheet'!$R$37:$R$54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76681"/>
        <c:axId val="628749680"/>
      </c:scatterChart>
      <c:valAx>
        <c:axId val="2126176681"/>
        <c:scaling>
          <c:orientation val="minMax"/>
          <c:min val="4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ptos Narrow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ptos Narrow"/>
              </a:defRPr>
            </a:pPr>
          </a:p>
        </c:txPr>
        <c:crossAx val="628749680"/>
      </c:valAx>
      <c:valAx>
        <c:axId val="628749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ptos Narrow"/>
                  </a:rPr>
                  <a:t>luminescence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ptos Narrow"/>
              </a:defRPr>
            </a:pPr>
          </a:p>
        </c:txPr>
        <c:crossAx val="212617668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ptos Narrow"/>
              </a:defRPr>
            </a:pPr>
            <a:r>
              <a:rPr b="0" i="0" sz="1400">
                <a:solidFill>
                  <a:srgbClr val="757575"/>
                </a:solidFill>
                <a:latin typeface="Aptos Narrow"/>
              </a:rPr>
              <a:t>His6-SmBiT86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D3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cmpd="sng">
                  <a:solidFill>
                    <a:schemeClr val="accent1"/>
                  </a:solidFill>
                </a:ln>
              </c:spPr>
            </c:marker>
          </c:dPt>
          <c:xVal>
            <c:numRef>
              <c:f>'Result sheet'!$A$37:$A$54</c:f>
            </c:numRef>
          </c:xVal>
          <c:yVal>
            <c:numRef>
              <c:f>'Result sheet'!$Z$37:$Z$54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33499"/>
        <c:axId val="1087113858"/>
      </c:scatterChart>
      <c:valAx>
        <c:axId val="1727933499"/>
        <c:scaling>
          <c:orientation val="minMax"/>
          <c:min val="4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ptos Narrow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ptos Narrow"/>
              </a:defRPr>
            </a:pPr>
          </a:p>
        </c:txPr>
        <c:crossAx val="1087113858"/>
      </c:valAx>
      <c:valAx>
        <c:axId val="1087113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ptos Narrow"/>
                  </a:rPr>
                  <a:t>luminescence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ptos Narrow"/>
              </a:defRPr>
            </a:pPr>
          </a:p>
        </c:txPr>
        <c:crossAx val="172793349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ptos Narrow"/>
              </a:defRPr>
            </a:pPr>
            <a:r>
              <a:rPr b="0" i="0" sz="1400">
                <a:solidFill>
                  <a:srgbClr val="757575"/>
                </a:solidFill>
                <a:latin typeface="Aptos Narrow"/>
              </a:rPr>
              <a:t>SmBit-P3-His6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cmpd="sng">
                  <a:solidFill>
                    <a:schemeClr val="accent1"/>
                  </a:solidFill>
                </a:ln>
              </c:spPr>
            </c:marker>
          </c:dPt>
          <c:xVal>
            <c:numRef>
              <c:f>'Result sheet'!$A$37:$A$54</c:f>
            </c:numRef>
          </c:xVal>
          <c:yVal>
            <c:numRef>
              <c:f>'Result sheet'!$B$37:$B$54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95829"/>
        <c:axId val="1217822771"/>
      </c:scatterChart>
      <c:valAx>
        <c:axId val="1050995829"/>
        <c:scaling>
          <c:orientation val="minMax"/>
          <c:min val="4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ptos Narrow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ptos Narrow"/>
              </a:defRPr>
            </a:pPr>
          </a:p>
        </c:txPr>
        <c:crossAx val="1217822771"/>
      </c:valAx>
      <c:valAx>
        <c:axId val="121782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ptos Narrow"/>
                  </a:rPr>
                  <a:t>luminescence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ptos Narrow"/>
              </a:defRPr>
            </a:pPr>
          </a:p>
        </c:txPr>
        <c:crossAx val="105099582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14</xdr:row>
      <xdr:rowOff>142875</xdr:rowOff>
    </xdr:from>
    <xdr:ext cx="4438650" cy="2981325"/>
    <xdr:graphicFrame>
      <xdr:nvGraphicFramePr>
        <xdr:cNvPr id="7206403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457200</xdr:colOff>
      <xdr:row>14</xdr:row>
      <xdr:rowOff>152400</xdr:rowOff>
    </xdr:from>
    <xdr:ext cx="4362450" cy="2981325"/>
    <xdr:graphicFrame>
      <xdr:nvGraphicFramePr>
        <xdr:cNvPr id="11294476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0</xdr:colOff>
      <xdr:row>15</xdr:row>
      <xdr:rowOff>0</xdr:rowOff>
    </xdr:from>
    <xdr:ext cx="4438650" cy="2971800"/>
    <xdr:graphicFrame>
      <xdr:nvGraphicFramePr>
        <xdr:cNvPr id="191062142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9525</xdr:colOff>
      <xdr:row>14</xdr:row>
      <xdr:rowOff>152400</xdr:rowOff>
    </xdr:from>
    <xdr:ext cx="4438650" cy="2981325"/>
    <xdr:graphicFrame>
      <xdr:nvGraphicFramePr>
        <xdr:cNvPr id="1548469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86"/>
  </cols>
  <sheetData>
    <row r="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>
      <c r="A17" s="2"/>
      <c r="B17" s="2" t="s">
        <v>25</v>
      </c>
      <c r="C17" s="2"/>
      <c r="D17" s="2"/>
      <c r="E17" s="2"/>
      <c r="F17" s="2"/>
      <c r="G17" s="2" t="s">
        <v>26</v>
      </c>
      <c r="H17" s="2"/>
      <c r="I17" s="2"/>
      <c r="J17" s="2"/>
      <c r="K17" s="2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>
      <c r="A19" s="1" t="s">
        <v>27</v>
      </c>
      <c r="B19" s="1"/>
      <c r="C19" s="1"/>
      <c r="D19" s="1"/>
      <c r="E19" s="1" t="s">
        <v>28</v>
      </c>
      <c r="F19" s="1"/>
      <c r="G19" s="1"/>
      <c r="H19" s="1"/>
      <c r="I19" s="1"/>
      <c r="J19" s="1"/>
      <c r="K19" s="1"/>
    </row>
    <row r="20">
      <c r="A20" s="1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5.75" customHeight="1">
      <c r="A21" s="1" t="s">
        <v>30</v>
      </c>
      <c r="B21" s="1"/>
      <c r="C21" s="1"/>
      <c r="D21" s="1"/>
      <c r="E21" s="1" t="s">
        <v>31</v>
      </c>
      <c r="F21" s="1"/>
      <c r="G21" s="1"/>
      <c r="H21" s="1"/>
      <c r="I21" s="1"/>
      <c r="J21" s="1"/>
      <c r="K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5.75" customHeight="1">
      <c r="A23" s="1" t="s">
        <v>32</v>
      </c>
      <c r="B23" s="1" t="s">
        <v>25</v>
      </c>
      <c r="C23" s="1"/>
      <c r="D23" s="1"/>
      <c r="E23" s="1"/>
      <c r="F23" s="1"/>
      <c r="G23" s="1"/>
      <c r="H23" s="1"/>
      <c r="I23" s="1"/>
      <c r="J23" s="1"/>
      <c r="K23" s="1"/>
    </row>
    <row r="24" ht="15.75" customHeight="1">
      <c r="A24" s="1" t="s">
        <v>27</v>
      </c>
      <c r="B24" s="1" t="s">
        <v>26</v>
      </c>
      <c r="C24" s="1"/>
      <c r="D24" s="1"/>
      <c r="E24" s="1"/>
      <c r="F24" s="1"/>
      <c r="G24" s="1"/>
      <c r="H24" s="1"/>
      <c r="I24" s="1"/>
      <c r="J24" s="1"/>
      <c r="K24" s="1"/>
    </row>
    <row r="25" ht="15.75" customHeight="1">
      <c r="A25" s="1" t="s">
        <v>33</v>
      </c>
      <c r="B25" s="1"/>
      <c r="C25" s="1"/>
      <c r="D25" s="1"/>
      <c r="E25" s="1">
        <v>398.0</v>
      </c>
      <c r="F25" s="1"/>
      <c r="G25" s="1"/>
      <c r="H25" s="1"/>
      <c r="I25" s="1"/>
      <c r="J25" s="1"/>
      <c r="K25" s="1"/>
    </row>
    <row r="26" ht="15.75" customHeight="1">
      <c r="A26" s="1" t="s">
        <v>34</v>
      </c>
      <c r="B26" s="1"/>
      <c r="C26" s="1"/>
      <c r="D26" s="1"/>
      <c r="E26" s="1">
        <v>653.0</v>
      </c>
      <c r="F26" s="1"/>
      <c r="G26" s="1"/>
      <c r="H26" s="1"/>
      <c r="I26" s="1"/>
      <c r="J26" s="1"/>
      <c r="K26" s="1"/>
    </row>
    <row r="27" ht="15.75" customHeight="1">
      <c r="A27" s="1" t="s">
        <v>35</v>
      </c>
      <c r="B27" s="1"/>
      <c r="C27" s="1"/>
      <c r="D27" s="1"/>
      <c r="E27" s="1">
        <v>0.0</v>
      </c>
      <c r="F27" s="1"/>
      <c r="G27" s="1"/>
      <c r="H27" s="1"/>
      <c r="I27" s="1"/>
      <c r="J27" s="1"/>
      <c r="K27" s="1"/>
    </row>
    <row r="28" ht="15.75" customHeight="1">
      <c r="A28" s="1" t="s">
        <v>36</v>
      </c>
      <c r="B28" s="1"/>
      <c r="C28" s="1"/>
      <c r="D28" s="1"/>
      <c r="E28" s="1">
        <v>1000.0</v>
      </c>
      <c r="F28" s="1"/>
      <c r="G28" s="1"/>
      <c r="H28" s="1"/>
      <c r="I28" s="1"/>
      <c r="J28" s="1"/>
      <c r="K28" s="1"/>
    </row>
    <row r="29" ht="15.75" customHeight="1">
      <c r="A29" s="1" t="s">
        <v>37</v>
      </c>
      <c r="B29" s="1"/>
      <c r="C29" s="1"/>
      <c r="D29" s="1"/>
      <c r="E29" s="1" t="s">
        <v>38</v>
      </c>
      <c r="F29" s="1"/>
      <c r="G29" s="1"/>
      <c r="H29" s="1"/>
      <c r="I29" s="1"/>
      <c r="J29" s="1"/>
      <c r="K29" s="1"/>
    </row>
    <row r="30" ht="15.75" customHeight="1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 t="s">
        <v>40</v>
      </c>
      <c r="B31" s="1"/>
      <c r="C31" s="1"/>
      <c r="D31" s="1"/>
      <c r="E31" s="1" t="s">
        <v>31</v>
      </c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 t="s">
        <v>41</v>
      </c>
      <c r="B33" s="1"/>
      <c r="C33" s="1"/>
      <c r="D33" s="1"/>
      <c r="E33" s="1" t="s">
        <v>42</v>
      </c>
      <c r="F33" s="1"/>
      <c r="G33" s="1"/>
      <c r="H33" s="1"/>
      <c r="I33" s="1"/>
      <c r="J33" s="1"/>
      <c r="K33" s="1"/>
    </row>
    <row r="34" ht="15.75" customHeight="1">
      <c r="A34" s="1" t="s">
        <v>43</v>
      </c>
      <c r="B34" s="1"/>
      <c r="C34" s="1"/>
      <c r="D34" s="1"/>
      <c r="E34" s="1">
        <v>26.9</v>
      </c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3" t="s">
        <v>44</v>
      </c>
      <c r="K35" s="1"/>
    </row>
    <row r="36" ht="15.75" customHeight="1">
      <c r="A36" s="4" t="s">
        <v>45</v>
      </c>
      <c r="B36" s="4" t="s">
        <v>46</v>
      </c>
      <c r="C36" s="4" t="s">
        <v>47</v>
      </c>
      <c r="D36" s="4" t="s">
        <v>48</v>
      </c>
      <c r="E36" s="4" t="s">
        <v>49</v>
      </c>
      <c r="F36" s="4" t="s">
        <v>50</v>
      </c>
      <c r="G36" s="4" t="s">
        <v>51</v>
      </c>
      <c r="H36" s="4" t="s">
        <v>52</v>
      </c>
      <c r="I36" s="4" t="s">
        <v>53</v>
      </c>
      <c r="J36" s="4" t="s">
        <v>54</v>
      </c>
      <c r="K36" s="4" t="s">
        <v>55</v>
      </c>
      <c r="L36" s="4" t="s">
        <v>56</v>
      </c>
      <c r="M36" s="4" t="s">
        <v>57</v>
      </c>
      <c r="N36" s="4" t="s">
        <v>58</v>
      </c>
      <c r="O36" s="4" t="s">
        <v>59</v>
      </c>
      <c r="P36" s="4" t="s">
        <v>60</v>
      </c>
      <c r="Q36" s="4" t="s">
        <v>61</v>
      </c>
      <c r="R36" s="4" t="s">
        <v>62</v>
      </c>
      <c r="S36" s="4" t="s">
        <v>63</v>
      </c>
      <c r="T36" s="4" t="s">
        <v>64</v>
      </c>
      <c r="U36" s="4" t="s">
        <v>65</v>
      </c>
      <c r="V36" s="4" t="s">
        <v>66</v>
      </c>
      <c r="W36" s="4" t="s">
        <v>67</v>
      </c>
      <c r="X36" s="4" t="s">
        <v>68</v>
      </c>
      <c r="Y36" s="4" t="s">
        <v>69</v>
      </c>
      <c r="Z36" s="4" t="s">
        <v>70</v>
      </c>
      <c r="AA36" s="4" t="s">
        <v>71</v>
      </c>
      <c r="AB36" s="4" t="s">
        <v>72</v>
      </c>
      <c r="AC36" s="4" t="s">
        <v>73</v>
      </c>
      <c r="AD36" s="4" t="s">
        <v>74</v>
      </c>
      <c r="AE36" s="4" t="s">
        <v>75</v>
      </c>
      <c r="AF36" s="4" t="s">
        <v>76</v>
      </c>
      <c r="AG36" s="4" t="s">
        <v>77</v>
      </c>
    </row>
    <row r="37" ht="15.75" customHeight="1">
      <c r="A37" s="4">
        <v>398.0</v>
      </c>
      <c r="B37" s="1">
        <v>59.0</v>
      </c>
      <c r="C37" s="1">
        <v>68.0</v>
      </c>
      <c r="D37" s="1">
        <v>2.0</v>
      </c>
      <c r="E37" s="1">
        <v>42.0</v>
      </c>
      <c r="F37" s="1">
        <v>29.0</v>
      </c>
      <c r="G37" s="1">
        <v>35.0</v>
      </c>
      <c r="H37" s="1">
        <v>11.0</v>
      </c>
      <c r="I37" s="1">
        <v>39.0</v>
      </c>
      <c r="J37" s="1">
        <v>203.0</v>
      </c>
      <c r="K37" s="1">
        <v>271.0</v>
      </c>
      <c r="L37" s="1">
        <v>31.0</v>
      </c>
      <c r="M37" s="1">
        <v>145.0</v>
      </c>
      <c r="N37" s="1">
        <v>158.0</v>
      </c>
      <c r="O37" s="1">
        <v>147.0</v>
      </c>
      <c r="P37" s="1">
        <v>24.0</v>
      </c>
      <c r="Q37" s="1">
        <v>109.0</v>
      </c>
      <c r="R37" s="1">
        <v>165.0</v>
      </c>
      <c r="S37" s="1">
        <v>1206.0</v>
      </c>
      <c r="T37" s="1">
        <v>24.0</v>
      </c>
      <c r="U37" s="1">
        <v>990.0</v>
      </c>
      <c r="V37" s="1">
        <v>193.0</v>
      </c>
      <c r="W37" s="1">
        <v>894.0</v>
      </c>
      <c r="X37" s="1">
        <v>23.0</v>
      </c>
      <c r="Y37" s="1">
        <v>990.0</v>
      </c>
      <c r="Z37" s="1">
        <v>75.0</v>
      </c>
      <c r="AA37" s="1">
        <v>63.0</v>
      </c>
      <c r="AB37" s="1">
        <v>11.0</v>
      </c>
      <c r="AC37" s="1">
        <v>43.0</v>
      </c>
      <c r="AD37" s="1">
        <v>64.0</v>
      </c>
      <c r="AE37" s="1">
        <v>44.0</v>
      </c>
      <c r="AF37" s="1">
        <v>8.0</v>
      </c>
      <c r="AG37" s="1">
        <v>38.0</v>
      </c>
    </row>
    <row r="38" ht="15.75" customHeight="1">
      <c r="A38" s="4">
        <v>413.0</v>
      </c>
      <c r="B38" s="1">
        <v>346.0</v>
      </c>
      <c r="C38" s="1">
        <v>414.0</v>
      </c>
      <c r="D38" s="1">
        <v>31.0</v>
      </c>
      <c r="E38" s="1">
        <v>273.0</v>
      </c>
      <c r="F38" s="1">
        <v>262.0</v>
      </c>
      <c r="G38" s="1">
        <v>230.0</v>
      </c>
      <c r="H38" s="1">
        <v>39.0</v>
      </c>
      <c r="I38" s="1">
        <v>223.0</v>
      </c>
      <c r="J38" s="1">
        <v>1241.0</v>
      </c>
      <c r="K38" s="1">
        <v>1677.0</v>
      </c>
      <c r="L38" s="1">
        <v>157.0</v>
      </c>
      <c r="M38" s="1">
        <v>978.0</v>
      </c>
      <c r="N38" s="1">
        <v>962.0</v>
      </c>
      <c r="O38" s="1">
        <v>1060.0</v>
      </c>
      <c r="P38" s="1">
        <v>135.0</v>
      </c>
      <c r="Q38" s="1">
        <v>754.0</v>
      </c>
      <c r="R38" s="1">
        <v>1198.0</v>
      </c>
      <c r="S38" s="1">
        <v>8121.0</v>
      </c>
      <c r="T38" s="1">
        <v>167.0</v>
      </c>
      <c r="U38" s="1">
        <v>6582.0</v>
      </c>
      <c r="V38" s="1">
        <v>1278.0</v>
      </c>
      <c r="W38" s="1">
        <v>5567.0</v>
      </c>
      <c r="X38" s="1">
        <v>194.0</v>
      </c>
      <c r="Y38" s="1">
        <v>6497.0</v>
      </c>
      <c r="Z38" s="1">
        <v>353.0</v>
      </c>
      <c r="AA38" s="1">
        <v>450.0</v>
      </c>
      <c r="AB38" s="1">
        <v>35.0</v>
      </c>
      <c r="AC38" s="1">
        <v>292.0</v>
      </c>
      <c r="AD38" s="1">
        <v>346.0</v>
      </c>
      <c r="AE38" s="1">
        <v>272.0</v>
      </c>
      <c r="AF38" s="1">
        <v>37.0</v>
      </c>
      <c r="AG38" s="1">
        <v>203.0</v>
      </c>
    </row>
    <row r="39" ht="15.75" customHeight="1">
      <c r="A39" s="4">
        <v>428.0</v>
      </c>
      <c r="B39" s="1">
        <v>973.0</v>
      </c>
      <c r="C39" s="1">
        <v>1246.0</v>
      </c>
      <c r="D39" s="1">
        <v>111.0</v>
      </c>
      <c r="E39" s="1">
        <v>879.0</v>
      </c>
      <c r="F39" s="1">
        <v>764.0</v>
      </c>
      <c r="G39" s="1">
        <v>612.0</v>
      </c>
      <c r="H39" s="1">
        <v>96.0</v>
      </c>
      <c r="I39" s="1">
        <v>657.0</v>
      </c>
      <c r="J39" s="1">
        <v>3332.0</v>
      </c>
      <c r="K39" s="1">
        <v>4602.0</v>
      </c>
      <c r="L39" s="1">
        <v>472.0</v>
      </c>
      <c r="M39" s="1">
        <v>2729.0</v>
      </c>
      <c r="N39" s="1">
        <v>2853.0</v>
      </c>
      <c r="O39" s="1">
        <v>2920.0</v>
      </c>
      <c r="P39" s="1">
        <v>323.0</v>
      </c>
      <c r="Q39" s="1">
        <v>2196.0</v>
      </c>
      <c r="R39" s="1">
        <v>3277.0</v>
      </c>
      <c r="S39" s="1">
        <v>22801.0</v>
      </c>
      <c r="T39" s="1">
        <v>509.0</v>
      </c>
      <c r="U39" s="1">
        <v>18582.0</v>
      </c>
      <c r="V39" s="1">
        <v>3481.0</v>
      </c>
      <c r="W39" s="1">
        <v>16015.0</v>
      </c>
      <c r="X39" s="1">
        <v>502.0</v>
      </c>
      <c r="Y39" s="1">
        <v>18365.0</v>
      </c>
      <c r="Z39" s="1">
        <v>1021.0</v>
      </c>
      <c r="AA39" s="1">
        <v>1130.0</v>
      </c>
      <c r="AB39" s="1">
        <v>127.0</v>
      </c>
      <c r="AC39" s="1">
        <v>740.0</v>
      </c>
      <c r="AD39" s="1">
        <v>904.0</v>
      </c>
      <c r="AE39" s="1">
        <v>737.0</v>
      </c>
      <c r="AF39" s="1">
        <v>107.0</v>
      </c>
      <c r="AG39" s="1">
        <v>582.0</v>
      </c>
    </row>
    <row r="40" ht="15.75" customHeight="1">
      <c r="A40" s="4">
        <v>443.0</v>
      </c>
      <c r="B40" s="1">
        <v>1572.0</v>
      </c>
      <c r="C40" s="1">
        <v>2019.0</v>
      </c>
      <c r="D40" s="1">
        <v>167.0</v>
      </c>
      <c r="E40" s="1">
        <v>1331.0</v>
      </c>
      <c r="F40" s="1">
        <v>1249.0</v>
      </c>
      <c r="G40" s="1">
        <v>999.0</v>
      </c>
      <c r="H40" s="1">
        <v>158.0</v>
      </c>
      <c r="I40" s="1">
        <v>934.0</v>
      </c>
      <c r="J40" s="1">
        <v>5765.0</v>
      </c>
      <c r="K40" s="1">
        <v>7589.0</v>
      </c>
      <c r="L40" s="1">
        <v>709.0</v>
      </c>
      <c r="M40" s="1">
        <v>4621.0</v>
      </c>
      <c r="N40" s="1">
        <v>4817.0</v>
      </c>
      <c r="O40" s="1">
        <v>4986.0</v>
      </c>
      <c r="P40" s="1">
        <v>599.0</v>
      </c>
      <c r="Q40" s="1">
        <v>3721.0</v>
      </c>
      <c r="R40" s="1">
        <v>5659.0</v>
      </c>
      <c r="S40" s="1">
        <v>39499.0</v>
      </c>
      <c r="T40" s="1">
        <v>798.0</v>
      </c>
      <c r="U40" s="1">
        <v>31548.0</v>
      </c>
      <c r="V40" s="1">
        <v>5872.0</v>
      </c>
      <c r="W40" s="1">
        <v>27063.0</v>
      </c>
      <c r="X40" s="1">
        <v>880.0</v>
      </c>
      <c r="Y40" s="1">
        <v>31201.0</v>
      </c>
      <c r="Z40" s="1">
        <v>1748.0</v>
      </c>
      <c r="AA40" s="1">
        <v>1921.0</v>
      </c>
      <c r="AB40" s="1">
        <v>189.0</v>
      </c>
      <c r="AC40" s="1">
        <v>1190.0</v>
      </c>
      <c r="AD40" s="1">
        <v>1624.0</v>
      </c>
      <c r="AE40" s="1">
        <v>1287.0</v>
      </c>
      <c r="AF40" s="1">
        <v>195.0</v>
      </c>
      <c r="AG40" s="1">
        <v>950.0</v>
      </c>
    </row>
    <row r="41" ht="15.75" customHeight="1">
      <c r="A41" s="4">
        <v>458.0</v>
      </c>
      <c r="B41" s="1">
        <v>1685.0</v>
      </c>
      <c r="C41" s="1">
        <v>2146.0</v>
      </c>
      <c r="D41" s="1">
        <v>189.0</v>
      </c>
      <c r="E41" s="1">
        <v>1426.0</v>
      </c>
      <c r="F41" s="1">
        <v>1309.0</v>
      </c>
      <c r="G41" s="1">
        <v>1059.0</v>
      </c>
      <c r="H41" s="1">
        <v>160.0</v>
      </c>
      <c r="I41" s="1">
        <v>1142.0</v>
      </c>
      <c r="J41" s="1">
        <v>6227.0</v>
      </c>
      <c r="K41" s="1">
        <v>8229.0</v>
      </c>
      <c r="L41" s="1">
        <v>750.0</v>
      </c>
      <c r="M41" s="1">
        <v>4970.0</v>
      </c>
      <c r="N41" s="1">
        <v>5221.0</v>
      </c>
      <c r="O41" s="1">
        <v>5308.0</v>
      </c>
      <c r="P41" s="1">
        <v>685.0</v>
      </c>
      <c r="Q41" s="1">
        <v>3703.0</v>
      </c>
      <c r="R41" s="1">
        <v>6028.0</v>
      </c>
      <c r="S41" s="1">
        <v>42112.0</v>
      </c>
      <c r="T41" s="1">
        <v>894.0</v>
      </c>
      <c r="U41" s="1">
        <v>33715.0</v>
      </c>
      <c r="V41" s="1">
        <v>6285.0</v>
      </c>
      <c r="W41" s="1">
        <v>28887.0</v>
      </c>
      <c r="X41" s="1">
        <v>910.0</v>
      </c>
      <c r="Y41" s="1">
        <v>33406.0</v>
      </c>
      <c r="Z41" s="1">
        <v>1797.0</v>
      </c>
      <c r="AA41" s="1">
        <v>2047.0</v>
      </c>
      <c r="AB41" s="1">
        <v>187.0</v>
      </c>
      <c r="AC41" s="1">
        <v>1337.0</v>
      </c>
      <c r="AD41" s="1">
        <v>1760.0</v>
      </c>
      <c r="AE41" s="1">
        <v>1334.0</v>
      </c>
      <c r="AF41" s="1">
        <v>173.0</v>
      </c>
      <c r="AG41" s="1">
        <v>1033.0</v>
      </c>
    </row>
    <row r="42" ht="15.75" customHeight="1">
      <c r="A42" s="4">
        <v>473.0</v>
      </c>
      <c r="B42" s="1">
        <v>1432.0</v>
      </c>
      <c r="C42" s="1">
        <v>1807.0</v>
      </c>
      <c r="D42" s="1">
        <v>164.0</v>
      </c>
      <c r="E42" s="1">
        <v>1289.0</v>
      </c>
      <c r="F42" s="1">
        <v>1135.0</v>
      </c>
      <c r="G42" s="1">
        <v>965.0</v>
      </c>
      <c r="H42" s="1">
        <v>149.0</v>
      </c>
      <c r="I42" s="1">
        <v>1036.0</v>
      </c>
      <c r="J42" s="1">
        <v>5453.0</v>
      </c>
      <c r="K42" s="1">
        <v>7328.0</v>
      </c>
      <c r="L42" s="1">
        <v>681.0</v>
      </c>
      <c r="M42" s="1">
        <v>4464.0</v>
      </c>
      <c r="N42" s="1">
        <v>4651.0</v>
      </c>
      <c r="O42" s="1">
        <v>4708.0</v>
      </c>
      <c r="P42" s="1">
        <v>603.0</v>
      </c>
      <c r="Q42" s="1">
        <v>3349.0</v>
      </c>
      <c r="R42" s="1">
        <v>5373.0</v>
      </c>
      <c r="S42" s="1">
        <v>37463.0</v>
      </c>
      <c r="T42" s="1">
        <v>765.0</v>
      </c>
      <c r="U42" s="1">
        <v>30245.0</v>
      </c>
      <c r="V42" s="1">
        <v>5569.0</v>
      </c>
      <c r="W42" s="1">
        <v>25689.0</v>
      </c>
      <c r="X42" s="1">
        <v>800.0</v>
      </c>
      <c r="Y42" s="1">
        <v>29991.0</v>
      </c>
      <c r="Z42" s="1">
        <v>1672.0</v>
      </c>
      <c r="AA42" s="1">
        <v>1814.0</v>
      </c>
      <c r="AB42" s="1">
        <v>176.0</v>
      </c>
      <c r="AC42" s="1">
        <v>1185.0</v>
      </c>
      <c r="AD42" s="1">
        <v>1508.0</v>
      </c>
      <c r="AE42" s="1">
        <v>1226.0</v>
      </c>
      <c r="AF42" s="1">
        <v>178.0</v>
      </c>
      <c r="AG42" s="1">
        <v>906.0</v>
      </c>
    </row>
    <row r="43" ht="15.75" customHeight="1">
      <c r="A43" s="4">
        <v>488.0</v>
      </c>
      <c r="B43" s="1">
        <v>976.0</v>
      </c>
      <c r="C43" s="1">
        <v>1243.0</v>
      </c>
      <c r="D43" s="1">
        <v>117.0</v>
      </c>
      <c r="E43" s="1">
        <v>881.0</v>
      </c>
      <c r="F43" s="1">
        <v>844.0</v>
      </c>
      <c r="G43" s="1">
        <v>651.0</v>
      </c>
      <c r="H43" s="1">
        <v>107.0</v>
      </c>
      <c r="I43" s="1">
        <v>698.0</v>
      </c>
      <c r="J43" s="1">
        <v>3719.0</v>
      </c>
      <c r="K43" s="1">
        <v>4800.0</v>
      </c>
      <c r="L43" s="1">
        <v>451.0</v>
      </c>
      <c r="M43" s="1">
        <v>2895.0</v>
      </c>
      <c r="N43" s="1">
        <v>3047.0</v>
      </c>
      <c r="O43" s="1">
        <v>3222.0</v>
      </c>
      <c r="P43" s="1">
        <v>382.0</v>
      </c>
      <c r="Q43" s="1">
        <v>2198.0</v>
      </c>
      <c r="R43" s="1">
        <v>3637.0</v>
      </c>
      <c r="S43" s="1">
        <v>25312.0</v>
      </c>
      <c r="T43" s="1">
        <v>507.0</v>
      </c>
      <c r="U43" s="1">
        <v>20364.0</v>
      </c>
      <c r="V43" s="1">
        <v>3781.0</v>
      </c>
      <c r="W43" s="1">
        <v>17096.0</v>
      </c>
      <c r="X43" s="1">
        <v>564.0</v>
      </c>
      <c r="Y43" s="1">
        <v>20081.0</v>
      </c>
      <c r="Z43" s="1">
        <v>1076.0</v>
      </c>
      <c r="AA43" s="1">
        <v>1251.0</v>
      </c>
      <c r="AB43" s="1">
        <v>113.0</v>
      </c>
      <c r="AC43" s="1">
        <v>802.0</v>
      </c>
      <c r="AD43" s="1">
        <v>1024.0</v>
      </c>
      <c r="AE43" s="1">
        <v>814.0</v>
      </c>
      <c r="AF43" s="1">
        <v>110.0</v>
      </c>
      <c r="AG43" s="1">
        <v>579.0</v>
      </c>
    </row>
    <row r="44" ht="15.75" customHeight="1">
      <c r="A44" s="4">
        <v>503.0</v>
      </c>
      <c r="B44" s="1">
        <v>694.0</v>
      </c>
      <c r="C44" s="1">
        <v>956.0</v>
      </c>
      <c r="D44" s="1">
        <v>99.0</v>
      </c>
      <c r="E44" s="1">
        <v>681.0</v>
      </c>
      <c r="F44" s="1">
        <v>659.0</v>
      </c>
      <c r="G44" s="1">
        <v>532.0</v>
      </c>
      <c r="H44" s="1">
        <v>80.0</v>
      </c>
      <c r="I44" s="1">
        <v>550.0</v>
      </c>
      <c r="J44" s="1">
        <v>2965.0</v>
      </c>
      <c r="K44" s="1">
        <v>3765.0</v>
      </c>
      <c r="L44" s="1">
        <v>334.0</v>
      </c>
      <c r="M44" s="1">
        <v>2321.0</v>
      </c>
      <c r="N44" s="1">
        <v>2359.0</v>
      </c>
      <c r="O44" s="1">
        <v>2402.0</v>
      </c>
      <c r="P44" s="1">
        <v>289.0</v>
      </c>
      <c r="Q44" s="1">
        <v>1714.0</v>
      </c>
      <c r="R44" s="1">
        <v>2829.0</v>
      </c>
      <c r="S44" s="1">
        <v>19684.0</v>
      </c>
      <c r="T44" s="1">
        <v>364.0</v>
      </c>
      <c r="U44" s="1">
        <v>15753.0</v>
      </c>
      <c r="V44" s="1">
        <v>2932.0</v>
      </c>
      <c r="W44" s="1">
        <v>13541.0</v>
      </c>
      <c r="X44" s="1">
        <v>462.0</v>
      </c>
      <c r="Y44" s="1">
        <v>15530.0</v>
      </c>
      <c r="Z44" s="1">
        <v>873.0</v>
      </c>
      <c r="AA44" s="1">
        <v>978.0</v>
      </c>
      <c r="AB44" s="1">
        <v>92.0</v>
      </c>
      <c r="AC44" s="1">
        <v>641.0</v>
      </c>
      <c r="AD44" s="1">
        <v>800.0</v>
      </c>
      <c r="AE44" s="1">
        <v>676.0</v>
      </c>
      <c r="AF44" s="1">
        <v>92.0</v>
      </c>
      <c r="AG44" s="1">
        <v>467.0</v>
      </c>
    </row>
    <row r="45" ht="15.75" customHeight="1">
      <c r="A45" s="4">
        <v>518.0</v>
      </c>
      <c r="B45" s="1">
        <v>434.0</v>
      </c>
      <c r="C45" s="1">
        <v>580.0</v>
      </c>
      <c r="D45" s="1">
        <v>53.0</v>
      </c>
      <c r="E45" s="1">
        <v>405.0</v>
      </c>
      <c r="F45" s="1">
        <v>358.0</v>
      </c>
      <c r="G45" s="1">
        <v>312.0</v>
      </c>
      <c r="H45" s="1">
        <v>58.0</v>
      </c>
      <c r="I45" s="1">
        <v>332.0</v>
      </c>
      <c r="J45" s="1">
        <v>1770.0</v>
      </c>
      <c r="K45" s="1">
        <v>2265.0</v>
      </c>
      <c r="L45" s="1">
        <v>210.0</v>
      </c>
      <c r="M45" s="1">
        <v>1330.0</v>
      </c>
      <c r="N45" s="1">
        <v>1443.0</v>
      </c>
      <c r="O45" s="1">
        <v>1563.0</v>
      </c>
      <c r="P45" s="1">
        <v>141.0</v>
      </c>
      <c r="Q45" s="1">
        <v>1053.0</v>
      </c>
      <c r="R45" s="1">
        <v>1704.0</v>
      </c>
      <c r="S45" s="1">
        <v>11873.0</v>
      </c>
      <c r="T45" s="1">
        <v>242.0</v>
      </c>
      <c r="U45" s="1">
        <v>9620.0</v>
      </c>
      <c r="V45" s="1">
        <v>1750.0</v>
      </c>
      <c r="W45" s="1">
        <v>8067.0</v>
      </c>
      <c r="X45" s="1">
        <v>235.0</v>
      </c>
      <c r="Y45" s="1">
        <v>9382.0</v>
      </c>
      <c r="Z45" s="1">
        <v>510.0</v>
      </c>
      <c r="AA45" s="1">
        <v>588.0</v>
      </c>
      <c r="AB45" s="1">
        <v>58.0</v>
      </c>
      <c r="AC45" s="1">
        <v>394.0</v>
      </c>
      <c r="AD45" s="1">
        <v>513.0</v>
      </c>
      <c r="AE45" s="1">
        <v>375.0</v>
      </c>
      <c r="AF45" s="1">
        <v>53.0</v>
      </c>
      <c r="AG45" s="1">
        <v>263.0</v>
      </c>
    </row>
    <row r="46" ht="15.75" customHeight="1">
      <c r="A46" s="4">
        <v>533.0</v>
      </c>
      <c r="B46" s="1">
        <v>231.0</v>
      </c>
      <c r="C46" s="1">
        <v>289.0</v>
      </c>
      <c r="D46" s="1">
        <v>33.0</v>
      </c>
      <c r="E46" s="1">
        <v>203.0</v>
      </c>
      <c r="F46" s="1">
        <v>206.0</v>
      </c>
      <c r="G46" s="1">
        <v>153.0</v>
      </c>
      <c r="H46" s="1">
        <v>43.0</v>
      </c>
      <c r="I46" s="1">
        <v>160.0</v>
      </c>
      <c r="J46" s="1">
        <v>833.0</v>
      </c>
      <c r="K46" s="1">
        <v>1251.0</v>
      </c>
      <c r="L46" s="1">
        <v>137.0</v>
      </c>
      <c r="M46" s="1">
        <v>722.0</v>
      </c>
      <c r="N46" s="1">
        <v>743.0</v>
      </c>
      <c r="O46" s="1">
        <v>764.0</v>
      </c>
      <c r="P46" s="1">
        <v>105.0</v>
      </c>
      <c r="Q46" s="1">
        <v>575.0</v>
      </c>
      <c r="R46" s="1">
        <v>869.0</v>
      </c>
      <c r="S46" s="1">
        <v>6257.0</v>
      </c>
      <c r="T46" s="1">
        <v>153.0</v>
      </c>
      <c r="U46" s="1">
        <v>4962.0</v>
      </c>
      <c r="V46" s="1">
        <v>967.0</v>
      </c>
      <c r="W46" s="1">
        <v>4242.0</v>
      </c>
      <c r="X46" s="1">
        <v>124.0</v>
      </c>
      <c r="Y46" s="1">
        <v>4894.0</v>
      </c>
      <c r="Z46" s="1">
        <v>269.0</v>
      </c>
      <c r="AA46" s="1">
        <v>285.0</v>
      </c>
      <c r="AB46" s="1">
        <v>43.0</v>
      </c>
      <c r="AC46" s="1">
        <v>194.0</v>
      </c>
      <c r="AD46" s="1">
        <v>297.0</v>
      </c>
      <c r="AE46" s="1">
        <v>228.0</v>
      </c>
      <c r="AF46" s="1">
        <v>31.0</v>
      </c>
      <c r="AG46" s="1">
        <v>126.0</v>
      </c>
    </row>
    <row r="47" ht="15.75" customHeight="1">
      <c r="A47" s="4">
        <v>548.0</v>
      </c>
      <c r="B47" s="1">
        <v>141.0</v>
      </c>
      <c r="C47" s="1">
        <v>208.0</v>
      </c>
      <c r="D47" s="1">
        <v>24.0</v>
      </c>
      <c r="E47" s="1">
        <v>144.0</v>
      </c>
      <c r="F47" s="1">
        <v>136.0</v>
      </c>
      <c r="G47" s="1">
        <v>115.0</v>
      </c>
      <c r="H47" s="1">
        <v>16.0</v>
      </c>
      <c r="I47" s="1">
        <v>104.0</v>
      </c>
      <c r="J47" s="1">
        <v>608.0</v>
      </c>
      <c r="K47" s="1">
        <v>762.0</v>
      </c>
      <c r="L47" s="1">
        <v>74.0</v>
      </c>
      <c r="M47" s="1">
        <v>453.0</v>
      </c>
      <c r="N47" s="1">
        <v>504.0</v>
      </c>
      <c r="O47" s="1">
        <v>524.0</v>
      </c>
      <c r="P47" s="1">
        <v>72.0</v>
      </c>
      <c r="Q47" s="1">
        <v>358.0</v>
      </c>
      <c r="R47" s="1">
        <v>579.0</v>
      </c>
      <c r="S47" s="1">
        <v>4068.0</v>
      </c>
      <c r="T47" s="1">
        <v>81.0</v>
      </c>
      <c r="U47" s="1">
        <v>3232.0</v>
      </c>
      <c r="V47" s="1">
        <v>620.0</v>
      </c>
      <c r="W47" s="1">
        <v>2778.0</v>
      </c>
      <c r="X47" s="1">
        <v>95.0</v>
      </c>
      <c r="Y47" s="1">
        <v>3129.0</v>
      </c>
      <c r="Z47" s="1">
        <v>184.0</v>
      </c>
      <c r="AA47" s="1">
        <v>212.0</v>
      </c>
      <c r="AB47" s="1">
        <v>29.0</v>
      </c>
      <c r="AC47" s="1">
        <v>150.0</v>
      </c>
      <c r="AD47" s="1">
        <v>156.0</v>
      </c>
      <c r="AE47" s="1">
        <v>128.0</v>
      </c>
      <c r="AF47" s="1">
        <v>21.0</v>
      </c>
      <c r="AG47" s="1">
        <v>92.0</v>
      </c>
    </row>
    <row r="48" ht="15.75" customHeight="1">
      <c r="A48" s="4">
        <v>563.0</v>
      </c>
      <c r="B48" s="1">
        <v>87.0</v>
      </c>
      <c r="C48" s="1">
        <v>123.0</v>
      </c>
      <c r="D48" s="1">
        <v>15.0</v>
      </c>
      <c r="E48" s="1">
        <v>98.0</v>
      </c>
      <c r="F48" s="1">
        <v>80.0</v>
      </c>
      <c r="G48" s="1">
        <v>66.0</v>
      </c>
      <c r="H48" s="1">
        <v>17.0</v>
      </c>
      <c r="I48" s="1">
        <v>61.0</v>
      </c>
      <c r="J48" s="1">
        <v>383.0</v>
      </c>
      <c r="K48" s="1">
        <v>463.0</v>
      </c>
      <c r="L48" s="1">
        <v>61.0</v>
      </c>
      <c r="M48" s="1">
        <v>299.0</v>
      </c>
      <c r="N48" s="1">
        <v>328.0</v>
      </c>
      <c r="O48" s="1">
        <v>268.0</v>
      </c>
      <c r="P48" s="1">
        <v>25.0</v>
      </c>
      <c r="Q48" s="1">
        <v>205.0</v>
      </c>
      <c r="R48" s="1">
        <v>375.0</v>
      </c>
      <c r="S48" s="1">
        <v>2355.0</v>
      </c>
      <c r="T48" s="1">
        <v>50.0</v>
      </c>
      <c r="U48" s="1">
        <v>1828.0</v>
      </c>
      <c r="V48" s="1">
        <v>382.0</v>
      </c>
      <c r="W48" s="1">
        <v>1580.0</v>
      </c>
      <c r="X48" s="1">
        <v>57.0</v>
      </c>
      <c r="Y48" s="1">
        <v>1854.0</v>
      </c>
      <c r="Z48" s="1">
        <v>138.0</v>
      </c>
      <c r="AA48" s="1">
        <v>160.0</v>
      </c>
      <c r="AB48" s="1">
        <v>22.0</v>
      </c>
      <c r="AC48" s="1">
        <v>67.0</v>
      </c>
      <c r="AD48" s="1">
        <v>116.0</v>
      </c>
      <c r="AE48" s="1">
        <v>93.0</v>
      </c>
      <c r="AF48" s="1">
        <v>11.0</v>
      </c>
      <c r="AG48" s="1">
        <v>69.0</v>
      </c>
    </row>
    <row r="49" ht="15.75" customHeight="1">
      <c r="A49" s="4">
        <v>578.0</v>
      </c>
      <c r="B49" s="1">
        <v>114.0</v>
      </c>
      <c r="C49" s="1">
        <v>105.0</v>
      </c>
      <c r="D49" s="1">
        <v>22.0</v>
      </c>
      <c r="E49" s="1">
        <v>64.0</v>
      </c>
      <c r="F49" s="1">
        <v>95.0</v>
      </c>
      <c r="G49" s="1">
        <v>50.0</v>
      </c>
      <c r="H49" s="1">
        <v>13.0</v>
      </c>
      <c r="I49" s="1">
        <v>38.0</v>
      </c>
      <c r="J49" s="1">
        <v>472.0</v>
      </c>
      <c r="K49" s="1">
        <v>375.0</v>
      </c>
      <c r="L49" s="1">
        <v>49.0</v>
      </c>
      <c r="M49" s="1">
        <v>192.0</v>
      </c>
      <c r="N49" s="1">
        <v>405.0</v>
      </c>
      <c r="O49" s="1">
        <v>228.0</v>
      </c>
      <c r="P49" s="1">
        <v>38.0</v>
      </c>
      <c r="Q49" s="1">
        <v>152.0</v>
      </c>
      <c r="R49" s="1">
        <v>373.0</v>
      </c>
      <c r="S49" s="1">
        <v>1629.0</v>
      </c>
      <c r="T49" s="1">
        <v>45.0</v>
      </c>
      <c r="U49" s="1">
        <v>1240.0</v>
      </c>
      <c r="V49" s="1">
        <v>410.0</v>
      </c>
      <c r="W49" s="1">
        <v>1132.0</v>
      </c>
      <c r="X49" s="1">
        <v>58.0</v>
      </c>
      <c r="Y49" s="1">
        <v>1251.0</v>
      </c>
      <c r="Z49" s="1">
        <v>149.0</v>
      </c>
      <c r="AA49" s="1">
        <v>84.0</v>
      </c>
      <c r="AB49" s="1">
        <v>10.0</v>
      </c>
      <c r="AC49" s="1">
        <v>58.0</v>
      </c>
      <c r="AD49" s="1">
        <v>119.0</v>
      </c>
      <c r="AE49" s="1">
        <v>71.0</v>
      </c>
      <c r="AF49" s="1">
        <v>30.0</v>
      </c>
      <c r="AG49" s="1">
        <v>45.0</v>
      </c>
    </row>
    <row r="50" ht="15.75" customHeight="1">
      <c r="A50" s="4">
        <v>593.0</v>
      </c>
      <c r="B50" s="1">
        <v>321.0</v>
      </c>
      <c r="C50" s="1">
        <v>121.0</v>
      </c>
      <c r="D50" s="1">
        <v>21.0</v>
      </c>
      <c r="E50" s="1">
        <v>41.0</v>
      </c>
      <c r="F50" s="1">
        <v>275.0</v>
      </c>
      <c r="G50" s="1">
        <v>76.0</v>
      </c>
      <c r="H50" s="1">
        <v>25.0</v>
      </c>
      <c r="I50" s="1">
        <v>42.0</v>
      </c>
      <c r="J50" s="1">
        <v>1423.0</v>
      </c>
      <c r="K50" s="1">
        <v>441.0</v>
      </c>
      <c r="L50" s="1">
        <v>149.0</v>
      </c>
      <c r="M50" s="1">
        <v>144.0</v>
      </c>
      <c r="N50" s="1">
        <v>1234.0</v>
      </c>
      <c r="O50" s="1">
        <v>346.0</v>
      </c>
      <c r="P50" s="1">
        <v>132.0</v>
      </c>
      <c r="Q50" s="1">
        <v>127.0</v>
      </c>
      <c r="R50" s="1">
        <v>1090.0</v>
      </c>
      <c r="S50" s="1">
        <v>1265.0</v>
      </c>
      <c r="T50" s="1">
        <v>61.0</v>
      </c>
      <c r="U50" s="1">
        <v>817.0</v>
      </c>
      <c r="V50" s="1">
        <v>1097.0</v>
      </c>
      <c r="W50" s="1">
        <v>908.0</v>
      </c>
      <c r="X50" s="1">
        <v>99.0</v>
      </c>
      <c r="Y50" s="1">
        <v>839.0</v>
      </c>
      <c r="Z50" s="1">
        <v>370.0</v>
      </c>
      <c r="AA50" s="1">
        <v>141.0</v>
      </c>
      <c r="AB50" s="1">
        <v>41.0</v>
      </c>
      <c r="AC50" s="1">
        <v>59.0</v>
      </c>
      <c r="AD50" s="1">
        <v>419.0</v>
      </c>
      <c r="AE50" s="1">
        <v>117.0</v>
      </c>
      <c r="AF50" s="1">
        <v>28.0</v>
      </c>
      <c r="AG50" s="1">
        <v>32.0</v>
      </c>
    </row>
    <row r="51" ht="15.75" customHeight="1">
      <c r="A51" s="4">
        <v>608.0</v>
      </c>
      <c r="B51" s="1">
        <v>1409.0</v>
      </c>
      <c r="C51" s="1">
        <v>499.0</v>
      </c>
      <c r="D51" s="1">
        <v>153.0</v>
      </c>
      <c r="E51" s="1">
        <v>107.0</v>
      </c>
      <c r="F51" s="1">
        <v>1317.0</v>
      </c>
      <c r="G51" s="1">
        <v>317.0</v>
      </c>
      <c r="H51" s="1">
        <v>113.0</v>
      </c>
      <c r="I51" s="1">
        <v>67.0</v>
      </c>
      <c r="J51" s="1">
        <v>7215.0</v>
      </c>
      <c r="K51" s="1">
        <v>1895.0</v>
      </c>
      <c r="L51" s="1">
        <v>628.0</v>
      </c>
      <c r="M51" s="1">
        <v>390.0</v>
      </c>
      <c r="N51" s="1">
        <v>6053.0</v>
      </c>
      <c r="O51" s="1">
        <v>1369.0</v>
      </c>
      <c r="P51" s="1">
        <v>597.0</v>
      </c>
      <c r="Q51" s="1">
        <v>267.0</v>
      </c>
      <c r="R51" s="1">
        <v>5147.0</v>
      </c>
      <c r="S51" s="1">
        <v>2766.0</v>
      </c>
      <c r="T51" s="1">
        <v>371.0</v>
      </c>
      <c r="U51" s="1">
        <v>1037.0</v>
      </c>
      <c r="V51" s="1">
        <v>5335.0</v>
      </c>
      <c r="W51" s="1">
        <v>2058.0</v>
      </c>
      <c r="X51" s="1">
        <v>379.0</v>
      </c>
      <c r="Y51" s="1">
        <v>1077.0</v>
      </c>
      <c r="Z51" s="1">
        <v>1941.0</v>
      </c>
      <c r="AA51" s="1">
        <v>487.0</v>
      </c>
      <c r="AB51" s="1">
        <v>148.0</v>
      </c>
      <c r="AC51" s="1">
        <v>106.0</v>
      </c>
      <c r="AD51" s="1">
        <v>1897.0</v>
      </c>
      <c r="AE51" s="1">
        <v>402.0</v>
      </c>
      <c r="AF51" s="1">
        <v>147.0</v>
      </c>
      <c r="AG51" s="1">
        <v>83.0</v>
      </c>
    </row>
    <row r="52" ht="15.75" customHeight="1">
      <c r="A52" s="4">
        <v>623.0</v>
      </c>
      <c r="B52" s="1">
        <v>4493.0</v>
      </c>
      <c r="C52" s="1">
        <v>1360.0</v>
      </c>
      <c r="D52" s="1">
        <v>451.0</v>
      </c>
      <c r="E52" s="1">
        <v>239.0</v>
      </c>
      <c r="F52" s="1">
        <v>4315.0</v>
      </c>
      <c r="G52" s="1">
        <v>969.0</v>
      </c>
      <c r="H52" s="1">
        <v>446.0</v>
      </c>
      <c r="I52" s="1">
        <v>249.0</v>
      </c>
      <c r="J52" s="1">
        <v>23364.0</v>
      </c>
      <c r="K52" s="1">
        <v>5710.0</v>
      </c>
      <c r="L52" s="1">
        <v>2006.0</v>
      </c>
      <c r="M52" s="1">
        <v>1097.0</v>
      </c>
      <c r="N52" s="1">
        <v>19832.0</v>
      </c>
      <c r="O52" s="1">
        <v>4163.0</v>
      </c>
      <c r="P52" s="1">
        <v>1815.0</v>
      </c>
      <c r="Q52" s="1">
        <v>865.0</v>
      </c>
      <c r="R52" s="1">
        <v>15789.0</v>
      </c>
      <c r="S52" s="1">
        <v>7867.0</v>
      </c>
      <c r="T52" s="1">
        <v>1035.0</v>
      </c>
      <c r="U52" s="1">
        <v>2155.0</v>
      </c>
      <c r="V52" s="1">
        <v>16803.0</v>
      </c>
      <c r="W52" s="1">
        <v>6204.0</v>
      </c>
      <c r="X52" s="1">
        <v>1310.0</v>
      </c>
      <c r="Y52" s="1">
        <v>2265.0</v>
      </c>
      <c r="Z52" s="1">
        <v>6379.0</v>
      </c>
      <c r="AA52" s="1">
        <v>1511.0</v>
      </c>
      <c r="AB52" s="1">
        <v>523.0</v>
      </c>
      <c r="AC52" s="1">
        <v>232.0</v>
      </c>
      <c r="AD52" s="1">
        <v>6168.0</v>
      </c>
      <c r="AE52" s="1">
        <v>1332.0</v>
      </c>
      <c r="AF52" s="1">
        <v>513.0</v>
      </c>
      <c r="AG52" s="1">
        <v>139.0</v>
      </c>
    </row>
    <row r="53" ht="15.75" customHeight="1">
      <c r="A53" s="4">
        <v>638.0</v>
      </c>
      <c r="B53" s="1">
        <v>6067.0</v>
      </c>
      <c r="C53" s="1">
        <v>1931.0</v>
      </c>
      <c r="D53" s="1">
        <v>621.0</v>
      </c>
      <c r="E53" s="1">
        <v>406.0</v>
      </c>
      <c r="F53" s="1">
        <v>5689.0</v>
      </c>
      <c r="G53" s="1">
        <v>1365.0</v>
      </c>
      <c r="H53" s="1">
        <v>561.0</v>
      </c>
      <c r="I53" s="1">
        <v>303.0</v>
      </c>
      <c r="J53" s="1">
        <v>31936.0</v>
      </c>
      <c r="K53" s="1">
        <v>8288.0</v>
      </c>
      <c r="L53" s="1">
        <v>2869.0</v>
      </c>
      <c r="M53" s="1">
        <v>1504.0</v>
      </c>
      <c r="N53" s="1">
        <v>27354.0</v>
      </c>
      <c r="O53" s="1">
        <v>5890.0</v>
      </c>
      <c r="P53" s="1">
        <v>2488.0</v>
      </c>
      <c r="Q53" s="1">
        <v>1199.0</v>
      </c>
      <c r="R53" s="1">
        <v>21459.0</v>
      </c>
      <c r="S53" s="1">
        <v>10321.0</v>
      </c>
      <c r="T53" s="1">
        <v>1415.0</v>
      </c>
      <c r="U53" s="1">
        <v>2910.0</v>
      </c>
      <c r="V53" s="1">
        <v>23340.0</v>
      </c>
      <c r="W53" s="1">
        <v>8256.0</v>
      </c>
      <c r="X53" s="1">
        <v>1803.0</v>
      </c>
      <c r="Y53" s="1">
        <v>2836.0</v>
      </c>
      <c r="Z53" s="1">
        <v>8656.0</v>
      </c>
      <c r="AA53" s="1">
        <v>2180.0</v>
      </c>
      <c r="AB53" s="1">
        <v>835.0</v>
      </c>
      <c r="AC53" s="1">
        <v>300.0</v>
      </c>
      <c r="AD53" s="1">
        <v>8291.0</v>
      </c>
      <c r="AE53" s="1">
        <v>1747.0</v>
      </c>
      <c r="AF53" s="1">
        <v>663.0</v>
      </c>
      <c r="AG53" s="1">
        <v>273.0</v>
      </c>
    </row>
    <row r="54" ht="15.75" customHeight="1">
      <c r="A54" s="4">
        <v>653.0</v>
      </c>
      <c r="B54" s="1">
        <v>4180.0</v>
      </c>
      <c r="C54" s="1">
        <v>1260.0</v>
      </c>
      <c r="D54" s="1">
        <v>413.0</v>
      </c>
      <c r="E54" s="1">
        <v>239.0</v>
      </c>
      <c r="F54" s="1">
        <v>4315.0</v>
      </c>
      <c r="G54" s="1">
        <v>909.0</v>
      </c>
      <c r="H54" s="1">
        <v>442.0</v>
      </c>
      <c r="I54" s="1">
        <v>210.0</v>
      </c>
      <c r="J54" s="1">
        <v>23134.0</v>
      </c>
      <c r="K54" s="1">
        <v>5571.0</v>
      </c>
      <c r="L54" s="1">
        <v>1961.0</v>
      </c>
      <c r="M54" s="1">
        <v>1026.0</v>
      </c>
      <c r="N54" s="1">
        <v>19514.0</v>
      </c>
      <c r="O54" s="1">
        <v>4213.0</v>
      </c>
      <c r="P54" s="1">
        <v>1641.0</v>
      </c>
      <c r="Q54" s="1">
        <v>845.0</v>
      </c>
      <c r="R54" s="1">
        <v>15016.0</v>
      </c>
      <c r="S54" s="1">
        <v>7415.0</v>
      </c>
      <c r="T54" s="1">
        <v>883.0</v>
      </c>
      <c r="U54" s="1">
        <v>2053.0</v>
      </c>
      <c r="V54" s="1">
        <v>16445.0</v>
      </c>
      <c r="W54" s="1">
        <v>5751.0</v>
      </c>
      <c r="X54" s="1">
        <v>1244.0</v>
      </c>
      <c r="Y54" s="1">
        <v>2102.0</v>
      </c>
      <c r="Z54" s="1">
        <v>6254.0</v>
      </c>
      <c r="AA54" s="1">
        <v>1528.0</v>
      </c>
      <c r="AB54" s="1">
        <v>492.0</v>
      </c>
      <c r="AC54" s="1">
        <v>256.0</v>
      </c>
      <c r="AD54" s="1">
        <v>6186.0</v>
      </c>
      <c r="AE54" s="1">
        <v>1387.0</v>
      </c>
      <c r="AF54" s="1">
        <v>530.0</v>
      </c>
      <c r="AG54" s="1">
        <v>215.0</v>
      </c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 t="s">
        <v>78</v>
      </c>
      <c r="B56" s="1"/>
      <c r="C56" s="1"/>
      <c r="D56" s="1"/>
      <c r="E56" s="1" t="s">
        <v>79</v>
      </c>
      <c r="F56" s="1"/>
      <c r="G56" s="1"/>
      <c r="H56" s="1"/>
      <c r="I56" s="1"/>
      <c r="J56" s="1"/>
      <c r="K56" s="1"/>
    </row>
    <row r="57" ht="15.75" customHeight="1">
      <c r="A57" s="1"/>
      <c r="B57" s="5" t="s">
        <v>80</v>
      </c>
      <c r="C57" s="5" t="s">
        <v>81</v>
      </c>
      <c r="D57" s="5" t="s">
        <v>82</v>
      </c>
      <c r="E57" s="5" t="s">
        <v>83</v>
      </c>
      <c r="F57" s="5" t="s">
        <v>80</v>
      </c>
      <c r="G57" s="5" t="s">
        <v>81</v>
      </c>
      <c r="H57" s="5" t="s">
        <v>82</v>
      </c>
      <c r="I57" s="5" t="s">
        <v>83</v>
      </c>
      <c r="J57" s="5" t="s">
        <v>80</v>
      </c>
      <c r="K57" s="5" t="s">
        <v>81</v>
      </c>
      <c r="L57" s="5" t="s">
        <v>82</v>
      </c>
      <c r="M57" s="5" t="s">
        <v>83</v>
      </c>
      <c r="N57" s="5" t="s">
        <v>80</v>
      </c>
      <c r="O57" s="5" t="s">
        <v>81</v>
      </c>
      <c r="P57" s="5" t="s">
        <v>82</v>
      </c>
      <c r="Q57" s="5" t="s">
        <v>83</v>
      </c>
      <c r="R57" s="5" t="s">
        <v>80</v>
      </c>
      <c r="S57" s="5" t="s">
        <v>81</v>
      </c>
      <c r="T57" s="5" t="s">
        <v>82</v>
      </c>
      <c r="U57" s="5" t="s">
        <v>83</v>
      </c>
      <c r="V57" s="5" t="s">
        <v>80</v>
      </c>
      <c r="W57" s="5" t="s">
        <v>81</v>
      </c>
      <c r="X57" s="5" t="s">
        <v>82</v>
      </c>
      <c r="Y57" s="5" t="s">
        <v>83</v>
      </c>
      <c r="Z57" s="5" t="s">
        <v>80</v>
      </c>
      <c r="AA57" s="5" t="s">
        <v>81</v>
      </c>
      <c r="AB57" s="5" t="s">
        <v>82</v>
      </c>
      <c r="AC57" s="5" t="s">
        <v>83</v>
      </c>
      <c r="AD57" s="5" t="s">
        <v>80</v>
      </c>
      <c r="AE57" s="5" t="s">
        <v>81</v>
      </c>
      <c r="AF57" s="5" t="s">
        <v>82</v>
      </c>
      <c r="AG57" s="5" t="s">
        <v>83</v>
      </c>
    </row>
    <row r="58" ht="15.75" customHeight="1">
      <c r="A58" s="1"/>
      <c r="B58" s="6" t="s">
        <v>84</v>
      </c>
      <c r="C58" s="6" t="s">
        <v>84</v>
      </c>
      <c r="D58" s="6" t="s">
        <v>84</v>
      </c>
      <c r="E58" s="6" t="s">
        <v>84</v>
      </c>
      <c r="F58" s="6" t="s">
        <v>84</v>
      </c>
      <c r="G58" s="6" t="s">
        <v>84</v>
      </c>
      <c r="H58" s="6" t="s">
        <v>84</v>
      </c>
      <c r="I58" s="6" t="s">
        <v>84</v>
      </c>
      <c r="J58" s="6" t="s">
        <v>85</v>
      </c>
      <c r="K58" s="6" t="s">
        <v>85</v>
      </c>
      <c r="L58" s="6" t="s">
        <v>85</v>
      </c>
      <c r="M58" s="6" t="s">
        <v>85</v>
      </c>
      <c r="N58" s="6" t="s">
        <v>85</v>
      </c>
      <c r="O58" s="6" t="s">
        <v>85</v>
      </c>
      <c r="P58" s="6" t="s">
        <v>85</v>
      </c>
      <c r="Q58" s="6" t="s">
        <v>85</v>
      </c>
      <c r="R58" s="6" t="s">
        <v>86</v>
      </c>
      <c r="S58" s="6" t="s">
        <v>86</v>
      </c>
      <c r="T58" s="6" t="s">
        <v>86</v>
      </c>
      <c r="U58" s="6" t="s">
        <v>86</v>
      </c>
      <c r="V58" s="6" t="s">
        <v>86</v>
      </c>
      <c r="W58" s="6" t="s">
        <v>86</v>
      </c>
      <c r="X58" s="6" t="s">
        <v>86</v>
      </c>
      <c r="Y58" s="6" t="s">
        <v>86</v>
      </c>
      <c r="Z58" s="6" t="s">
        <v>87</v>
      </c>
      <c r="AA58" s="6" t="s">
        <v>87</v>
      </c>
      <c r="AB58" s="6" t="s">
        <v>87</v>
      </c>
      <c r="AC58" s="6" t="s">
        <v>87</v>
      </c>
      <c r="AD58" s="6" t="s">
        <v>87</v>
      </c>
      <c r="AE58" s="6" t="s">
        <v>87</v>
      </c>
      <c r="AF58" s="6" t="s">
        <v>87</v>
      </c>
      <c r="AG58" s="6" t="s">
        <v>87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2024-10-17T23:00:37Z</dcterms:created>
  <dc:creator>Rathbun Lab</dc:creator>
</cp:coreProperties>
</file>