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.leblanc1\Google Drive\Doctorat\1. Documents de travail\EOLES\pyEOLES_Dispatch\time-varying_inputs\"/>
    </mc:Choice>
  </mc:AlternateContent>
  <bookViews>
    <workbookView xWindow="0" yWindow="0" windowWidth="20490" windowHeight="7650"/>
  </bookViews>
  <sheets>
    <sheet name="nucMaxAF_corrections_detailed" sheetId="1" r:id="rId1"/>
  </sheets>
  <calcPr calcId="0"/>
</workbook>
</file>

<file path=xl/calcChain.xml><?xml version="1.0" encoding="utf-8"?>
<calcChain xmlns="http://schemas.openxmlformats.org/spreadsheetml/2006/main">
  <c r="J2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" i="1"/>
</calcChain>
</file>

<file path=xl/comments1.xml><?xml version="1.0" encoding="utf-8"?>
<comments xmlns="http://schemas.openxmlformats.org/spreadsheetml/2006/main">
  <authors>
    <author>leblancadm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leblancadm:</t>
        </r>
        <r>
          <rPr>
            <sz val="9"/>
            <color indexed="81"/>
            <rFont val="Tahoma"/>
            <charset val="1"/>
          </rPr>
          <t xml:space="preserve">
source ENTSOE</t>
        </r>
      </text>
    </comment>
    <comment ref="I29" authorId="0" shapeId="0">
      <text>
        <r>
          <rPr>
            <b/>
            <sz val="9"/>
            <color indexed="81"/>
            <rFont val="Tahoma"/>
            <charset val="1"/>
          </rPr>
          <t>leblancadm:</t>
        </r>
        <r>
          <rPr>
            <sz val="9"/>
            <color indexed="81"/>
            <rFont val="Tahoma"/>
            <charset val="1"/>
          </rPr>
          <t xml:space="preserve">
Maximum observed over the period (201527-201801), slightly higher than capacity reported by entsoe</t>
        </r>
      </text>
    </comment>
    <comment ref="I161" authorId="0" shapeId="0">
      <text>
        <r>
          <rPr>
            <b/>
            <sz val="9"/>
            <color indexed="81"/>
            <rFont val="Tahoma"/>
            <charset val="1"/>
          </rPr>
          <t>leblancadm:</t>
        </r>
        <r>
          <rPr>
            <sz val="9"/>
            <color indexed="81"/>
            <rFont val="Tahoma"/>
            <charset val="1"/>
          </rPr>
          <t xml:space="preserve">
Maximum observed during the period (2018-2019), slightly higher than capacity reported by enstoe</t>
        </r>
      </text>
    </comment>
  </commentList>
</comments>
</file>

<file path=xl/sharedStrings.xml><?xml version="1.0" encoding="utf-8"?>
<sst xmlns="http://schemas.openxmlformats.org/spreadsheetml/2006/main" count="10" uniqueCount="10">
  <si>
    <t>week</t>
  </si>
  <si>
    <t>FR</t>
  </si>
  <si>
    <t>BE</t>
  </si>
  <si>
    <t>DE</t>
  </si>
  <si>
    <t>CH</t>
  </si>
  <si>
    <t>IT</t>
  </si>
  <si>
    <t>ES</t>
  </si>
  <si>
    <t>UK</t>
  </si>
  <si>
    <t>DE corrigé</t>
  </si>
  <si>
    <t>DE capacity (raw data = 11471.75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</si>
</sst>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6"/>
  <sheetViews>
    <sheetView tabSelected="1" workbookViewId="0">
      <selection activeCell="I5" sqref="I5"/>
    </sheetView>
  </sheetViews>
  <sheetFormatPr baseColWidth="10" defaultRowHeight="15" x14ac:dyDescent="0.25"/>
  <cols>
    <col min="9" max="9" width="33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201500</v>
      </c>
      <c r="B2">
        <v>0.92860763499999999</v>
      </c>
      <c r="C2">
        <v>0.65325542599999997</v>
      </c>
      <c r="D2">
        <v>0.98805761999999997</v>
      </c>
      <c r="E2">
        <v>1</v>
      </c>
      <c r="F2">
        <v>0</v>
      </c>
      <c r="G2">
        <v>0.99705138999999998</v>
      </c>
      <c r="H2">
        <v>0.91722644799999997</v>
      </c>
      <c r="I2">
        <v>12068</v>
      </c>
      <c r="J2">
        <f>D2*(11471.75/I2)</f>
        <v>0.93924013939633744</v>
      </c>
    </row>
    <row r="3" spans="1:10" x14ac:dyDescent="0.25">
      <c r="A3">
        <v>201501</v>
      </c>
      <c r="B3">
        <v>0.96841438300000005</v>
      </c>
      <c r="C3">
        <v>0.65292153600000002</v>
      </c>
      <c r="D3">
        <v>0.99984745100000005</v>
      </c>
      <c r="E3">
        <v>1</v>
      </c>
      <c r="F3">
        <v>0</v>
      </c>
      <c r="G3">
        <v>0.99845549</v>
      </c>
      <c r="H3">
        <v>0.91722644799999997</v>
      </c>
      <c r="I3">
        <v>12068</v>
      </c>
      <c r="J3">
        <f t="shared" ref="J3:J66" si="0">D3*(11471.75/I3)</f>
        <v>0.95044746403788949</v>
      </c>
    </row>
    <row r="4" spans="1:10" x14ac:dyDescent="0.25">
      <c r="A4">
        <v>201502</v>
      </c>
      <c r="B4">
        <v>0.957341993</v>
      </c>
      <c r="C4">
        <v>0.64941569300000002</v>
      </c>
      <c r="D4">
        <v>0.99657855200000001</v>
      </c>
      <c r="E4">
        <v>1</v>
      </c>
      <c r="F4">
        <v>0</v>
      </c>
      <c r="G4">
        <v>0.99803425999999995</v>
      </c>
      <c r="H4">
        <v>0.97945927899999996</v>
      </c>
      <c r="I4">
        <v>12068</v>
      </c>
      <c r="J4">
        <f t="shared" si="0"/>
        <v>0.94734007324378522</v>
      </c>
    </row>
    <row r="5" spans="1:10" x14ac:dyDescent="0.25">
      <c r="A5">
        <v>201503</v>
      </c>
      <c r="B5">
        <v>0.97402186000000002</v>
      </c>
      <c r="C5">
        <v>0.64540901500000003</v>
      </c>
      <c r="D5">
        <v>1</v>
      </c>
      <c r="E5">
        <v>1</v>
      </c>
      <c r="F5">
        <v>0</v>
      </c>
      <c r="G5">
        <v>0.99761303000000001</v>
      </c>
      <c r="H5">
        <v>1</v>
      </c>
      <c r="I5">
        <v>12068</v>
      </c>
      <c r="J5">
        <f t="shared" si="0"/>
        <v>0.95059247596950613</v>
      </c>
    </row>
    <row r="6" spans="1:10" x14ac:dyDescent="0.25">
      <c r="A6">
        <v>201504</v>
      </c>
      <c r="B6">
        <v>0.95247901199999996</v>
      </c>
      <c r="C6">
        <v>0.64273789599999998</v>
      </c>
      <c r="D6">
        <v>0.99487872399999999</v>
      </c>
      <c r="E6">
        <v>1</v>
      </c>
      <c r="F6">
        <v>0</v>
      </c>
      <c r="G6">
        <v>0.99803425999999995</v>
      </c>
      <c r="H6">
        <v>0.92233387</v>
      </c>
      <c r="I6">
        <v>12068</v>
      </c>
      <c r="J6">
        <f t="shared" si="0"/>
        <v>0.94572422953654289</v>
      </c>
    </row>
    <row r="7" spans="1:10" x14ac:dyDescent="0.25">
      <c r="A7">
        <v>201505</v>
      </c>
      <c r="B7">
        <v>0.93258355800000003</v>
      </c>
      <c r="C7">
        <v>0.63889816399999999</v>
      </c>
      <c r="D7">
        <v>0.99734129500000002</v>
      </c>
      <c r="E7">
        <v>1</v>
      </c>
      <c r="F7">
        <v>0</v>
      </c>
      <c r="G7">
        <v>0.99845549</v>
      </c>
      <c r="H7">
        <v>0.94670515700000002</v>
      </c>
      <c r="I7">
        <v>12068</v>
      </c>
      <c r="J7">
        <f t="shared" si="0"/>
        <v>0.94806513100068368</v>
      </c>
    </row>
    <row r="8" spans="1:10" x14ac:dyDescent="0.25">
      <c r="A8">
        <v>201506</v>
      </c>
      <c r="B8">
        <v>0.91907175699999999</v>
      </c>
      <c r="C8">
        <v>0.63388981600000005</v>
      </c>
      <c r="D8">
        <v>0.99333144500000004</v>
      </c>
      <c r="E8">
        <v>1</v>
      </c>
      <c r="F8">
        <v>0</v>
      </c>
      <c r="G8">
        <v>0.99901713000000003</v>
      </c>
      <c r="H8">
        <v>0.94981402299999995</v>
      </c>
      <c r="I8">
        <v>12068</v>
      </c>
      <c r="J8">
        <f t="shared" si="0"/>
        <v>0.94425339776091732</v>
      </c>
    </row>
    <row r="9" spans="1:10" x14ac:dyDescent="0.25">
      <c r="A9">
        <v>201507</v>
      </c>
      <c r="B9">
        <v>0.897386346</v>
      </c>
      <c r="C9">
        <v>0.58113522500000003</v>
      </c>
      <c r="D9">
        <v>0.98596552400000004</v>
      </c>
      <c r="E9">
        <v>1</v>
      </c>
      <c r="F9">
        <v>0</v>
      </c>
      <c r="G9">
        <v>0.99873630999999996</v>
      </c>
      <c r="H9">
        <v>0.88697052099999996</v>
      </c>
      <c r="I9">
        <v>12068</v>
      </c>
      <c r="J9">
        <f t="shared" si="0"/>
        <v>0.93725140867973156</v>
      </c>
    </row>
    <row r="10" spans="1:10" x14ac:dyDescent="0.25">
      <c r="A10">
        <v>201508</v>
      </c>
      <c r="B10">
        <v>0.86307619199999996</v>
      </c>
      <c r="C10">
        <v>0.57696160299999999</v>
      </c>
      <c r="D10">
        <v>0.97533070399999999</v>
      </c>
      <c r="E10">
        <v>1</v>
      </c>
      <c r="F10">
        <v>0</v>
      </c>
      <c r="G10">
        <v>0.99803425999999995</v>
      </c>
      <c r="H10">
        <v>0.92488758100000001</v>
      </c>
      <c r="I10">
        <v>12068</v>
      </c>
      <c r="J10">
        <f t="shared" si="0"/>
        <v>0.92714202880444152</v>
      </c>
    </row>
    <row r="11" spans="1:10" x14ac:dyDescent="0.25">
      <c r="A11">
        <v>201509</v>
      </c>
      <c r="B11">
        <v>0.82178045300000002</v>
      </c>
      <c r="C11">
        <v>0.57345575999999998</v>
      </c>
      <c r="D11">
        <v>0.97232331599999999</v>
      </c>
      <c r="E11">
        <v>1</v>
      </c>
      <c r="F11">
        <v>0</v>
      </c>
      <c r="G11">
        <v>0.99761303000000001</v>
      </c>
      <c r="H11">
        <v>0.86193304800000003</v>
      </c>
      <c r="I11">
        <v>12068</v>
      </c>
      <c r="J11">
        <f t="shared" si="0"/>
        <v>0.92428322839932053</v>
      </c>
    </row>
    <row r="12" spans="1:10" x14ac:dyDescent="0.25">
      <c r="A12">
        <v>201510</v>
      </c>
      <c r="B12">
        <v>0.81539680000000003</v>
      </c>
      <c r="C12">
        <v>0.56494156900000003</v>
      </c>
      <c r="D12">
        <v>0.87844051700000003</v>
      </c>
      <c r="E12">
        <v>1</v>
      </c>
      <c r="F12">
        <v>0</v>
      </c>
      <c r="G12">
        <v>0.99705138999999998</v>
      </c>
      <c r="H12">
        <v>0.82085160700000004</v>
      </c>
      <c r="I12">
        <v>12068</v>
      </c>
      <c r="J12">
        <f t="shared" si="0"/>
        <v>0.83503894604696305</v>
      </c>
    </row>
    <row r="13" spans="1:10" x14ac:dyDescent="0.25">
      <c r="A13">
        <v>201511</v>
      </c>
      <c r="B13">
        <v>0.825898939</v>
      </c>
      <c r="C13">
        <v>0.55843071799999999</v>
      </c>
      <c r="D13">
        <v>0.86889532999999997</v>
      </c>
      <c r="E13">
        <v>0.89</v>
      </c>
      <c r="F13">
        <v>0</v>
      </c>
      <c r="G13">
        <v>0.99719179999999996</v>
      </c>
      <c r="H13">
        <v>0.81524454599999996</v>
      </c>
      <c r="I13">
        <v>12068</v>
      </c>
      <c r="J13">
        <f t="shared" si="0"/>
        <v>0.82596536310304103</v>
      </c>
    </row>
    <row r="14" spans="1:10" x14ac:dyDescent="0.25">
      <c r="A14">
        <v>201512</v>
      </c>
      <c r="B14">
        <v>0.79642008600000003</v>
      </c>
      <c r="C14">
        <v>0.54958263799999996</v>
      </c>
      <c r="D14">
        <v>0.85176629500000001</v>
      </c>
      <c r="E14">
        <v>0.89</v>
      </c>
      <c r="F14">
        <v>0</v>
      </c>
      <c r="G14">
        <v>0.99719179999999996</v>
      </c>
      <c r="H14">
        <v>0.76189418799999997</v>
      </c>
      <c r="I14">
        <v>12068</v>
      </c>
      <c r="J14">
        <f t="shared" si="0"/>
        <v>0.80968263131142282</v>
      </c>
    </row>
    <row r="15" spans="1:10" x14ac:dyDescent="0.25">
      <c r="A15">
        <v>201513</v>
      </c>
      <c r="B15">
        <v>0.76976081100000004</v>
      </c>
      <c r="C15">
        <v>0.41068447400000002</v>
      </c>
      <c r="D15">
        <v>0.89883845100000004</v>
      </c>
      <c r="E15">
        <v>0.89</v>
      </c>
      <c r="F15">
        <v>0</v>
      </c>
      <c r="G15">
        <v>0.99620892999999999</v>
      </c>
      <c r="H15">
        <v>0.82601454500000004</v>
      </c>
      <c r="I15">
        <v>12068</v>
      </c>
      <c r="J15">
        <f t="shared" si="0"/>
        <v>0.85442906863268564</v>
      </c>
    </row>
    <row r="16" spans="1:10" x14ac:dyDescent="0.25">
      <c r="A16">
        <v>201514</v>
      </c>
      <c r="B16">
        <v>0.74204023399999997</v>
      </c>
      <c r="C16">
        <v>0.41051752899999999</v>
      </c>
      <c r="D16">
        <v>0.87495369099999998</v>
      </c>
      <c r="E16">
        <v>0.89</v>
      </c>
      <c r="F16">
        <v>0</v>
      </c>
      <c r="G16">
        <v>0.99733221000000005</v>
      </c>
      <c r="H16">
        <v>0.84067062699999995</v>
      </c>
      <c r="I16">
        <v>12068</v>
      </c>
      <c r="J16">
        <f t="shared" si="0"/>
        <v>0.83172439548634813</v>
      </c>
    </row>
    <row r="17" spans="1:10" x14ac:dyDescent="0.25">
      <c r="A17">
        <v>201515</v>
      </c>
      <c r="B17">
        <v>0.68990971000000001</v>
      </c>
      <c r="C17">
        <v>0.40984975000000001</v>
      </c>
      <c r="D17">
        <v>0.86333819999999994</v>
      </c>
      <c r="E17">
        <v>0.89</v>
      </c>
      <c r="F17">
        <v>0</v>
      </c>
      <c r="G17">
        <v>0.99620892999999999</v>
      </c>
      <c r="H17">
        <v>0.83439737999999997</v>
      </c>
      <c r="I17">
        <v>12068</v>
      </c>
      <c r="J17">
        <f t="shared" si="0"/>
        <v>0.82068279713705661</v>
      </c>
    </row>
    <row r="18" spans="1:10" x14ac:dyDescent="0.25">
      <c r="A18">
        <v>201516</v>
      </c>
      <c r="B18">
        <v>0.71509583399999999</v>
      </c>
      <c r="C18">
        <v>0.40868113499999997</v>
      </c>
      <c r="D18">
        <v>0.86133327500000001</v>
      </c>
      <c r="E18">
        <v>0.41</v>
      </c>
      <c r="F18">
        <v>0</v>
      </c>
      <c r="G18">
        <v>0.99199663000000005</v>
      </c>
      <c r="H18">
        <v>0.86665186299999997</v>
      </c>
      <c r="I18">
        <v>12068</v>
      </c>
      <c r="J18">
        <f t="shared" si="0"/>
        <v>0.81877693051717348</v>
      </c>
    </row>
    <row r="19" spans="1:10" x14ac:dyDescent="0.25">
      <c r="A19">
        <v>201517</v>
      </c>
      <c r="B19">
        <v>0.71850150499999998</v>
      </c>
      <c r="C19">
        <v>0.406343907</v>
      </c>
      <c r="D19">
        <v>0.85638634000000002</v>
      </c>
      <c r="E19">
        <v>0.89</v>
      </c>
      <c r="F19">
        <v>0</v>
      </c>
      <c r="G19">
        <v>0.70640269600000005</v>
      </c>
      <c r="H19">
        <v>0.86798423400000002</v>
      </c>
      <c r="I19">
        <v>12068</v>
      </c>
      <c r="J19">
        <f t="shared" si="0"/>
        <v>0.81407441132706337</v>
      </c>
    </row>
    <row r="20" spans="1:10" x14ac:dyDescent="0.25">
      <c r="A20">
        <v>201518</v>
      </c>
      <c r="B20">
        <v>0.68129257099999996</v>
      </c>
      <c r="C20">
        <v>0.365442404</v>
      </c>
      <c r="D20">
        <v>0.85784644899999996</v>
      </c>
      <c r="E20">
        <v>0.89</v>
      </c>
      <c r="F20">
        <v>0</v>
      </c>
      <c r="G20">
        <v>0.70963212600000003</v>
      </c>
      <c r="H20">
        <v>0.79753511399999999</v>
      </c>
      <c r="I20">
        <v>12068</v>
      </c>
      <c r="J20">
        <f t="shared" si="0"/>
        <v>0.81546237995655868</v>
      </c>
    </row>
    <row r="21" spans="1:10" x14ac:dyDescent="0.25">
      <c r="A21">
        <v>201519</v>
      </c>
      <c r="B21">
        <v>0.68601298899999996</v>
      </c>
      <c r="C21">
        <v>0.50467445700000002</v>
      </c>
      <c r="D21">
        <v>0.85207139300000001</v>
      </c>
      <c r="E21">
        <v>0.89</v>
      </c>
      <c r="F21">
        <v>0</v>
      </c>
      <c r="G21">
        <v>0.71075540599999998</v>
      </c>
      <c r="H21">
        <v>0.82573696799999996</v>
      </c>
      <c r="I21">
        <v>12068</v>
      </c>
      <c r="J21">
        <f t="shared" si="0"/>
        <v>0.80997265517465611</v>
      </c>
    </row>
    <row r="22" spans="1:10" x14ac:dyDescent="0.25">
      <c r="A22">
        <v>201520</v>
      </c>
      <c r="B22">
        <v>0.71546016199999996</v>
      </c>
      <c r="C22">
        <v>0.57946577600000004</v>
      </c>
      <c r="D22">
        <v>0.838952209</v>
      </c>
      <c r="E22">
        <v>0.89</v>
      </c>
      <c r="F22">
        <v>0</v>
      </c>
      <c r="G22">
        <v>0.71145745599999999</v>
      </c>
      <c r="H22">
        <v>0.85055237900000003</v>
      </c>
      <c r="I22">
        <v>12068</v>
      </c>
      <c r="J22">
        <f t="shared" si="0"/>
        <v>0.79750165757339664</v>
      </c>
    </row>
    <row r="23" spans="1:10" x14ac:dyDescent="0.25">
      <c r="A23">
        <v>201521</v>
      </c>
      <c r="B23">
        <v>0.74522414100000001</v>
      </c>
      <c r="C23">
        <v>0.57946577600000004</v>
      </c>
      <c r="D23">
        <v>0.82450367199999997</v>
      </c>
      <c r="E23">
        <v>0.89</v>
      </c>
      <c r="F23">
        <v>0</v>
      </c>
      <c r="G23">
        <v>0.80876158399999998</v>
      </c>
      <c r="H23">
        <v>0.85005273999999997</v>
      </c>
      <c r="I23">
        <v>12068</v>
      </c>
      <c r="J23">
        <f t="shared" si="0"/>
        <v>0.78376698701242953</v>
      </c>
    </row>
    <row r="24" spans="1:10" x14ac:dyDescent="0.25">
      <c r="A24">
        <v>201522</v>
      </c>
      <c r="B24">
        <v>0.73223506999999999</v>
      </c>
      <c r="C24">
        <v>0.57879799700000001</v>
      </c>
      <c r="D24">
        <v>0.81099222000000004</v>
      </c>
      <c r="E24">
        <v>0.89</v>
      </c>
      <c r="F24">
        <v>0</v>
      </c>
      <c r="G24">
        <v>0.70541982599999997</v>
      </c>
      <c r="H24">
        <v>0.82917892599999998</v>
      </c>
      <c r="I24">
        <v>12068</v>
      </c>
      <c r="J24">
        <f t="shared" si="0"/>
        <v>0.7709231024018065</v>
      </c>
    </row>
    <row r="25" spans="1:10" x14ac:dyDescent="0.25">
      <c r="A25">
        <v>201523</v>
      </c>
      <c r="B25">
        <v>0.72271503199999998</v>
      </c>
      <c r="C25">
        <v>0.57712854800000002</v>
      </c>
      <c r="D25">
        <v>0.80159958200000003</v>
      </c>
      <c r="E25">
        <v>0.59</v>
      </c>
      <c r="F25">
        <v>0</v>
      </c>
      <c r="G25">
        <v>0.70668351600000001</v>
      </c>
      <c r="H25">
        <v>0.88452784100000004</v>
      </c>
      <c r="I25">
        <v>12068</v>
      </c>
      <c r="J25">
        <f t="shared" si="0"/>
        <v>0.76199453138950124</v>
      </c>
    </row>
    <row r="26" spans="1:10" x14ac:dyDescent="0.25">
      <c r="A26">
        <v>201524</v>
      </c>
      <c r="B26">
        <v>0.71877078999999999</v>
      </c>
      <c r="C26">
        <v>0.57595993300000004</v>
      </c>
      <c r="D26">
        <v>0.78333732899999997</v>
      </c>
      <c r="E26">
        <v>0.59</v>
      </c>
      <c r="F26">
        <v>0</v>
      </c>
      <c r="G26">
        <v>0.74192642499999994</v>
      </c>
      <c r="H26">
        <v>0.88269583100000004</v>
      </c>
      <c r="I26">
        <v>12068</v>
      </c>
      <c r="J26">
        <f t="shared" si="0"/>
        <v>0.74463457109344955</v>
      </c>
    </row>
    <row r="27" spans="1:10" x14ac:dyDescent="0.25">
      <c r="A27">
        <v>201525</v>
      </c>
      <c r="B27">
        <v>0.73017582800000003</v>
      </c>
      <c r="C27">
        <v>0.417028381</v>
      </c>
      <c r="D27">
        <v>0.79153137100000004</v>
      </c>
      <c r="E27">
        <v>0.59</v>
      </c>
      <c r="F27">
        <v>0</v>
      </c>
      <c r="G27">
        <v>0.84498736299999999</v>
      </c>
      <c r="H27">
        <v>0.82129573099999997</v>
      </c>
      <c r="I27">
        <v>12068</v>
      </c>
      <c r="J27">
        <f t="shared" si="0"/>
        <v>0.75242376576642778</v>
      </c>
    </row>
    <row r="28" spans="1:10" x14ac:dyDescent="0.25">
      <c r="A28">
        <v>201526</v>
      </c>
      <c r="B28">
        <v>0.71905591599999996</v>
      </c>
      <c r="C28">
        <v>0.41552587600000002</v>
      </c>
      <c r="D28">
        <v>0.77385751999999997</v>
      </c>
      <c r="E28">
        <v>0.10908018899999999</v>
      </c>
      <c r="F28">
        <v>0</v>
      </c>
      <c r="G28">
        <v>0.84498736299999999</v>
      </c>
      <c r="H28">
        <v>0.85815799699999995</v>
      </c>
      <c r="I28">
        <v>12068</v>
      </c>
      <c r="J28">
        <f t="shared" si="0"/>
        <v>0.73562313598442153</v>
      </c>
    </row>
    <row r="29" spans="1:10" x14ac:dyDescent="0.25">
      <c r="A29">
        <v>201527</v>
      </c>
      <c r="B29">
        <v>0.75471249799999995</v>
      </c>
      <c r="C29">
        <v>0.41485809699999998</v>
      </c>
      <c r="D29" s="1">
        <v>0.57859524500000004</v>
      </c>
      <c r="E29">
        <v>0.39327830200000002</v>
      </c>
      <c r="F29">
        <v>0</v>
      </c>
      <c r="G29">
        <v>0.88598708199999998</v>
      </c>
      <c r="H29">
        <v>0.86853938799999997</v>
      </c>
      <c r="I29">
        <v>10877.75</v>
      </c>
      <c r="J29">
        <f>D29*(11471.75/I29)</f>
        <v>0.61019052670163865</v>
      </c>
    </row>
    <row r="30" spans="1:10" x14ac:dyDescent="0.25">
      <c r="A30">
        <v>201528</v>
      </c>
      <c r="B30">
        <v>0.77060034799999999</v>
      </c>
      <c r="C30">
        <v>0.41252086799999999</v>
      </c>
      <c r="D30" s="1">
        <v>0.57401878500000003</v>
      </c>
      <c r="E30">
        <v>0.39799528299999998</v>
      </c>
      <c r="F30">
        <v>0</v>
      </c>
      <c r="G30">
        <v>0.96503791100000003</v>
      </c>
      <c r="H30">
        <v>0.81574418500000001</v>
      </c>
      <c r="I30">
        <v>10877.75</v>
      </c>
      <c r="J30">
        <f t="shared" si="0"/>
        <v>0.60536416049493225</v>
      </c>
    </row>
    <row r="31" spans="1:10" x14ac:dyDescent="0.25">
      <c r="A31">
        <v>201529</v>
      </c>
      <c r="B31">
        <v>0.73686044699999997</v>
      </c>
      <c r="C31">
        <v>0.414023372</v>
      </c>
      <c r="D31" s="1">
        <v>0.68285135200000002</v>
      </c>
      <c r="E31">
        <v>0.39976415100000001</v>
      </c>
      <c r="F31">
        <v>0</v>
      </c>
      <c r="G31">
        <v>0.96770570099999997</v>
      </c>
      <c r="H31">
        <v>0.81557763800000005</v>
      </c>
      <c r="I31">
        <v>10877.75</v>
      </c>
      <c r="J31">
        <f t="shared" si="0"/>
        <v>0.72013973453204927</v>
      </c>
    </row>
    <row r="32" spans="1:10" x14ac:dyDescent="0.25">
      <c r="A32">
        <v>201530</v>
      </c>
      <c r="B32">
        <v>0.77842547100000004</v>
      </c>
      <c r="C32">
        <v>0.41585976600000002</v>
      </c>
      <c r="D32" s="1">
        <v>0.691219735</v>
      </c>
      <c r="E32">
        <v>0.40241745299999998</v>
      </c>
      <c r="F32">
        <v>0</v>
      </c>
      <c r="G32">
        <v>0.96545914099999997</v>
      </c>
      <c r="H32">
        <v>0.81024815400000005</v>
      </c>
      <c r="I32">
        <v>10877.75</v>
      </c>
      <c r="J32">
        <f t="shared" si="0"/>
        <v>0.7289650888268483</v>
      </c>
    </row>
    <row r="33" spans="1:10" x14ac:dyDescent="0.25">
      <c r="A33">
        <v>201531</v>
      </c>
      <c r="B33">
        <v>0.72048154600000003</v>
      </c>
      <c r="C33">
        <v>0.41485809699999998</v>
      </c>
      <c r="D33" s="1">
        <v>0.77329091000000005</v>
      </c>
      <c r="E33">
        <v>0.29215801899999999</v>
      </c>
      <c r="F33">
        <v>0</v>
      </c>
      <c r="G33">
        <v>0.94762707099999999</v>
      </c>
      <c r="H33">
        <v>0.75900738400000001</v>
      </c>
      <c r="I33">
        <v>10877.75</v>
      </c>
      <c r="J33">
        <f t="shared" si="0"/>
        <v>0.81551791471512947</v>
      </c>
    </row>
    <row r="34" spans="1:10" x14ac:dyDescent="0.25">
      <c r="A34">
        <v>201532</v>
      </c>
      <c r="B34">
        <v>0.72227150299999998</v>
      </c>
      <c r="C34">
        <v>0.411519199</v>
      </c>
      <c r="D34" s="1">
        <v>0.92089262800000005</v>
      </c>
      <c r="E34">
        <v>0.29215801899999999</v>
      </c>
      <c r="F34">
        <v>0</v>
      </c>
      <c r="G34">
        <v>0.94425723100000003</v>
      </c>
      <c r="H34">
        <v>0.76150557900000004</v>
      </c>
      <c r="I34">
        <v>10877.75</v>
      </c>
      <c r="J34">
        <f t="shared" si="0"/>
        <v>0.97117970216809535</v>
      </c>
    </row>
    <row r="35" spans="1:10" x14ac:dyDescent="0.25">
      <c r="A35">
        <v>201533</v>
      </c>
      <c r="B35">
        <v>0.76841438299999998</v>
      </c>
      <c r="C35">
        <v>0.242404007</v>
      </c>
      <c r="D35" s="1">
        <v>0.92882515700000001</v>
      </c>
      <c r="E35">
        <v>0.29451650899999998</v>
      </c>
      <c r="F35">
        <v>0</v>
      </c>
      <c r="G35">
        <v>0.94046616100000002</v>
      </c>
      <c r="H35">
        <v>0.80652861799999997</v>
      </c>
      <c r="I35">
        <v>10877.75</v>
      </c>
      <c r="J35">
        <f t="shared" si="0"/>
        <v>0.97954540183537486</v>
      </c>
    </row>
    <row r="36" spans="1:10" x14ac:dyDescent="0.25">
      <c r="A36">
        <v>201534</v>
      </c>
      <c r="B36">
        <v>0.714557263</v>
      </c>
      <c r="C36">
        <v>0.41419031699999997</v>
      </c>
      <c r="D36" s="1">
        <v>0.92065290799999999</v>
      </c>
      <c r="E36">
        <v>0.29363207499999999</v>
      </c>
      <c r="F36">
        <v>0</v>
      </c>
      <c r="G36">
        <v>0.95408593100000005</v>
      </c>
      <c r="H36">
        <v>0.83434186399999999</v>
      </c>
      <c r="I36">
        <v>10877.75</v>
      </c>
      <c r="J36">
        <f t="shared" si="0"/>
        <v>0.97092689180657754</v>
      </c>
    </row>
    <row r="37" spans="1:10" x14ac:dyDescent="0.25">
      <c r="A37">
        <v>201535</v>
      </c>
      <c r="B37">
        <v>0.75160779300000002</v>
      </c>
      <c r="C37">
        <v>0.244741235</v>
      </c>
      <c r="D37" s="1">
        <v>0.92488068499999998</v>
      </c>
      <c r="E37">
        <v>0.40241745299999998</v>
      </c>
      <c r="F37">
        <v>0</v>
      </c>
      <c r="G37">
        <v>0.97121595100000002</v>
      </c>
      <c r="H37">
        <v>0.82340531800000005</v>
      </c>
      <c r="I37">
        <v>10877.75</v>
      </c>
      <c r="J37">
        <f t="shared" si="0"/>
        <v>0.97538553452218968</v>
      </c>
    </row>
    <row r="38" spans="1:10" x14ac:dyDescent="0.25">
      <c r="A38">
        <v>201536</v>
      </c>
      <c r="B38">
        <v>0.76356724200000003</v>
      </c>
      <c r="C38">
        <v>0.24490818</v>
      </c>
      <c r="D38" s="1">
        <v>0.92695098799999998</v>
      </c>
      <c r="E38">
        <v>0.40448113200000002</v>
      </c>
      <c r="F38">
        <v>0</v>
      </c>
      <c r="G38">
        <v>0.971356361</v>
      </c>
      <c r="H38">
        <v>0.826347638</v>
      </c>
      <c r="I38">
        <v>10877.75</v>
      </c>
      <c r="J38">
        <f t="shared" si="0"/>
        <v>0.97756889031178307</v>
      </c>
    </row>
    <row r="39" spans="1:10" x14ac:dyDescent="0.25">
      <c r="A39">
        <v>201537</v>
      </c>
      <c r="B39">
        <v>0.70380167900000001</v>
      </c>
      <c r="C39">
        <v>0.40350584299999998</v>
      </c>
      <c r="D39" s="1">
        <v>0.92124130999999998</v>
      </c>
      <c r="E39">
        <v>0.40330188700000003</v>
      </c>
      <c r="F39">
        <v>0</v>
      </c>
      <c r="G39">
        <v>0.97346251100000003</v>
      </c>
      <c r="H39">
        <v>0.83800588499999995</v>
      </c>
      <c r="I39">
        <v>10877.75</v>
      </c>
      <c r="J39">
        <f t="shared" si="0"/>
        <v>0.97154742460458265</v>
      </c>
    </row>
    <row r="40" spans="1:10" x14ac:dyDescent="0.25">
      <c r="A40">
        <v>201538</v>
      </c>
      <c r="B40">
        <v>0.68298748600000003</v>
      </c>
      <c r="C40">
        <v>0.24607679499999999</v>
      </c>
      <c r="D40" s="1">
        <v>0.917318631</v>
      </c>
      <c r="E40">
        <v>0.40477594300000003</v>
      </c>
      <c r="F40">
        <v>0</v>
      </c>
      <c r="G40">
        <v>0.97247964099999995</v>
      </c>
      <c r="H40">
        <v>0.76894465099999998</v>
      </c>
      <c r="I40">
        <v>10877.75</v>
      </c>
      <c r="J40">
        <f t="shared" si="0"/>
        <v>0.96741054033915552</v>
      </c>
    </row>
    <row r="41" spans="1:10" x14ac:dyDescent="0.25">
      <c r="A41">
        <v>201539</v>
      </c>
      <c r="B41">
        <v>0.69444004400000003</v>
      </c>
      <c r="C41">
        <v>0.406010017</v>
      </c>
      <c r="D41" s="1">
        <v>0.82047202900000005</v>
      </c>
      <c r="E41">
        <v>0.40595518899999999</v>
      </c>
      <c r="F41">
        <v>0</v>
      </c>
      <c r="G41">
        <v>0.84442572299999996</v>
      </c>
      <c r="H41">
        <v>0.88974629400000005</v>
      </c>
      <c r="I41">
        <v>10877.75</v>
      </c>
      <c r="J41">
        <f t="shared" si="0"/>
        <v>0.86527544746668661</v>
      </c>
    </row>
    <row r="42" spans="1:10" x14ac:dyDescent="0.25">
      <c r="A42">
        <v>201540</v>
      </c>
      <c r="B42">
        <v>0.73817519399999998</v>
      </c>
      <c r="C42">
        <v>0.40851419</v>
      </c>
      <c r="D42" s="1">
        <v>0.81391243700000004</v>
      </c>
      <c r="E42">
        <v>0.77505896200000002</v>
      </c>
      <c r="F42">
        <v>0</v>
      </c>
      <c r="G42">
        <v>0.82139848400000004</v>
      </c>
      <c r="H42">
        <v>0.87975351099999999</v>
      </c>
      <c r="I42">
        <v>10877.75</v>
      </c>
      <c r="J42">
        <f t="shared" si="0"/>
        <v>0.85835765660681207</v>
      </c>
    </row>
    <row r="43" spans="1:10" x14ac:dyDescent="0.25">
      <c r="A43">
        <v>201541</v>
      </c>
      <c r="B43">
        <v>0.76554728299999997</v>
      </c>
      <c r="C43">
        <v>0.54457429000000002</v>
      </c>
      <c r="D43" s="1">
        <v>0.71146512100000003</v>
      </c>
      <c r="E43">
        <v>0.78154481099999995</v>
      </c>
      <c r="F43">
        <v>0</v>
      </c>
      <c r="G43">
        <v>0.83993260300000006</v>
      </c>
      <c r="H43">
        <v>0.90251484999999998</v>
      </c>
      <c r="I43">
        <v>10877.75</v>
      </c>
      <c r="J43">
        <f t="shared" si="0"/>
        <v>0.75031601221132582</v>
      </c>
    </row>
    <row r="44" spans="1:10" x14ac:dyDescent="0.25">
      <c r="A44">
        <v>201542</v>
      </c>
      <c r="B44">
        <v>0.79242832299999999</v>
      </c>
      <c r="C44">
        <v>0.57963272099999996</v>
      </c>
      <c r="D44" s="1">
        <v>0.93553729799999996</v>
      </c>
      <c r="E44">
        <v>0.40595518899999999</v>
      </c>
      <c r="F44">
        <v>0</v>
      </c>
      <c r="G44">
        <v>0.84203875299999997</v>
      </c>
      <c r="H44">
        <v>0.90423582999999996</v>
      </c>
      <c r="I44">
        <v>10877.75</v>
      </c>
      <c r="J44">
        <f t="shared" si="0"/>
        <v>0.98662407192034185</v>
      </c>
    </row>
    <row r="45" spans="1:10" x14ac:dyDescent="0.25">
      <c r="A45">
        <v>201543</v>
      </c>
      <c r="B45">
        <v>0.78290828400000001</v>
      </c>
      <c r="C45">
        <v>0.50784641100000005</v>
      </c>
      <c r="D45" s="1">
        <v>0.94288142600000002</v>
      </c>
      <c r="E45">
        <v>0.40477594300000003</v>
      </c>
      <c r="F45">
        <v>0</v>
      </c>
      <c r="G45">
        <v>0.83838809299999995</v>
      </c>
      <c r="H45">
        <v>0.82523732900000002</v>
      </c>
      <c r="I45">
        <v>10877.75</v>
      </c>
      <c r="J45">
        <f t="shared" si="0"/>
        <v>0.99436923984422321</v>
      </c>
    </row>
    <row r="46" spans="1:10" x14ac:dyDescent="0.25">
      <c r="A46">
        <v>201544</v>
      </c>
      <c r="B46">
        <v>0.80087121800000005</v>
      </c>
      <c r="C46">
        <v>0.50834724499999995</v>
      </c>
      <c r="D46" s="1">
        <v>0.94645542299999996</v>
      </c>
      <c r="E46">
        <v>0.780070755</v>
      </c>
      <c r="F46">
        <v>0</v>
      </c>
      <c r="G46">
        <v>0.70893007600000002</v>
      </c>
      <c r="H46">
        <v>0.85382779099999995</v>
      </c>
      <c r="I46">
        <v>10877.75</v>
      </c>
      <c r="J46">
        <f t="shared" si="0"/>
        <v>0.99813840167316292</v>
      </c>
    </row>
    <row r="47" spans="1:10" x14ac:dyDescent="0.25">
      <c r="A47">
        <v>201545</v>
      </c>
      <c r="B47">
        <v>0.80321558699999995</v>
      </c>
      <c r="C47">
        <v>0.50667779599999996</v>
      </c>
      <c r="D47" s="1">
        <v>0.92710353700000003</v>
      </c>
      <c r="E47">
        <v>0.78036556599999995</v>
      </c>
      <c r="F47">
        <v>0</v>
      </c>
      <c r="G47">
        <v>0.76986801500000002</v>
      </c>
      <c r="H47">
        <v>0.87159273900000001</v>
      </c>
      <c r="I47">
        <v>10877.75</v>
      </c>
      <c r="J47">
        <f t="shared" si="0"/>
        <v>0.97772976953687563</v>
      </c>
    </row>
    <row r="48" spans="1:10" x14ac:dyDescent="0.25">
      <c r="A48">
        <v>201546</v>
      </c>
      <c r="B48">
        <v>0.82786314000000005</v>
      </c>
      <c r="C48">
        <v>0.50884808000000004</v>
      </c>
      <c r="D48" s="1">
        <v>0.94192254900000005</v>
      </c>
      <c r="E48">
        <v>0.78360849099999996</v>
      </c>
      <c r="F48">
        <v>0</v>
      </c>
      <c r="G48">
        <v>0.85467565300000004</v>
      </c>
      <c r="H48">
        <v>0.88891356200000005</v>
      </c>
      <c r="I48">
        <v>10877.75</v>
      </c>
      <c r="J48">
        <f t="shared" si="0"/>
        <v>0.99335800156197285</v>
      </c>
    </row>
    <row r="49" spans="1:10" x14ac:dyDescent="0.25">
      <c r="A49">
        <v>201547</v>
      </c>
      <c r="B49">
        <v>0.87549500999999996</v>
      </c>
      <c r="C49">
        <v>0.50951586000000004</v>
      </c>
      <c r="D49" s="1">
        <v>0.94822062900000004</v>
      </c>
      <c r="E49">
        <v>0.78596698099999995</v>
      </c>
      <c r="F49">
        <v>0</v>
      </c>
      <c r="G49">
        <v>0.85636057300000001</v>
      </c>
      <c r="H49">
        <v>0.90634541700000004</v>
      </c>
      <c r="I49">
        <v>10877.75</v>
      </c>
      <c r="J49">
        <f t="shared" si="0"/>
        <v>1.0000000000671783</v>
      </c>
    </row>
    <row r="50" spans="1:10" x14ac:dyDescent="0.25">
      <c r="A50">
        <v>201548</v>
      </c>
      <c r="B50">
        <v>0.90199588200000003</v>
      </c>
      <c r="C50">
        <v>0.50918196999999998</v>
      </c>
      <c r="D50" s="1">
        <v>0.94124697599999996</v>
      </c>
      <c r="E50">
        <v>0.78449292500000001</v>
      </c>
      <c r="F50">
        <v>0</v>
      </c>
      <c r="G50">
        <v>0.85607975300000005</v>
      </c>
      <c r="H50">
        <v>0.96702381599999998</v>
      </c>
      <c r="I50">
        <v>10877.75</v>
      </c>
      <c r="J50">
        <f t="shared" si="0"/>
        <v>0.99264553762754237</v>
      </c>
    </row>
    <row r="51" spans="1:10" x14ac:dyDescent="0.25">
      <c r="A51">
        <v>201549</v>
      </c>
      <c r="B51">
        <v>0.928512593</v>
      </c>
      <c r="C51">
        <v>0.50951586000000004</v>
      </c>
      <c r="D51" s="1">
        <v>0.94331727899999995</v>
      </c>
      <c r="E51">
        <v>0.78478773599999996</v>
      </c>
      <c r="F51">
        <v>0</v>
      </c>
      <c r="G51">
        <v>0.90073013199999996</v>
      </c>
      <c r="H51">
        <v>0.97668350599999998</v>
      </c>
      <c r="I51">
        <v>10877.75</v>
      </c>
      <c r="J51">
        <f t="shared" si="0"/>
        <v>0.99482889341713576</v>
      </c>
    </row>
    <row r="52" spans="1:10" x14ac:dyDescent="0.25">
      <c r="A52">
        <v>201550</v>
      </c>
      <c r="B52">
        <v>0.93304292700000002</v>
      </c>
      <c r="C52">
        <v>0.67746243699999997</v>
      </c>
      <c r="D52" s="1">
        <v>0.94416719299999996</v>
      </c>
      <c r="E52">
        <v>0.78714622599999995</v>
      </c>
      <c r="F52">
        <v>0</v>
      </c>
      <c r="G52">
        <v>0.99522606000000002</v>
      </c>
      <c r="H52">
        <v>0.97090989800000005</v>
      </c>
      <c r="I52">
        <v>10877.75</v>
      </c>
      <c r="J52">
        <f t="shared" si="0"/>
        <v>0.99572521856980978</v>
      </c>
    </row>
    <row r="53" spans="1:10" x14ac:dyDescent="0.25">
      <c r="A53">
        <v>201551</v>
      </c>
      <c r="B53">
        <v>0.87866307600000004</v>
      </c>
      <c r="C53">
        <v>0.74858096799999996</v>
      </c>
      <c r="D53" s="1">
        <v>0.92969686399999996</v>
      </c>
      <c r="E53">
        <v>0.89209905700000003</v>
      </c>
      <c r="F53">
        <v>0</v>
      </c>
      <c r="G53">
        <v>0.99803425999999995</v>
      </c>
      <c r="H53">
        <v>0.97585077399999998</v>
      </c>
      <c r="I53">
        <v>10877.75</v>
      </c>
      <c r="J53">
        <f t="shared" si="0"/>
        <v>0.98046471003580693</v>
      </c>
    </row>
    <row r="54" spans="1:10" x14ac:dyDescent="0.25">
      <c r="A54">
        <v>201552</v>
      </c>
      <c r="B54">
        <v>0.87951845399999995</v>
      </c>
      <c r="C54">
        <v>0.81335559300000004</v>
      </c>
      <c r="D54" s="1">
        <v>0.93536295700000005</v>
      </c>
      <c r="E54">
        <v>0.89327830200000002</v>
      </c>
      <c r="F54">
        <v>0</v>
      </c>
      <c r="G54">
        <v>0.99705138999999998</v>
      </c>
      <c r="H54">
        <v>0.93921056999999997</v>
      </c>
      <c r="I54">
        <v>10877.75</v>
      </c>
      <c r="J54">
        <f t="shared" si="0"/>
        <v>0.98644021070209831</v>
      </c>
    </row>
    <row r="55" spans="1:10" x14ac:dyDescent="0.25">
      <c r="A55">
        <v>201600</v>
      </c>
      <c r="B55">
        <v>0.87182005399999996</v>
      </c>
      <c r="C55">
        <v>0.82470784600000002</v>
      </c>
      <c r="D55" s="1">
        <v>0.93287859299999998</v>
      </c>
      <c r="E55">
        <v>0.89003537700000002</v>
      </c>
      <c r="F55">
        <v>0</v>
      </c>
      <c r="G55">
        <v>0.99410277999999996</v>
      </c>
      <c r="H55">
        <v>0.92072392199999997</v>
      </c>
      <c r="I55">
        <v>10877.75</v>
      </c>
      <c r="J55">
        <f t="shared" si="0"/>
        <v>0.98382018333274335</v>
      </c>
    </row>
    <row r="56" spans="1:10" x14ac:dyDescent="0.25">
      <c r="A56">
        <v>201601</v>
      </c>
      <c r="B56">
        <v>0.93282116299999995</v>
      </c>
      <c r="C56">
        <v>0.99549248700000004</v>
      </c>
      <c r="D56" s="1">
        <v>0.94137773199999997</v>
      </c>
      <c r="E56">
        <v>0.891804245</v>
      </c>
      <c r="F56">
        <v>0</v>
      </c>
      <c r="G56">
        <v>0.85523729299999995</v>
      </c>
      <c r="H56">
        <v>0.87037139799999996</v>
      </c>
      <c r="I56">
        <v>10877.75</v>
      </c>
      <c r="J56">
        <f t="shared" si="0"/>
        <v>0.99278343380487677</v>
      </c>
    </row>
    <row r="57" spans="1:10" x14ac:dyDescent="0.25">
      <c r="A57">
        <v>201602</v>
      </c>
      <c r="B57">
        <v>0.92439410700000002</v>
      </c>
      <c r="C57">
        <v>0.99732888099999994</v>
      </c>
      <c r="D57" s="1">
        <v>0.93847930800000001</v>
      </c>
      <c r="E57">
        <v>0.89357311299999997</v>
      </c>
      <c r="F57">
        <v>0</v>
      </c>
      <c r="G57">
        <v>0.85622016300000003</v>
      </c>
      <c r="H57">
        <v>0.85371675999999996</v>
      </c>
      <c r="I57">
        <v>10877.75</v>
      </c>
      <c r="J57">
        <f t="shared" si="0"/>
        <v>0.98972673591036742</v>
      </c>
    </row>
    <row r="58" spans="1:10" x14ac:dyDescent="0.25">
      <c r="A58">
        <v>201603</v>
      </c>
      <c r="B58">
        <v>0.93833359699999996</v>
      </c>
      <c r="C58">
        <v>1</v>
      </c>
      <c r="D58" s="1">
        <v>0.94074574499999997</v>
      </c>
      <c r="E58">
        <v>0.89445754700000002</v>
      </c>
      <c r="F58">
        <v>0</v>
      </c>
      <c r="G58">
        <v>0.85664139299999997</v>
      </c>
      <c r="H58">
        <v>0.91017598399999999</v>
      </c>
      <c r="I58">
        <v>10877.75</v>
      </c>
      <c r="J58">
        <f t="shared" si="0"/>
        <v>0.99211693596596251</v>
      </c>
    </row>
    <row r="59" spans="1:10" x14ac:dyDescent="0.25">
      <c r="A59">
        <v>201604</v>
      </c>
      <c r="B59">
        <v>0.92551877100000002</v>
      </c>
      <c r="C59">
        <v>0.99899833100000002</v>
      </c>
      <c r="D59" s="1">
        <v>0.92241811399999996</v>
      </c>
      <c r="E59">
        <v>0.89121462299999998</v>
      </c>
      <c r="F59">
        <v>0</v>
      </c>
      <c r="G59">
        <v>0.85650098299999999</v>
      </c>
      <c r="H59">
        <v>0.91866985000000001</v>
      </c>
      <c r="I59">
        <v>10877.75</v>
      </c>
      <c r="J59">
        <f t="shared" si="0"/>
        <v>0.97278849020059277</v>
      </c>
    </row>
    <row r="60" spans="1:10" x14ac:dyDescent="0.25">
      <c r="A60">
        <v>201605</v>
      </c>
      <c r="B60">
        <v>0.93709805199999996</v>
      </c>
      <c r="C60">
        <v>0.99966611000000005</v>
      </c>
      <c r="D60" s="1">
        <v>0.93189792299999996</v>
      </c>
      <c r="E60">
        <v>0.89091981099999995</v>
      </c>
      <c r="F60">
        <v>0</v>
      </c>
      <c r="G60">
        <v>0.85678180299999995</v>
      </c>
      <c r="H60">
        <v>0.86015655400000002</v>
      </c>
      <c r="I60">
        <v>10877.75</v>
      </c>
      <c r="J60">
        <f t="shared" si="0"/>
        <v>0.98278596200273483</v>
      </c>
    </row>
    <row r="61" spans="1:10" x14ac:dyDescent="0.25">
      <c r="A61">
        <v>201606</v>
      </c>
      <c r="B61">
        <v>0.89347378399999999</v>
      </c>
      <c r="C61">
        <v>0.99616026700000004</v>
      </c>
      <c r="D61" s="1">
        <v>0.93150565500000004</v>
      </c>
      <c r="E61">
        <v>0.89150943400000005</v>
      </c>
      <c r="F61">
        <v>0</v>
      </c>
      <c r="G61">
        <v>0.71412524600000005</v>
      </c>
      <c r="H61">
        <v>0.869094543</v>
      </c>
      <c r="I61">
        <v>10877.75</v>
      </c>
      <c r="J61">
        <f t="shared" si="0"/>
        <v>0.98237227347073153</v>
      </c>
    </row>
    <row r="62" spans="1:10" x14ac:dyDescent="0.25">
      <c r="A62">
        <v>201607</v>
      </c>
      <c r="B62">
        <v>0.88842071899999997</v>
      </c>
      <c r="C62">
        <v>0.99849749600000004</v>
      </c>
      <c r="D62" s="1">
        <v>0.93006733900000005</v>
      </c>
      <c r="E62">
        <v>0.89268867900000004</v>
      </c>
      <c r="F62">
        <v>0</v>
      </c>
      <c r="G62">
        <v>0.87391182300000003</v>
      </c>
      <c r="H62">
        <v>0.86887248100000003</v>
      </c>
      <c r="I62">
        <v>10877.75</v>
      </c>
      <c r="J62">
        <f t="shared" si="0"/>
        <v>0.9808554155200524</v>
      </c>
    </row>
    <row r="63" spans="1:10" x14ac:dyDescent="0.25">
      <c r="A63">
        <v>201608</v>
      </c>
      <c r="B63">
        <v>0.86736892099999996</v>
      </c>
      <c r="C63">
        <v>0.99632721199999996</v>
      </c>
      <c r="D63" s="1">
        <v>0.92644975699999998</v>
      </c>
      <c r="E63">
        <v>0.89327830200000002</v>
      </c>
      <c r="F63">
        <v>0</v>
      </c>
      <c r="G63">
        <v>0.99705138999999998</v>
      </c>
      <c r="H63">
        <v>0.86493088299999998</v>
      </c>
      <c r="I63">
        <v>10877.75</v>
      </c>
      <c r="J63">
        <f t="shared" si="0"/>
        <v>0.97704028865020331</v>
      </c>
    </row>
    <row r="64" spans="1:10" x14ac:dyDescent="0.25">
      <c r="A64">
        <v>201609</v>
      </c>
      <c r="B64">
        <v>0.85243149100000004</v>
      </c>
      <c r="C64">
        <v>0.83472454100000004</v>
      </c>
      <c r="D64" s="1">
        <v>0.92621003800000001</v>
      </c>
      <c r="E64">
        <v>0.89327830200000002</v>
      </c>
      <c r="F64">
        <v>0</v>
      </c>
      <c r="G64">
        <v>0.99887672000000005</v>
      </c>
      <c r="H64">
        <v>0.866429801</v>
      </c>
      <c r="I64">
        <v>10877.75</v>
      </c>
      <c r="J64">
        <f t="shared" si="0"/>
        <v>0.97678747934329246</v>
      </c>
    </row>
    <row r="65" spans="1:10" x14ac:dyDescent="0.25">
      <c r="A65">
        <v>201610</v>
      </c>
      <c r="B65">
        <v>0.86527799800000005</v>
      </c>
      <c r="C65">
        <v>0.99515859799999995</v>
      </c>
      <c r="D65" s="1">
        <v>0.92544729400000003</v>
      </c>
      <c r="E65">
        <v>0.89239386799999998</v>
      </c>
      <c r="F65">
        <v>0</v>
      </c>
      <c r="G65">
        <v>0.99915754000000001</v>
      </c>
      <c r="H65">
        <v>0.77555099100000002</v>
      </c>
      <c r="I65">
        <v>10877.75</v>
      </c>
      <c r="J65">
        <f t="shared" si="0"/>
        <v>0.97598308427243685</v>
      </c>
    </row>
    <row r="66" spans="1:10" x14ac:dyDescent="0.25">
      <c r="A66">
        <v>201611</v>
      </c>
      <c r="B66">
        <v>0.83716141300000002</v>
      </c>
      <c r="C66">
        <v>0.99933221999999999</v>
      </c>
      <c r="D66" s="1">
        <v>0.92008629900000005</v>
      </c>
      <c r="E66">
        <v>0.89239386799999998</v>
      </c>
      <c r="F66">
        <v>0</v>
      </c>
      <c r="G66">
        <v>0.99831508000000002</v>
      </c>
      <c r="H66">
        <v>0.79631377299999995</v>
      </c>
      <c r="I66">
        <v>10877.75</v>
      </c>
      <c r="J66">
        <f t="shared" si="0"/>
        <v>0.97032934205633059</v>
      </c>
    </row>
    <row r="67" spans="1:10" x14ac:dyDescent="0.25">
      <c r="A67">
        <v>201612</v>
      </c>
      <c r="B67">
        <v>0.80655789600000005</v>
      </c>
      <c r="C67">
        <v>0.99599332200000001</v>
      </c>
      <c r="D67" s="1">
        <v>0.90853618700000005</v>
      </c>
      <c r="E67">
        <v>0.89150943400000005</v>
      </c>
      <c r="F67">
        <v>0</v>
      </c>
      <c r="G67">
        <v>0.99789384999999997</v>
      </c>
      <c r="H67">
        <v>0.89052351100000005</v>
      </c>
      <c r="I67">
        <v>10877.75</v>
      </c>
      <c r="J67">
        <f t="shared" ref="J67:J130" si="1">D67*(11471.75/I67)</f>
        <v>0.95814851446459515</v>
      </c>
    </row>
    <row r="68" spans="1:10" x14ac:dyDescent="0.25">
      <c r="A68">
        <v>201613</v>
      </c>
      <c r="B68">
        <v>0.73630603500000003</v>
      </c>
      <c r="C68">
        <v>0.99565943199999996</v>
      </c>
      <c r="D68" s="1">
        <v>0.89661559899999999</v>
      </c>
      <c r="E68">
        <v>0.89209905700000003</v>
      </c>
      <c r="F68">
        <v>0</v>
      </c>
      <c r="G68">
        <v>0.99761303000000001</v>
      </c>
      <c r="H68">
        <v>0.91161938600000003</v>
      </c>
      <c r="I68">
        <v>10877.75</v>
      </c>
      <c r="J68">
        <f t="shared" si="1"/>
        <v>0.94557698033400739</v>
      </c>
    </row>
    <row r="69" spans="1:10" x14ac:dyDescent="0.25">
      <c r="A69">
        <v>201614</v>
      </c>
      <c r="B69">
        <v>0.73316965000000001</v>
      </c>
      <c r="C69">
        <v>0.99098497500000005</v>
      </c>
      <c r="D69" s="1">
        <v>0.77527404300000002</v>
      </c>
      <c r="E69">
        <v>0.88826650900000004</v>
      </c>
      <c r="F69">
        <v>0</v>
      </c>
      <c r="G69">
        <v>0.99705138999999998</v>
      </c>
      <c r="H69">
        <v>0.92594237499999998</v>
      </c>
      <c r="I69">
        <v>10877.75</v>
      </c>
      <c r="J69">
        <f t="shared" si="1"/>
        <v>0.81760934042290445</v>
      </c>
    </row>
    <row r="70" spans="1:10" x14ac:dyDescent="0.25">
      <c r="A70">
        <v>201615</v>
      </c>
      <c r="B70">
        <v>0.71067638200000005</v>
      </c>
      <c r="C70">
        <v>0.92303839700000001</v>
      </c>
      <c r="D70" s="1">
        <v>0.58253971699999996</v>
      </c>
      <c r="E70">
        <v>0.88708726400000004</v>
      </c>
      <c r="F70">
        <v>0</v>
      </c>
      <c r="G70">
        <v>0.99747262000000003</v>
      </c>
      <c r="H70">
        <v>0.93188252900000001</v>
      </c>
      <c r="I70">
        <v>10877.75</v>
      </c>
      <c r="J70">
        <f t="shared" si="1"/>
        <v>0.61435039401482372</v>
      </c>
    </row>
    <row r="71" spans="1:10" x14ac:dyDescent="0.25">
      <c r="A71">
        <v>201616</v>
      </c>
      <c r="B71">
        <v>0.67926500899999998</v>
      </c>
      <c r="C71">
        <v>0.85191986600000003</v>
      </c>
      <c r="D71" s="1">
        <v>0.57863883000000005</v>
      </c>
      <c r="E71">
        <v>0.89033018900000005</v>
      </c>
      <c r="F71">
        <v>0</v>
      </c>
      <c r="G71">
        <v>0.99677057000000002</v>
      </c>
      <c r="H71">
        <v>0.682340532</v>
      </c>
      <c r="I71">
        <v>10877.75</v>
      </c>
      <c r="J71">
        <f t="shared" si="1"/>
        <v>0.6102364917425479</v>
      </c>
    </row>
    <row r="72" spans="1:10" x14ac:dyDescent="0.25">
      <c r="A72">
        <v>201617</v>
      </c>
      <c r="B72">
        <v>0.69231743999999995</v>
      </c>
      <c r="C72">
        <v>0.85258764600000003</v>
      </c>
      <c r="D72" s="1">
        <v>0.57645956399999998</v>
      </c>
      <c r="E72">
        <v>0.89209905700000003</v>
      </c>
      <c r="F72">
        <v>0</v>
      </c>
      <c r="G72">
        <v>0.99648974999999995</v>
      </c>
      <c r="H72">
        <v>0.73247099299999996</v>
      </c>
      <c r="I72">
        <v>10877.75</v>
      </c>
      <c r="J72">
        <f t="shared" si="1"/>
        <v>0.60793822282337795</v>
      </c>
    </row>
    <row r="73" spans="1:10" x14ac:dyDescent="0.25">
      <c r="A73">
        <v>201618</v>
      </c>
      <c r="B73">
        <v>0.67845715200000001</v>
      </c>
      <c r="C73">
        <v>0.68931552600000001</v>
      </c>
      <c r="D73" s="1">
        <v>0.56504020700000002</v>
      </c>
      <c r="E73">
        <v>0.89033018900000005</v>
      </c>
      <c r="F73">
        <v>0</v>
      </c>
      <c r="G73">
        <v>0.71552934599999996</v>
      </c>
      <c r="H73">
        <v>0.80175428900000001</v>
      </c>
      <c r="I73">
        <v>10877.75</v>
      </c>
      <c r="J73">
        <f t="shared" si="1"/>
        <v>0.59589529035437017</v>
      </c>
    </row>
    <row r="74" spans="1:10" x14ac:dyDescent="0.25">
      <c r="A74">
        <v>201619</v>
      </c>
      <c r="B74">
        <v>0.69578647199999999</v>
      </c>
      <c r="C74">
        <v>0.68697829700000002</v>
      </c>
      <c r="D74" s="1">
        <v>0.62959008000000005</v>
      </c>
      <c r="E74">
        <v>0.88708726400000004</v>
      </c>
      <c r="F74">
        <v>0</v>
      </c>
      <c r="G74">
        <v>0.71623139599999996</v>
      </c>
      <c r="H74">
        <v>0.75245655899999997</v>
      </c>
      <c r="I74">
        <v>10877.75</v>
      </c>
      <c r="J74">
        <f t="shared" si="1"/>
        <v>0.66397003058904647</v>
      </c>
    </row>
    <row r="75" spans="1:10" x14ac:dyDescent="0.25">
      <c r="A75">
        <v>201620</v>
      </c>
      <c r="B75">
        <v>0.66247425900000001</v>
      </c>
      <c r="C75">
        <v>0.755759599</v>
      </c>
      <c r="D75" s="1">
        <v>0.66757469400000002</v>
      </c>
      <c r="E75">
        <v>0.88708726400000004</v>
      </c>
      <c r="F75">
        <v>0</v>
      </c>
      <c r="G75">
        <v>0.71637180600000006</v>
      </c>
      <c r="H75">
        <v>0.833398101</v>
      </c>
      <c r="I75">
        <v>10877.75</v>
      </c>
      <c r="J75">
        <f t="shared" si="1"/>
        <v>0.70402886588628155</v>
      </c>
    </row>
    <row r="76" spans="1:10" x14ac:dyDescent="0.25">
      <c r="A76">
        <v>201621</v>
      </c>
      <c r="B76">
        <v>0.66730555999999996</v>
      </c>
      <c r="C76">
        <v>0.75876460800000001</v>
      </c>
      <c r="D76" s="1">
        <v>0.59875345999999996</v>
      </c>
      <c r="E76">
        <v>0.87175707499999999</v>
      </c>
      <c r="F76">
        <v>0</v>
      </c>
      <c r="G76">
        <v>0.85144622299999995</v>
      </c>
      <c r="H76">
        <v>0.86254371799999996</v>
      </c>
      <c r="I76">
        <v>10877.75</v>
      </c>
      <c r="J76">
        <f t="shared" si="1"/>
        <v>0.63144951894969081</v>
      </c>
    </row>
    <row r="77" spans="1:10" x14ac:dyDescent="0.25">
      <c r="A77">
        <v>201622</v>
      </c>
      <c r="B77">
        <v>0.68259147799999997</v>
      </c>
      <c r="C77">
        <v>0.75392320499999999</v>
      </c>
      <c r="D77" s="1">
        <v>0.67191143499999995</v>
      </c>
      <c r="E77">
        <v>0.87323113200000002</v>
      </c>
      <c r="F77">
        <v>0</v>
      </c>
      <c r="G77">
        <v>0.85509688299999997</v>
      </c>
      <c r="H77">
        <v>0.86182201700000005</v>
      </c>
      <c r="I77">
        <v>10877.75</v>
      </c>
      <c r="J77">
        <f t="shared" si="1"/>
        <v>0.70860242278607699</v>
      </c>
    </row>
    <row r="78" spans="1:10" x14ac:dyDescent="0.25">
      <c r="A78">
        <v>201623</v>
      </c>
      <c r="B78">
        <v>0.69732298400000003</v>
      </c>
      <c r="C78">
        <v>0.75392320499999999</v>
      </c>
      <c r="D78" s="1">
        <v>0.7857999</v>
      </c>
      <c r="E78">
        <v>0.58195754700000002</v>
      </c>
      <c r="F78">
        <v>0</v>
      </c>
      <c r="G78">
        <v>0.99003089</v>
      </c>
      <c r="H78">
        <v>0.83800588499999995</v>
      </c>
      <c r="I78">
        <v>10877.75</v>
      </c>
      <c r="J78">
        <f t="shared" si="1"/>
        <v>0.82870998164372223</v>
      </c>
    </row>
    <row r="79" spans="1:10" x14ac:dyDescent="0.25">
      <c r="A79">
        <v>201624</v>
      </c>
      <c r="B79">
        <v>0.68078567999999995</v>
      </c>
      <c r="C79">
        <v>0.76260434099999996</v>
      </c>
      <c r="D79" s="1">
        <v>0.77950182000000001</v>
      </c>
      <c r="E79">
        <v>0.58107311299999997</v>
      </c>
      <c r="F79">
        <v>0</v>
      </c>
      <c r="G79">
        <v>0.99382196</v>
      </c>
      <c r="H79">
        <v>0.94315216800000001</v>
      </c>
      <c r="I79">
        <v>10877.75</v>
      </c>
      <c r="J79">
        <f t="shared" si="1"/>
        <v>0.82206798313851659</v>
      </c>
    </row>
    <row r="80" spans="1:10" x14ac:dyDescent="0.25">
      <c r="A80">
        <v>201625</v>
      </c>
      <c r="B80">
        <v>0.655393632</v>
      </c>
      <c r="C80">
        <v>0.82203672800000005</v>
      </c>
      <c r="D80" s="1">
        <v>0.77148211899999997</v>
      </c>
      <c r="E80">
        <v>0.728773585</v>
      </c>
      <c r="F80">
        <v>0</v>
      </c>
      <c r="G80">
        <v>0.98806514999999995</v>
      </c>
      <c r="H80">
        <v>0.94775995099999999</v>
      </c>
      <c r="I80">
        <v>10877.75</v>
      </c>
      <c r="J80">
        <f t="shared" si="1"/>
        <v>0.81361035128020487</v>
      </c>
    </row>
    <row r="81" spans="1:10" x14ac:dyDescent="0.25">
      <c r="A81">
        <v>201626</v>
      </c>
      <c r="B81">
        <v>0.64908918100000002</v>
      </c>
      <c r="C81">
        <v>0.82337228699999998</v>
      </c>
      <c r="D81" s="1">
        <v>0.76609933100000005</v>
      </c>
      <c r="E81">
        <v>0.86202830200000002</v>
      </c>
      <c r="F81">
        <v>0</v>
      </c>
      <c r="G81">
        <v>0.98595900000000003</v>
      </c>
      <c r="H81">
        <v>0.86981624400000002</v>
      </c>
      <c r="I81">
        <v>10877.75</v>
      </c>
      <c r="J81">
        <f t="shared" si="1"/>
        <v>0.80793362601634067</v>
      </c>
    </row>
    <row r="82" spans="1:10" x14ac:dyDescent="0.25">
      <c r="A82">
        <v>201627</v>
      </c>
      <c r="B82">
        <v>0.68781878699999999</v>
      </c>
      <c r="C82">
        <v>0.82387312199999996</v>
      </c>
      <c r="D82" s="1">
        <v>0.78494998599999999</v>
      </c>
      <c r="E82">
        <v>0.86645047200000003</v>
      </c>
      <c r="F82">
        <v>0</v>
      </c>
      <c r="G82">
        <v>0.98343161999999995</v>
      </c>
      <c r="H82">
        <v>0.93315938499999995</v>
      </c>
      <c r="I82">
        <v>10877.75</v>
      </c>
      <c r="J82">
        <f t="shared" si="1"/>
        <v>0.8278136564910481</v>
      </c>
    </row>
    <row r="83" spans="1:10" x14ac:dyDescent="0.25">
      <c r="A83">
        <v>201628</v>
      </c>
      <c r="B83">
        <v>0.64717250100000001</v>
      </c>
      <c r="C83">
        <v>0.82337228699999998</v>
      </c>
      <c r="D83" s="1">
        <v>0.79266458900000003</v>
      </c>
      <c r="E83">
        <v>0.85524764200000003</v>
      </c>
      <c r="F83">
        <v>0</v>
      </c>
      <c r="G83">
        <v>0.98876719999999996</v>
      </c>
      <c r="H83">
        <v>0.94553933300000004</v>
      </c>
      <c r="I83">
        <v>10877.75</v>
      </c>
      <c r="J83">
        <f t="shared" si="1"/>
        <v>0.83594952989917493</v>
      </c>
    </row>
    <row r="84" spans="1:10" x14ac:dyDescent="0.25">
      <c r="A84">
        <v>201629</v>
      </c>
      <c r="B84">
        <v>0.61191192800000005</v>
      </c>
      <c r="C84">
        <v>0.81619365600000005</v>
      </c>
      <c r="D84" s="1">
        <v>0.69370409899999996</v>
      </c>
      <c r="E84">
        <v>0.83696934000000001</v>
      </c>
      <c r="F84">
        <v>0</v>
      </c>
      <c r="G84">
        <v>0.98567817999999996</v>
      </c>
      <c r="H84">
        <v>0.942263921</v>
      </c>
      <c r="I84">
        <v>10877.75</v>
      </c>
      <c r="J84">
        <f t="shared" si="1"/>
        <v>0.73158511619620314</v>
      </c>
    </row>
    <row r="85" spans="1:10" x14ac:dyDescent="0.25">
      <c r="A85">
        <v>201630</v>
      </c>
      <c r="B85">
        <v>0.614747347</v>
      </c>
      <c r="C85">
        <v>0.81702838099999997</v>
      </c>
      <c r="D85" s="1">
        <v>0.68938915199999995</v>
      </c>
      <c r="E85">
        <v>0.82399764200000003</v>
      </c>
      <c r="F85">
        <v>0</v>
      </c>
      <c r="G85">
        <v>0.98216793000000002</v>
      </c>
      <c r="H85">
        <v>0.88880253200000003</v>
      </c>
      <c r="I85">
        <v>10877.75</v>
      </c>
      <c r="J85">
        <f t="shared" si="1"/>
        <v>0.7270345433987726</v>
      </c>
    </row>
    <row r="86" spans="1:10" x14ac:dyDescent="0.25">
      <c r="A86">
        <v>201631</v>
      </c>
      <c r="B86">
        <v>0.61001108800000003</v>
      </c>
      <c r="C86">
        <v>0.81969949900000005</v>
      </c>
      <c r="D86" s="1">
        <v>0.76457384399999995</v>
      </c>
      <c r="E86">
        <v>0.81839622599999995</v>
      </c>
      <c r="F86">
        <v>0</v>
      </c>
      <c r="G86">
        <v>0.98062342000000002</v>
      </c>
      <c r="H86">
        <v>0.85854660500000002</v>
      </c>
      <c r="I86">
        <v>10877.75</v>
      </c>
      <c r="J86">
        <f t="shared" si="1"/>
        <v>0.80632483692923618</v>
      </c>
    </row>
    <row r="87" spans="1:10" x14ac:dyDescent="0.25">
      <c r="A87">
        <v>201632</v>
      </c>
      <c r="B87">
        <v>0.63866624400000005</v>
      </c>
      <c r="C87">
        <v>0.86093489099999998</v>
      </c>
      <c r="D87" s="1">
        <v>0.81151524399999997</v>
      </c>
      <c r="E87">
        <v>0.39209905699999997</v>
      </c>
      <c r="F87">
        <v>0</v>
      </c>
      <c r="G87">
        <v>0.98244874999999998</v>
      </c>
      <c r="H87">
        <v>0.888247377</v>
      </c>
      <c r="I87">
        <v>10877.75</v>
      </c>
      <c r="J87">
        <f t="shared" si="1"/>
        <v>0.85582956037388236</v>
      </c>
    </row>
    <row r="88" spans="1:10" x14ac:dyDescent="0.25">
      <c r="A88">
        <v>201633</v>
      </c>
      <c r="B88">
        <v>0.59198479299999995</v>
      </c>
      <c r="C88">
        <v>0.97495826399999996</v>
      </c>
      <c r="D88" s="1">
        <v>0.92261424800000003</v>
      </c>
      <c r="E88">
        <v>0.39858490600000002</v>
      </c>
      <c r="F88">
        <v>0</v>
      </c>
      <c r="G88">
        <v>0.98244874999999998</v>
      </c>
      <c r="H88">
        <v>0.911896963</v>
      </c>
      <c r="I88">
        <v>10877.75</v>
      </c>
      <c r="J88">
        <f t="shared" si="1"/>
        <v>0.97299533446659459</v>
      </c>
    </row>
    <row r="89" spans="1:10" x14ac:dyDescent="0.25">
      <c r="A89">
        <v>201634</v>
      </c>
      <c r="B89">
        <v>0.61446222100000003</v>
      </c>
      <c r="C89">
        <v>0.97545909799999997</v>
      </c>
      <c r="D89" s="1">
        <v>0.91673022900000001</v>
      </c>
      <c r="E89">
        <v>0.39917452799999997</v>
      </c>
      <c r="F89">
        <v>0</v>
      </c>
      <c r="G89">
        <v>0.98258915999999996</v>
      </c>
      <c r="H89">
        <v>0.93748959099999996</v>
      </c>
      <c r="I89">
        <v>10877.75</v>
      </c>
      <c r="J89">
        <f t="shared" si="1"/>
        <v>0.96679000754115041</v>
      </c>
    </row>
    <row r="90" spans="1:10" x14ac:dyDescent="0.25">
      <c r="A90">
        <v>201635</v>
      </c>
      <c r="B90">
        <v>0.60023760500000001</v>
      </c>
      <c r="C90">
        <v>0.97312187000000006</v>
      </c>
      <c r="D90" s="1">
        <v>0.88829080100000002</v>
      </c>
      <c r="E90">
        <v>0.39711084899999999</v>
      </c>
      <c r="F90">
        <v>0</v>
      </c>
      <c r="G90">
        <v>0.98006177999999999</v>
      </c>
      <c r="H90">
        <v>0.98079165000000001</v>
      </c>
      <c r="I90">
        <v>10877.75</v>
      </c>
      <c r="J90">
        <f t="shared" si="1"/>
        <v>0.93679759108011762</v>
      </c>
    </row>
    <row r="91" spans="1:10" x14ac:dyDescent="0.25">
      <c r="A91">
        <v>201636</v>
      </c>
      <c r="B91">
        <v>0.60692222399999995</v>
      </c>
      <c r="C91">
        <v>0.96978297199999997</v>
      </c>
      <c r="D91" s="1">
        <v>0.79445158800000004</v>
      </c>
      <c r="E91">
        <v>0.494103774</v>
      </c>
      <c r="F91">
        <v>0</v>
      </c>
      <c r="G91">
        <v>0.97964055000000005</v>
      </c>
      <c r="H91">
        <v>0.98362293899999997</v>
      </c>
      <c r="I91">
        <v>10877.75</v>
      </c>
      <c r="J91">
        <f t="shared" si="1"/>
        <v>0.83783411134094821</v>
      </c>
    </row>
    <row r="92" spans="1:10" x14ac:dyDescent="0.25">
      <c r="A92">
        <v>201637</v>
      </c>
      <c r="B92">
        <v>0.62209725999999999</v>
      </c>
      <c r="C92">
        <v>0.64407345599999999</v>
      </c>
      <c r="D92" s="1">
        <v>0.81367271799999996</v>
      </c>
      <c r="E92">
        <v>0.50825471700000002</v>
      </c>
      <c r="F92">
        <v>0</v>
      </c>
      <c r="G92">
        <v>0.98918843000000001</v>
      </c>
      <c r="H92">
        <v>0.92855160199999998</v>
      </c>
      <c r="I92">
        <v>10877.75</v>
      </c>
      <c r="J92">
        <f t="shared" si="1"/>
        <v>0.85810484729990111</v>
      </c>
    </row>
    <row r="93" spans="1:10" x14ac:dyDescent="0.25">
      <c r="A93">
        <v>201638</v>
      </c>
      <c r="B93">
        <v>0.61843814399999997</v>
      </c>
      <c r="C93">
        <v>0.64841402299999995</v>
      </c>
      <c r="D93" s="1">
        <v>0.933859263</v>
      </c>
      <c r="E93">
        <v>0.50884434000000001</v>
      </c>
      <c r="F93">
        <v>0</v>
      </c>
      <c r="G93">
        <v>0.98750351000000003</v>
      </c>
      <c r="H93">
        <v>0.90362516000000004</v>
      </c>
      <c r="I93">
        <v>10877.75</v>
      </c>
      <c r="J93">
        <f t="shared" si="1"/>
        <v>0.98485440466275187</v>
      </c>
    </row>
    <row r="94" spans="1:10" x14ac:dyDescent="0.25">
      <c r="A94">
        <v>201639</v>
      </c>
      <c r="B94">
        <v>0.59117693599999999</v>
      </c>
      <c r="C94">
        <v>0.57879799700000001</v>
      </c>
      <c r="D94" s="1">
        <v>0.92357312499999999</v>
      </c>
      <c r="E94">
        <v>0.50884434000000001</v>
      </c>
      <c r="F94">
        <v>0</v>
      </c>
      <c r="G94">
        <v>0.98483571999999997</v>
      </c>
      <c r="H94">
        <v>0.89701881999999999</v>
      </c>
      <c r="I94">
        <v>10877.75</v>
      </c>
      <c r="J94">
        <f t="shared" si="1"/>
        <v>0.97400657274884506</v>
      </c>
    </row>
    <row r="95" spans="1:10" x14ac:dyDescent="0.25">
      <c r="A95">
        <v>201640</v>
      </c>
      <c r="B95">
        <v>0.61655314400000005</v>
      </c>
      <c r="C95">
        <v>0.58313856399999997</v>
      </c>
      <c r="D95" s="1">
        <v>0.93207226399999998</v>
      </c>
      <c r="E95">
        <v>0.51326650900000004</v>
      </c>
      <c r="F95">
        <v>0</v>
      </c>
      <c r="G95">
        <v>0.98455490000000001</v>
      </c>
      <c r="H95">
        <v>0.80564037099999997</v>
      </c>
      <c r="I95">
        <v>10877.75</v>
      </c>
      <c r="J95">
        <f t="shared" si="1"/>
        <v>0.98296982322097848</v>
      </c>
    </row>
    <row r="96" spans="1:10" x14ac:dyDescent="0.25">
      <c r="A96">
        <v>201641</v>
      </c>
      <c r="B96">
        <v>0.64893077799999999</v>
      </c>
      <c r="C96">
        <v>0.58297161900000005</v>
      </c>
      <c r="D96" s="1">
        <v>0.93218122800000003</v>
      </c>
      <c r="E96">
        <v>0.51385613200000002</v>
      </c>
      <c r="F96">
        <v>0</v>
      </c>
      <c r="G96">
        <v>0.98736310000000005</v>
      </c>
      <c r="H96">
        <v>0.89668572700000004</v>
      </c>
      <c r="I96">
        <v>10877.75</v>
      </c>
      <c r="J96">
        <f t="shared" si="1"/>
        <v>0.98308473740516189</v>
      </c>
    </row>
    <row r="97" spans="1:10" x14ac:dyDescent="0.25">
      <c r="A97">
        <v>201642</v>
      </c>
      <c r="B97">
        <v>0.661603041</v>
      </c>
      <c r="C97">
        <v>0.486143573</v>
      </c>
      <c r="D97" s="1">
        <v>0.92760476800000002</v>
      </c>
      <c r="E97">
        <v>0.51356132099999996</v>
      </c>
      <c r="F97">
        <v>0</v>
      </c>
      <c r="G97">
        <v>0.98862678999999998</v>
      </c>
      <c r="H97">
        <v>0.91561649899999997</v>
      </c>
      <c r="I97">
        <v>10877.75</v>
      </c>
      <c r="J97">
        <f t="shared" si="1"/>
        <v>0.97825837119845549</v>
      </c>
    </row>
    <row r="98" spans="1:10" x14ac:dyDescent="0.25">
      <c r="A98">
        <v>201643</v>
      </c>
      <c r="B98">
        <v>0.66768572800000003</v>
      </c>
      <c r="C98">
        <v>0.58464106800000004</v>
      </c>
      <c r="D98" s="1">
        <v>0.92254886999999997</v>
      </c>
      <c r="E98">
        <v>0.51415094299999997</v>
      </c>
      <c r="F98">
        <v>0</v>
      </c>
      <c r="G98">
        <v>0.98343161999999995</v>
      </c>
      <c r="H98">
        <v>0.87636706799999997</v>
      </c>
      <c r="I98">
        <v>10877.75</v>
      </c>
      <c r="J98">
        <f t="shared" si="1"/>
        <v>0.97292638637792728</v>
      </c>
    </row>
    <row r="99" spans="1:10" x14ac:dyDescent="0.25">
      <c r="A99">
        <v>201644</v>
      </c>
      <c r="B99">
        <v>0.67676223700000004</v>
      </c>
      <c r="C99">
        <v>0.661435726</v>
      </c>
      <c r="D99" s="1">
        <v>0.92320265000000001</v>
      </c>
      <c r="E99">
        <v>0.514445755</v>
      </c>
      <c r="F99">
        <v>0</v>
      </c>
      <c r="G99">
        <v>0.84849761300000004</v>
      </c>
      <c r="H99">
        <v>0.91200799399999999</v>
      </c>
      <c r="I99">
        <v>10877.75</v>
      </c>
      <c r="J99">
        <f t="shared" si="1"/>
        <v>0.9736158672645997</v>
      </c>
    </row>
    <row r="100" spans="1:10" x14ac:dyDescent="0.25">
      <c r="A100">
        <v>201645</v>
      </c>
      <c r="B100">
        <v>0.69025819700000002</v>
      </c>
      <c r="C100">
        <v>0.66227045100000004</v>
      </c>
      <c r="D100" s="1">
        <v>0.92215660200000005</v>
      </c>
      <c r="E100">
        <v>0.51474056599999995</v>
      </c>
      <c r="F100">
        <v>0</v>
      </c>
      <c r="G100">
        <v>0.70935130599999996</v>
      </c>
      <c r="H100">
        <v>0.93071670500000003</v>
      </c>
      <c r="I100">
        <v>10877.75</v>
      </c>
      <c r="J100">
        <f t="shared" si="1"/>
        <v>0.97251269784592398</v>
      </c>
    </row>
    <row r="101" spans="1:10" x14ac:dyDescent="0.25">
      <c r="A101">
        <v>201646</v>
      </c>
      <c r="B101">
        <v>0.69581815300000005</v>
      </c>
      <c r="C101">
        <v>0.66227045100000004</v>
      </c>
      <c r="D101" s="1">
        <v>0.91834288600000002</v>
      </c>
      <c r="E101">
        <v>0.51533018900000005</v>
      </c>
      <c r="F101">
        <v>0</v>
      </c>
      <c r="G101">
        <v>0.71019376599999995</v>
      </c>
      <c r="H101">
        <v>0.93554654999999998</v>
      </c>
      <c r="I101">
        <v>10877.75</v>
      </c>
      <c r="J101">
        <f t="shared" si="1"/>
        <v>0.9684907267100733</v>
      </c>
    </row>
    <row r="102" spans="1:10" x14ac:dyDescent="0.25">
      <c r="A102">
        <v>201647</v>
      </c>
      <c r="B102">
        <v>0.75262157500000004</v>
      </c>
      <c r="C102">
        <v>0.663772955</v>
      </c>
      <c r="D102" s="1">
        <v>0.90291367899999997</v>
      </c>
      <c r="E102">
        <v>0.51385613200000002</v>
      </c>
      <c r="F102">
        <v>0</v>
      </c>
      <c r="G102">
        <v>0.71117663600000003</v>
      </c>
      <c r="H102">
        <v>0.95120190999999998</v>
      </c>
      <c r="I102">
        <v>10877.75</v>
      </c>
      <c r="J102">
        <f t="shared" si="1"/>
        <v>0.95221897883921292</v>
      </c>
    </row>
    <row r="103" spans="1:10" x14ac:dyDescent="0.25">
      <c r="A103">
        <v>201648</v>
      </c>
      <c r="B103">
        <v>0.79393315399999997</v>
      </c>
      <c r="C103">
        <v>0.66460767899999995</v>
      </c>
      <c r="D103" s="1">
        <v>0.90507115299999996</v>
      </c>
      <c r="E103">
        <v>0.51739386799999998</v>
      </c>
      <c r="F103">
        <v>0</v>
      </c>
      <c r="G103">
        <v>0.71089581599999996</v>
      </c>
      <c r="H103">
        <v>0.92827402400000003</v>
      </c>
      <c r="I103">
        <v>10877.75</v>
      </c>
      <c r="J103">
        <f t="shared" si="1"/>
        <v>0.95449426576523166</v>
      </c>
    </row>
    <row r="104" spans="1:10" x14ac:dyDescent="0.25">
      <c r="A104">
        <v>201649</v>
      </c>
      <c r="B104">
        <v>0.79865357199999998</v>
      </c>
      <c r="C104">
        <v>0.83121869800000003</v>
      </c>
      <c r="D104" s="1">
        <v>0.89652842899999996</v>
      </c>
      <c r="E104">
        <v>0.515625</v>
      </c>
      <c r="F104">
        <v>0</v>
      </c>
      <c r="G104">
        <v>0.71117663600000003</v>
      </c>
      <c r="H104">
        <v>0.90073835599999996</v>
      </c>
      <c r="I104">
        <v>10877.75</v>
      </c>
      <c r="J104">
        <f t="shared" si="1"/>
        <v>0.94548505025218899</v>
      </c>
    </row>
    <row r="105" spans="1:10" x14ac:dyDescent="0.25">
      <c r="A105">
        <v>201650</v>
      </c>
      <c r="B105">
        <v>0.77463963300000005</v>
      </c>
      <c r="C105">
        <v>0.833388982</v>
      </c>
      <c r="D105" s="1">
        <v>0.79159674899999999</v>
      </c>
      <c r="E105">
        <v>0.51650943400000005</v>
      </c>
      <c r="F105">
        <v>0</v>
      </c>
      <c r="G105">
        <v>0.81114855399999997</v>
      </c>
      <c r="H105">
        <v>0.92183423099999995</v>
      </c>
      <c r="I105">
        <v>10877.75</v>
      </c>
      <c r="J105">
        <f t="shared" si="1"/>
        <v>0.83482337848734789</v>
      </c>
    </row>
    <row r="106" spans="1:10" x14ac:dyDescent="0.25">
      <c r="A106">
        <v>201651</v>
      </c>
      <c r="B106">
        <v>0.78859496299999998</v>
      </c>
      <c r="C106">
        <v>0.83422370599999995</v>
      </c>
      <c r="D106" s="1">
        <v>0.78876370200000001</v>
      </c>
      <c r="E106">
        <v>0.51533018900000005</v>
      </c>
      <c r="F106">
        <v>0</v>
      </c>
      <c r="G106">
        <v>0.99747262000000003</v>
      </c>
      <c r="H106">
        <v>0.92955087999999997</v>
      </c>
      <c r="I106">
        <v>10877.75</v>
      </c>
      <c r="J106">
        <f t="shared" si="1"/>
        <v>0.83183562762689889</v>
      </c>
    </row>
    <row r="107" spans="1:10" x14ac:dyDescent="0.25">
      <c r="A107">
        <v>201652</v>
      </c>
      <c r="B107">
        <v>0.84511325800000003</v>
      </c>
      <c r="C107">
        <v>0.83522537600000002</v>
      </c>
      <c r="D107" s="1">
        <v>0.57035761799999996</v>
      </c>
      <c r="E107">
        <v>0.51591981099999995</v>
      </c>
      <c r="F107">
        <v>0</v>
      </c>
      <c r="G107">
        <v>0.99761303000000001</v>
      </c>
      <c r="H107">
        <v>0.93132737499999996</v>
      </c>
      <c r="I107">
        <v>10877.75</v>
      </c>
      <c r="J107">
        <f t="shared" si="1"/>
        <v>0.60150306858417402</v>
      </c>
    </row>
    <row r="108" spans="1:10" x14ac:dyDescent="0.25">
      <c r="A108">
        <v>201700</v>
      </c>
      <c r="B108">
        <v>0.84413115800000005</v>
      </c>
      <c r="C108">
        <v>0.83539232100000005</v>
      </c>
      <c r="D108" s="1">
        <v>0.56796042499999999</v>
      </c>
      <c r="E108">
        <v>0.51533018900000005</v>
      </c>
      <c r="F108">
        <v>0</v>
      </c>
      <c r="G108">
        <v>0.99775343999999999</v>
      </c>
      <c r="H108">
        <v>0.82457114300000001</v>
      </c>
      <c r="I108">
        <v>10877.75</v>
      </c>
      <c r="J108">
        <f t="shared" si="1"/>
        <v>0.59897497235124442</v>
      </c>
    </row>
    <row r="109" spans="1:10" x14ac:dyDescent="0.25">
      <c r="A109">
        <v>201701</v>
      </c>
      <c r="B109">
        <v>0.85520354799999998</v>
      </c>
      <c r="C109">
        <v>0.83539232100000005</v>
      </c>
      <c r="D109" s="1">
        <v>0.75624904699999995</v>
      </c>
      <c r="E109">
        <v>0.51474056599999995</v>
      </c>
      <c r="F109">
        <v>0</v>
      </c>
      <c r="G109">
        <v>0.99831508000000002</v>
      </c>
      <c r="H109">
        <v>0.858657636</v>
      </c>
      <c r="I109">
        <v>10877.75</v>
      </c>
      <c r="J109">
        <f t="shared" si="1"/>
        <v>0.79754544872995325</v>
      </c>
    </row>
    <row r="110" spans="1:10" x14ac:dyDescent="0.25">
      <c r="A110">
        <v>201702</v>
      </c>
      <c r="B110">
        <v>0.87224774299999996</v>
      </c>
      <c r="C110">
        <v>0.83505843099999999</v>
      </c>
      <c r="D110" s="1">
        <v>0.74846906499999999</v>
      </c>
      <c r="E110">
        <v>0.516804245</v>
      </c>
      <c r="F110">
        <v>0</v>
      </c>
      <c r="G110">
        <v>0.99803425999999995</v>
      </c>
      <c r="H110">
        <v>0.88447232600000003</v>
      </c>
      <c r="I110">
        <v>10877.75</v>
      </c>
      <c r="J110">
        <f t="shared" si="1"/>
        <v>0.7893406261785525</v>
      </c>
    </row>
    <row r="111" spans="1:10" x14ac:dyDescent="0.25">
      <c r="A111">
        <v>201703</v>
      </c>
      <c r="B111">
        <v>0.88737525699999997</v>
      </c>
      <c r="C111">
        <v>0.83522537600000002</v>
      </c>
      <c r="D111" s="1">
        <v>0.68341796200000005</v>
      </c>
      <c r="E111">
        <v>0.51474056599999995</v>
      </c>
      <c r="F111">
        <v>0</v>
      </c>
      <c r="G111">
        <v>0.99873630999999996</v>
      </c>
      <c r="H111">
        <v>0.88302892399999999</v>
      </c>
      <c r="I111">
        <v>10877.75</v>
      </c>
      <c r="J111">
        <f t="shared" si="1"/>
        <v>0.72073728533690329</v>
      </c>
    </row>
    <row r="112" spans="1:10" x14ac:dyDescent="0.25">
      <c r="A112">
        <v>201704</v>
      </c>
      <c r="B112">
        <v>0.89787739600000005</v>
      </c>
      <c r="C112">
        <v>0.83489148599999996</v>
      </c>
      <c r="D112" s="1">
        <v>0.79305685699999995</v>
      </c>
      <c r="E112">
        <v>0.51533018900000005</v>
      </c>
      <c r="F112">
        <v>0</v>
      </c>
      <c r="G112">
        <v>0.99873630999999996</v>
      </c>
      <c r="H112">
        <v>0.88752567599999999</v>
      </c>
      <c r="I112">
        <v>10877.75</v>
      </c>
      <c r="J112">
        <f t="shared" si="1"/>
        <v>0.83636321843117822</v>
      </c>
    </row>
    <row r="113" spans="1:10" x14ac:dyDescent="0.25">
      <c r="A113">
        <v>201705</v>
      </c>
      <c r="B113">
        <v>0.894424204</v>
      </c>
      <c r="C113">
        <v>0.83489148599999996</v>
      </c>
      <c r="D113" s="1">
        <v>0.78941748199999995</v>
      </c>
      <c r="E113">
        <v>0.51591981099999995</v>
      </c>
      <c r="F113">
        <v>0</v>
      </c>
      <c r="G113">
        <v>0.99873630999999996</v>
      </c>
      <c r="H113">
        <v>0.84827624499999998</v>
      </c>
      <c r="I113">
        <v>10877.75</v>
      </c>
      <c r="J113">
        <f t="shared" si="1"/>
        <v>0.8325251085135712</v>
      </c>
    </row>
    <row r="114" spans="1:10" x14ac:dyDescent="0.25">
      <c r="A114">
        <v>201706</v>
      </c>
      <c r="B114">
        <v>0.85715190900000005</v>
      </c>
      <c r="C114">
        <v>0.83739565900000001</v>
      </c>
      <c r="D114" s="1">
        <v>0.58138470600000003</v>
      </c>
      <c r="E114">
        <v>0.51621462299999998</v>
      </c>
      <c r="F114">
        <v>0</v>
      </c>
      <c r="G114">
        <v>0.99873630999999996</v>
      </c>
      <c r="H114">
        <v>0.95136845599999997</v>
      </c>
      <c r="I114">
        <v>10877.75</v>
      </c>
      <c r="J114">
        <f t="shared" si="1"/>
        <v>0.61313231146657166</v>
      </c>
    </row>
    <row r="115" spans="1:10" x14ac:dyDescent="0.25">
      <c r="A115">
        <v>201707</v>
      </c>
      <c r="B115">
        <v>0.81538096000000004</v>
      </c>
      <c r="C115">
        <v>0.83656093499999995</v>
      </c>
      <c r="D115" s="1">
        <v>0.57975025599999996</v>
      </c>
      <c r="E115">
        <v>0.57635613200000002</v>
      </c>
      <c r="F115">
        <v>0</v>
      </c>
      <c r="G115">
        <v>0.99873630999999996</v>
      </c>
      <c r="H115">
        <v>0.95320046599999997</v>
      </c>
      <c r="I115">
        <v>10877.75</v>
      </c>
      <c r="J115">
        <f t="shared" si="1"/>
        <v>0.61140860924989071</v>
      </c>
    </row>
    <row r="116" spans="1:10" x14ac:dyDescent="0.25">
      <c r="A116">
        <v>201708</v>
      </c>
      <c r="B116">
        <v>0.76987169300000002</v>
      </c>
      <c r="C116">
        <v>0.83572621000000002</v>
      </c>
      <c r="D116" s="1">
        <v>0.61921677200000003</v>
      </c>
      <c r="E116">
        <v>0.86821934000000001</v>
      </c>
      <c r="F116">
        <v>0</v>
      </c>
      <c r="G116">
        <v>0.99803425999999995</v>
      </c>
      <c r="H116">
        <v>0.93532448800000001</v>
      </c>
      <c r="I116">
        <v>10877.75</v>
      </c>
      <c r="J116">
        <f t="shared" si="1"/>
        <v>0.65303026859332125</v>
      </c>
    </row>
    <row r="117" spans="1:10" x14ac:dyDescent="0.25">
      <c r="A117">
        <v>201709</v>
      </c>
      <c r="B117">
        <v>0.78903849199999998</v>
      </c>
      <c r="C117">
        <v>0.836227045</v>
      </c>
      <c r="D117" s="1">
        <v>0.64698062599999995</v>
      </c>
      <c r="E117">
        <v>0.86733490599999996</v>
      </c>
      <c r="F117">
        <v>0</v>
      </c>
      <c r="G117">
        <v>0.99831508000000002</v>
      </c>
      <c r="H117">
        <v>0.885749181</v>
      </c>
      <c r="I117">
        <v>10877.75</v>
      </c>
      <c r="J117">
        <f t="shared" si="1"/>
        <v>0.68231022006531672</v>
      </c>
    </row>
    <row r="118" spans="1:10" x14ac:dyDescent="0.25">
      <c r="A118">
        <v>201710</v>
      </c>
      <c r="B118">
        <v>0.76887375300000005</v>
      </c>
      <c r="C118">
        <v>0.83489148599999996</v>
      </c>
      <c r="D118" s="1">
        <v>0.58053479200000002</v>
      </c>
      <c r="E118">
        <v>0.86674528299999998</v>
      </c>
      <c r="F118">
        <v>0</v>
      </c>
      <c r="G118">
        <v>0.99817467000000004</v>
      </c>
      <c r="H118">
        <v>0.88508299599999996</v>
      </c>
      <c r="I118">
        <v>10877.75</v>
      </c>
      <c r="J118">
        <f t="shared" si="1"/>
        <v>0.61223598631389764</v>
      </c>
    </row>
    <row r="119" spans="1:10" x14ac:dyDescent="0.25">
      <c r="A119">
        <v>201711</v>
      </c>
      <c r="B119">
        <v>0.75415808600000001</v>
      </c>
      <c r="C119">
        <v>0.83238731200000005</v>
      </c>
      <c r="D119" s="1">
        <v>0.57774533100000003</v>
      </c>
      <c r="E119">
        <v>0.86615565999999999</v>
      </c>
      <c r="F119">
        <v>0</v>
      </c>
      <c r="G119">
        <v>0.99817467000000004</v>
      </c>
      <c r="H119">
        <v>0.87953144999999999</v>
      </c>
      <c r="I119">
        <v>10877.75</v>
      </c>
      <c r="J119">
        <f t="shared" si="1"/>
        <v>0.60929420154896463</v>
      </c>
    </row>
    <row r="120" spans="1:10" x14ac:dyDescent="0.25">
      <c r="A120">
        <v>201712</v>
      </c>
      <c r="B120">
        <v>0.74077300800000001</v>
      </c>
      <c r="C120">
        <v>0.82454090199999996</v>
      </c>
      <c r="D120" s="1">
        <v>0.57105498300000002</v>
      </c>
      <c r="E120">
        <v>0.86468160400000005</v>
      </c>
      <c r="F120">
        <v>0</v>
      </c>
      <c r="G120">
        <v>0.99859589999999998</v>
      </c>
      <c r="H120">
        <v>0.82296119499999998</v>
      </c>
      <c r="I120">
        <v>10877.75</v>
      </c>
      <c r="J120">
        <f t="shared" si="1"/>
        <v>0.60223851451175558</v>
      </c>
    </row>
    <row r="121" spans="1:10" x14ac:dyDescent="0.25">
      <c r="A121">
        <v>201713</v>
      </c>
      <c r="B121">
        <v>0.74756850900000005</v>
      </c>
      <c r="C121">
        <v>0.650417362</v>
      </c>
      <c r="D121" s="1">
        <v>0.56573757300000005</v>
      </c>
      <c r="E121">
        <v>0.86615565999999999</v>
      </c>
      <c r="F121">
        <v>0</v>
      </c>
      <c r="G121">
        <v>0.99831508000000002</v>
      </c>
      <c r="H121">
        <v>0.84078165800000004</v>
      </c>
      <c r="I121">
        <v>10877.75</v>
      </c>
      <c r="J121">
        <f t="shared" si="1"/>
        <v>0.59663073733655858</v>
      </c>
    </row>
    <row r="122" spans="1:10" x14ac:dyDescent="0.25">
      <c r="A122">
        <v>201714</v>
      </c>
      <c r="B122">
        <v>0.73565658199999995</v>
      </c>
      <c r="C122">
        <v>0.486978297</v>
      </c>
      <c r="D122" s="1">
        <v>0.55575653199999997</v>
      </c>
      <c r="E122">
        <v>0.86468160400000005</v>
      </c>
      <c r="F122">
        <v>0</v>
      </c>
      <c r="G122">
        <v>0.99634933999999997</v>
      </c>
      <c r="H122">
        <v>0.84000444100000005</v>
      </c>
      <c r="I122">
        <v>10877.75</v>
      </c>
      <c r="J122">
        <f t="shared" si="1"/>
        <v>0.58610466281822982</v>
      </c>
    </row>
    <row r="123" spans="1:10" x14ac:dyDescent="0.25">
      <c r="A123">
        <v>201715</v>
      </c>
      <c r="B123">
        <v>0.72383969599999998</v>
      </c>
      <c r="C123">
        <v>0.48564273800000002</v>
      </c>
      <c r="D123" s="1">
        <v>0.57523917400000002</v>
      </c>
      <c r="E123">
        <v>0.86379717</v>
      </c>
      <c r="F123">
        <v>0</v>
      </c>
      <c r="G123">
        <v>0.99311990999999999</v>
      </c>
      <c r="H123">
        <v>0.82912341099999998</v>
      </c>
      <c r="I123">
        <v>10877.75</v>
      </c>
      <c r="J123">
        <f t="shared" si="1"/>
        <v>0.60665119113185173</v>
      </c>
    </row>
    <row r="124" spans="1:10" x14ac:dyDescent="0.25">
      <c r="A124">
        <v>201716</v>
      </c>
      <c r="B124">
        <v>0.73548233799999996</v>
      </c>
      <c r="C124">
        <v>0.48480801299999998</v>
      </c>
      <c r="D124" s="1">
        <v>0.69257088099999997</v>
      </c>
      <c r="E124">
        <v>0.86645047200000003</v>
      </c>
      <c r="F124">
        <v>0</v>
      </c>
      <c r="G124">
        <v>0.99634933999999997</v>
      </c>
      <c r="H124">
        <v>0.82951201900000004</v>
      </c>
      <c r="I124">
        <v>10877.75</v>
      </c>
      <c r="J124">
        <f t="shared" si="1"/>
        <v>0.73039001669570902</v>
      </c>
    </row>
    <row r="125" spans="1:10" x14ac:dyDescent="0.25">
      <c r="A125">
        <v>201717</v>
      </c>
      <c r="B125">
        <v>0.74771107199999998</v>
      </c>
      <c r="C125">
        <v>0.48196994999999998</v>
      </c>
      <c r="D125" s="1">
        <v>0.69034802900000003</v>
      </c>
      <c r="E125">
        <v>0.86615565999999999</v>
      </c>
      <c r="F125">
        <v>0</v>
      </c>
      <c r="G125">
        <v>0.99634933999999997</v>
      </c>
      <c r="H125">
        <v>0.81974129799999995</v>
      </c>
      <c r="I125">
        <v>10877.75</v>
      </c>
      <c r="J125">
        <f t="shared" si="1"/>
        <v>0.72804578168102319</v>
      </c>
    </row>
    <row r="126" spans="1:10" x14ac:dyDescent="0.25">
      <c r="A126">
        <v>201718</v>
      </c>
      <c r="B126">
        <v>0.72363377200000001</v>
      </c>
      <c r="C126">
        <v>0.64824707800000003</v>
      </c>
      <c r="D126" s="1">
        <v>0.68258984</v>
      </c>
      <c r="E126">
        <v>0.86320754700000002</v>
      </c>
      <c r="F126">
        <v>0</v>
      </c>
      <c r="G126">
        <v>0.99171580999999998</v>
      </c>
      <c r="H126">
        <v>0.823682896</v>
      </c>
      <c r="I126">
        <v>10877.75</v>
      </c>
      <c r="J126">
        <f t="shared" si="1"/>
        <v>0.71986394217738037</v>
      </c>
    </row>
    <row r="127" spans="1:10" x14ac:dyDescent="0.25">
      <c r="A127">
        <v>201719</v>
      </c>
      <c r="B127">
        <v>0.68463487999999995</v>
      </c>
      <c r="C127">
        <v>0.64908180299999996</v>
      </c>
      <c r="D127" s="1">
        <v>0.681957853</v>
      </c>
      <c r="E127">
        <v>0.86320754700000002</v>
      </c>
      <c r="F127">
        <v>0</v>
      </c>
      <c r="G127">
        <v>0.85102499300000001</v>
      </c>
      <c r="H127">
        <v>0.81602176199999998</v>
      </c>
      <c r="I127">
        <v>10877.75</v>
      </c>
      <c r="J127">
        <f t="shared" si="1"/>
        <v>0.71919744433846611</v>
      </c>
    </row>
    <row r="128" spans="1:10" x14ac:dyDescent="0.25">
      <c r="A128">
        <v>201720</v>
      </c>
      <c r="B128">
        <v>0.71216537300000005</v>
      </c>
      <c r="C128">
        <v>0.704340568</v>
      </c>
      <c r="D128" s="1">
        <v>0.68121690199999996</v>
      </c>
      <c r="E128">
        <v>0.86202830200000002</v>
      </c>
      <c r="F128">
        <v>0</v>
      </c>
      <c r="G128">
        <v>0.71328278599999995</v>
      </c>
      <c r="H128">
        <v>0.93521345700000003</v>
      </c>
      <c r="I128">
        <v>10877.75</v>
      </c>
      <c r="J128">
        <f t="shared" si="1"/>
        <v>0.71841603231536844</v>
      </c>
    </row>
    <row r="129" spans="1:10" x14ac:dyDescent="0.25">
      <c r="A129">
        <v>201721</v>
      </c>
      <c r="B129">
        <v>0.64318073799999997</v>
      </c>
      <c r="C129">
        <v>0.74123539199999999</v>
      </c>
      <c r="D129" s="1">
        <v>0.68180530399999995</v>
      </c>
      <c r="E129">
        <v>0.85790094299999997</v>
      </c>
      <c r="F129">
        <v>0</v>
      </c>
      <c r="G129">
        <v>0.71229991599999998</v>
      </c>
      <c r="H129">
        <v>0.93804474500000001</v>
      </c>
      <c r="I129">
        <v>10877.75</v>
      </c>
      <c r="J129">
        <f t="shared" si="1"/>
        <v>0.71903656511337355</v>
      </c>
    </row>
    <row r="130" spans="1:10" x14ac:dyDescent="0.25">
      <c r="A130">
        <v>201722</v>
      </c>
      <c r="B130">
        <v>0.61758276599999995</v>
      </c>
      <c r="C130">
        <v>0.82554257099999995</v>
      </c>
      <c r="D130" s="1">
        <v>0.79133523699999997</v>
      </c>
      <c r="E130">
        <v>0.83785377400000005</v>
      </c>
      <c r="F130">
        <v>0</v>
      </c>
      <c r="G130">
        <v>0.70977253600000001</v>
      </c>
      <c r="H130">
        <v>0.93532448800000001</v>
      </c>
      <c r="I130">
        <v>10877.75</v>
      </c>
      <c r="J130">
        <f t="shared" si="1"/>
        <v>0.83454758613267899</v>
      </c>
    </row>
    <row r="131" spans="1:10" x14ac:dyDescent="0.25">
      <c r="A131">
        <v>201723</v>
      </c>
      <c r="B131">
        <v>0.66673530800000003</v>
      </c>
      <c r="C131">
        <v>0.84924874800000005</v>
      </c>
      <c r="D131" s="1">
        <v>0.79850502300000004</v>
      </c>
      <c r="E131">
        <v>0.55660377400000005</v>
      </c>
      <c r="F131">
        <v>0</v>
      </c>
      <c r="G131">
        <v>0.84751474299999996</v>
      </c>
      <c r="H131">
        <v>0.95902958999999999</v>
      </c>
      <c r="I131">
        <v>10877.75</v>
      </c>
      <c r="J131">
        <f t="shared" ref="J131:J194" si="2">D131*(11471.75/I131)</f>
        <v>0.84210889178370985</v>
      </c>
    </row>
    <row r="132" spans="1:10" x14ac:dyDescent="0.25">
      <c r="A132">
        <v>201724</v>
      </c>
      <c r="B132">
        <v>0.61628385900000004</v>
      </c>
      <c r="C132">
        <v>0.86110183600000001</v>
      </c>
      <c r="D132" s="1">
        <v>0.79432083200000003</v>
      </c>
      <c r="E132">
        <v>0.54009434000000001</v>
      </c>
      <c r="F132">
        <v>0</v>
      </c>
      <c r="G132">
        <v>0.84765515300000005</v>
      </c>
      <c r="H132">
        <v>0.95758618799999995</v>
      </c>
      <c r="I132">
        <v>10877.75</v>
      </c>
      <c r="J132">
        <f t="shared" si="2"/>
        <v>0.8376962151636137</v>
      </c>
    </row>
    <row r="133" spans="1:10" x14ac:dyDescent="0.25">
      <c r="A133">
        <v>201725</v>
      </c>
      <c r="B133">
        <v>0.62710280399999996</v>
      </c>
      <c r="C133">
        <v>0.90066778000000003</v>
      </c>
      <c r="D133" s="1">
        <v>0.78939568900000001</v>
      </c>
      <c r="E133">
        <v>0.54068396200000002</v>
      </c>
      <c r="F133">
        <v>0</v>
      </c>
      <c r="G133">
        <v>0.84554900300000002</v>
      </c>
      <c r="H133">
        <v>0.89374340799999996</v>
      </c>
      <c r="I133">
        <v>10877.75</v>
      </c>
      <c r="J133">
        <f t="shared" si="2"/>
        <v>0.83250212546581315</v>
      </c>
    </row>
    <row r="134" spans="1:10" x14ac:dyDescent="0.25">
      <c r="A134">
        <v>201726</v>
      </c>
      <c r="B134">
        <v>0.61840646300000002</v>
      </c>
      <c r="C134">
        <v>0.90734557599999999</v>
      </c>
      <c r="D134" s="1">
        <v>0.78540763199999997</v>
      </c>
      <c r="E134">
        <v>0.79422169799999998</v>
      </c>
      <c r="F134">
        <v>0</v>
      </c>
      <c r="G134">
        <v>0.84625105300000003</v>
      </c>
      <c r="H134">
        <v>0.89474268599999995</v>
      </c>
      <c r="I134">
        <v>10877.75</v>
      </c>
      <c r="J134">
        <f t="shared" si="2"/>
        <v>0.82829629311171882</v>
      </c>
    </row>
    <row r="135" spans="1:10" x14ac:dyDescent="0.25">
      <c r="A135">
        <v>201727</v>
      </c>
      <c r="B135">
        <v>0.61750356399999995</v>
      </c>
      <c r="C135">
        <v>0.90868113500000003</v>
      </c>
      <c r="D135" s="1">
        <v>0.78621395999999999</v>
      </c>
      <c r="E135">
        <v>0.82724056599999995</v>
      </c>
      <c r="F135">
        <v>0</v>
      </c>
      <c r="G135">
        <v>0.84161752300000003</v>
      </c>
      <c r="H135">
        <v>0.84577804899999998</v>
      </c>
      <c r="I135">
        <v>10877.75</v>
      </c>
      <c r="J135">
        <f t="shared" si="2"/>
        <v>0.82914665216887673</v>
      </c>
    </row>
    <row r="136" spans="1:10" x14ac:dyDescent="0.25">
      <c r="A136">
        <v>201728</v>
      </c>
      <c r="B136">
        <v>0.62806906399999995</v>
      </c>
      <c r="C136">
        <v>0.906343907</v>
      </c>
      <c r="D136" s="1">
        <v>0.56671824299999995</v>
      </c>
      <c r="E136">
        <v>0.83461084900000004</v>
      </c>
      <c r="F136">
        <v>0</v>
      </c>
      <c r="G136">
        <v>0.83459702300000005</v>
      </c>
      <c r="H136">
        <v>0.78410037200000005</v>
      </c>
      <c r="I136">
        <v>10877.75</v>
      </c>
      <c r="J136">
        <f t="shared" si="2"/>
        <v>0.59766495866656699</v>
      </c>
    </row>
    <row r="137" spans="1:10" x14ac:dyDescent="0.25">
      <c r="A137">
        <v>201729</v>
      </c>
      <c r="B137">
        <v>0.65818153000000001</v>
      </c>
      <c r="C137">
        <v>0.97278798</v>
      </c>
      <c r="D137" s="1">
        <v>0.56340575800000003</v>
      </c>
      <c r="E137">
        <v>0.83048349099999996</v>
      </c>
      <c r="F137">
        <v>0</v>
      </c>
      <c r="G137">
        <v>0.83291210299999996</v>
      </c>
      <c r="H137">
        <v>0.86692944000000005</v>
      </c>
      <c r="I137">
        <v>10877.75</v>
      </c>
      <c r="J137">
        <f t="shared" si="2"/>
        <v>0.59417158919229618</v>
      </c>
    </row>
    <row r="138" spans="1:10" x14ac:dyDescent="0.25">
      <c r="A138">
        <v>201730</v>
      </c>
      <c r="B138">
        <v>0.65125930600000004</v>
      </c>
      <c r="C138">
        <v>0.97445742899999999</v>
      </c>
      <c r="D138" s="1">
        <v>0.77801991800000003</v>
      </c>
      <c r="E138">
        <v>0.83313679200000001</v>
      </c>
      <c r="F138">
        <v>0</v>
      </c>
      <c r="G138">
        <v>0.88500421200000001</v>
      </c>
      <c r="H138">
        <v>0.87825459400000006</v>
      </c>
      <c r="I138">
        <v>10877.75</v>
      </c>
      <c r="J138">
        <f t="shared" si="2"/>
        <v>0.82050515909232147</v>
      </c>
    </row>
    <row r="139" spans="1:10" x14ac:dyDescent="0.25">
      <c r="A139">
        <v>201731</v>
      </c>
      <c r="B139">
        <v>0.645952796</v>
      </c>
      <c r="C139">
        <v>0.97996661100000004</v>
      </c>
      <c r="D139" s="1">
        <v>0.79103013899999997</v>
      </c>
      <c r="E139">
        <v>0.82517688700000003</v>
      </c>
      <c r="F139">
        <v>0</v>
      </c>
      <c r="G139">
        <v>0.96896939100000001</v>
      </c>
      <c r="H139">
        <v>0.91950258100000004</v>
      </c>
      <c r="I139">
        <v>10877.75</v>
      </c>
      <c r="J139">
        <f t="shared" si="2"/>
        <v>0.83422582768249398</v>
      </c>
    </row>
    <row r="140" spans="1:10" x14ac:dyDescent="0.25">
      <c r="A140">
        <v>201732</v>
      </c>
      <c r="B140">
        <v>0.62838587000000001</v>
      </c>
      <c r="C140">
        <v>0.97996661100000004</v>
      </c>
      <c r="D140" s="1">
        <v>0.84241724200000001</v>
      </c>
      <c r="E140">
        <v>0.826945755</v>
      </c>
      <c r="F140">
        <v>0</v>
      </c>
      <c r="G140">
        <v>0.97065431099999999</v>
      </c>
      <c r="H140">
        <v>0.93393660099999998</v>
      </c>
      <c r="I140">
        <v>10877.75</v>
      </c>
      <c r="J140">
        <f t="shared" si="2"/>
        <v>0.88841902010190521</v>
      </c>
    </row>
    <row r="141" spans="1:10" x14ac:dyDescent="0.25">
      <c r="A141">
        <v>201733</v>
      </c>
      <c r="B141">
        <v>0.62325360399999996</v>
      </c>
      <c r="C141">
        <v>0.97929883100000004</v>
      </c>
      <c r="D141" s="1">
        <v>0.88486935300000003</v>
      </c>
      <c r="E141">
        <v>0.71521226400000004</v>
      </c>
      <c r="F141">
        <v>0</v>
      </c>
      <c r="G141">
        <v>0.968267341</v>
      </c>
      <c r="H141">
        <v>0.91567201499999995</v>
      </c>
      <c r="I141">
        <v>10877.75</v>
      </c>
      <c r="J141">
        <f t="shared" si="2"/>
        <v>0.93318930847627035</v>
      </c>
    </row>
    <row r="142" spans="1:10" x14ac:dyDescent="0.25">
      <c r="A142">
        <v>201734</v>
      </c>
      <c r="B142">
        <v>0.65453825399999999</v>
      </c>
      <c r="C142">
        <v>0.97629382300000001</v>
      </c>
      <c r="D142" s="1">
        <v>0.89310697999999999</v>
      </c>
      <c r="E142">
        <v>0.61438679200000001</v>
      </c>
      <c r="F142">
        <v>0</v>
      </c>
      <c r="G142">
        <v>0.96573996100000004</v>
      </c>
      <c r="H142">
        <v>0.92366624100000005</v>
      </c>
      <c r="I142">
        <v>10877.75</v>
      </c>
      <c r="J142">
        <f t="shared" si="2"/>
        <v>0.94187676659373487</v>
      </c>
    </row>
    <row r="143" spans="1:10" x14ac:dyDescent="0.25">
      <c r="A143">
        <v>201735</v>
      </c>
      <c r="B143">
        <v>0.65911611000000003</v>
      </c>
      <c r="C143">
        <v>0.98080133599999997</v>
      </c>
      <c r="D143" s="1">
        <v>0.88772419199999997</v>
      </c>
      <c r="E143">
        <v>0.61674528299999998</v>
      </c>
      <c r="F143">
        <v>0</v>
      </c>
      <c r="G143">
        <v>0.966020781</v>
      </c>
      <c r="H143">
        <v>0.93926608599999994</v>
      </c>
      <c r="I143">
        <v>10877.75</v>
      </c>
      <c r="J143">
        <f t="shared" si="2"/>
        <v>0.93620004132987045</v>
      </c>
    </row>
    <row r="144" spans="1:10" x14ac:dyDescent="0.25">
      <c r="A144">
        <v>201736</v>
      </c>
      <c r="B144">
        <v>0.66611753500000004</v>
      </c>
      <c r="C144">
        <v>0.98480801299999998</v>
      </c>
      <c r="D144" s="1">
        <v>0.77943644199999995</v>
      </c>
      <c r="E144">
        <v>0.72317217</v>
      </c>
      <c r="F144">
        <v>0</v>
      </c>
      <c r="G144">
        <v>0.96616119099999997</v>
      </c>
      <c r="H144">
        <v>0.94076500299999999</v>
      </c>
      <c r="I144">
        <v>10877.75</v>
      </c>
      <c r="J144">
        <f t="shared" si="2"/>
        <v>0.82199903504984928</v>
      </c>
    </row>
    <row r="145" spans="1:10" x14ac:dyDescent="0.25">
      <c r="A145">
        <v>201737</v>
      </c>
      <c r="B145">
        <v>0.67776017700000002</v>
      </c>
      <c r="C145">
        <v>0.98480801299999998</v>
      </c>
      <c r="D145" s="1">
        <v>0.79307865</v>
      </c>
      <c r="E145">
        <v>0.73113207499999999</v>
      </c>
      <c r="F145">
        <v>0</v>
      </c>
      <c r="G145">
        <v>0.96391463099999997</v>
      </c>
      <c r="H145">
        <v>0.88619330500000004</v>
      </c>
      <c r="I145">
        <v>10877.75</v>
      </c>
      <c r="J145">
        <f t="shared" si="2"/>
        <v>0.83638620147893628</v>
      </c>
    </row>
    <row r="146" spans="1:10" x14ac:dyDescent="0.25">
      <c r="A146">
        <v>201738</v>
      </c>
      <c r="B146">
        <v>0.69090765099999996</v>
      </c>
      <c r="C146">
        <v>0.82988313899999999</v>
      </c>
      <c r="D146" s="1">
        <v>0.794647722</v>
      </c>
      <c r="E146">
        <v>0.463148585</v>
      </c>
      <c r="F146">
        <v>0</v>
      </c>
      <c r="G146">
        <v>0.96124684100000002</v>
      </c>
      <c r="H146">
        <v>0.85976794499999998</v>
      </c>
      <c r="I146">
        <v>10877.75</v>
      </c>
      <c r="J146">
        <f t="shared" si="2"/>
        <v>0.83804095560694991</v>
      </c>
    </row>
    <row r="147" spans="1:10" x14ac:dyDescent="0.25">
      <c r="A147">
        <v>201739</v>
      </c>
      <c r="B147">
        <v>0.68767622399999995</v>
      </c>
      <c r="C147">
        <v>0.66043405700000002</v>
      </c>
      <c r="D147" s="1">
        <v>0.89628870900000002</v>
      </c>
      <c r="E147">
        <v>0.48231132100000002</v>
      </c>
      <c r="F147">
        <v>0</v>
      </c>
      <c r="G147">
        <v>0.84063465299999995</v>
      </c>
      <c r="H147">
        <v>0.85260645099999999</v>
      </c>
      <c r="I147">
        <v>10877.75</v>
      </c>
      <c r="J147">
        <f t="shared" si="2"/>
        <v>0.94523223989067129</v>
      </c>
    </row>
    <row r="148" spans="1:10" x14ac:dyDescent="0.25">
      <c r="A148">
        <v>201740</v>
      </c>
      <c r="B148">
        <v>0.634927927</v>
      </c>
      <c r="C148">
        <v>0.66260434099999999</v>
      </c>
      <c r="D148" s="1">
        <v>0.89940505999999998</v>
      </c>
      <c r="E148">
        <v>0.51090801900000005</v>
      </c>
      <c r="F148">
        <v>0</v>
      </c>
      <c r="G148">
        <v>0.84091547300000002</v>
      </c>
      <c r="H148">
        <v>0.84922000799999997</v>
      </c>
      <c r="I148">
        <v>10877.75</v>
      </c>
      <c r="J148">
        <f t="shared" si="2"/>
        <v>0.9485187650989404</v>
      </c>
    </row>
    <row r="149" spans="1:10" x14ac:dyDescent="0.25">
      <c r="A149">
        <v>201741</v>
      </c>
      <c r="B149">
        <v>0.61154759999999997</v>
      </c>
      <c r="C149">
        <v>0.66110183600000005</v>
      </c>
      <c r="D149" s="1">
        <v>0.90084337599999997</v>
      </c>
      <c r="E149">
        <v>0.48673349100000002</v>
      </c>
      <c r="F149">
        <v>0</v>
      </c>
      <c r="G149">
        <v>0.841055883</v>
      </c>
      <c r="H149">
        <v>0.86976072800000004</v>
      </c>
      <c r="I149">
        <v>10877.75</v>
      </c>
      <c r="J149">
        <f t="shared" si="2"/>
        <v>0.95003562304961953</v>
      </c>
    </row>
    <row r="150" spans="1:10" x14ac:dyDescent="0.25">
      <c r="A150">
        <v>201742</v>
      </c>
      <c r="B150">
        <v>0.60410264499999999</v>
      </c>
      <c r="C150">
        <v>0.66043405700000002</v>
      </c>
      <c r="D150" s="1">
        <v>0.89683352599999999</v>
      </c>
      <c r="E150">
        <v>0.485554245</v>
      </c>
      <c r="F150">
        <v>0</v>
      </c>
      <c r="G150">
        <v>0.83164841300000003</v>
      </c>
      <c r="H150">
        <v>0.81463387600000003</v>
      </c>
      <c r="I150">
        <v>10877.75</v>
      </c>
      <c r="J150">
        <f t="shared" si="2"/>
        <v>0.94580680764776714</v>
      </c>
    </row>
    <row r="151" spans="1:10" x14ac:dyDescent="0.25">
      <c r="A151">
        <v>201743</v>
      </c>
      <c r="B151">
        <v>0.63912561400000001</v>
      </c>
      <c r="C151">
        <v>0.661435726</v>
      </c>
      <c r="D151" s="1">
        <v>0.892387822</v>
      </c>
      <c r="E151">
        <v>0.51415094299999997</v>
      </c>
      <c r="F151">
        <v>0</v>
      </c>
      <c r="G151">
        <v>0.83010390300000003</v>
      </c>
      <c r="H151">
        <v>0.914561705</v>
      </c>
      <c r="I151">
        <v>10877.75</v>
      </c>
      <c r="J151">
        <f t="shared" si="2"/>
        <v>0.94111833761839525</v>
      </c>
    </row>
    <row r="152" spans="1:10" x14ac:dyDescent="0.25">
      <c r="A152">
        <v>201744</v>
      </c>
      <c r="B152">
        <v>0.65545699400000001</v>
      </c>
      <c r="C152">
        <v>0.66327212000000002</v>
      </c>
      <c r="D152" s="1">
        <v>0.89639767299999995</v>
      </c>
      <c r="E152">
        <v>0.51326650900000004</v>
      </c>
      <c r="F152">
        <v>0</v>
      </c>
      <c r="G152">
        <v>0.81508003399999995</v>
      </c>
      <c r="H152">
        <v>0.92877366299999997</v>
      </c>
      <c r="I152">
        <v>10877.75</v>
      </c>
      <c r="J152">
        <f t="shared" si="2"/>
        <v>0.94534715407485448</v>
      </c>
    </row>
    <row r="153" spans="1:10" x14ac:dyDescent="0.25">
      <c r="A153">
        <v>201745</v>
      </c>
      <c r="B153">
        <v>0.65526691000000004</v>
      </c>
      <c r="C153">
        <v>0.664440735</v>
      </c>
      <c r="D153" s="1">
        <v>0.78865473900000005</v>
      </c>
      <c r="E153">
        <v>0.51621462299999998</v>
      </c>
      <c r="F153">
        <v>0</v>
      </c>
      <c r="G153">
        <v>0.70864925599999995</v>
      </c>
      <c r="H153">
        <v>0.80203186599999998</v>
      </c>
      <c r="I153">
        <v>10877.75</v>
      </c>
      <c r="J153">
        <f t="shared" si="2"/>
        <v>0.83172071449732254</v>
      </c>
    </row>
    <row r="154" spans="1:10" x14ac:dyDescent="0.25">
      <c r="A154">
        <v>201746</v>
      </c>
      <c r="B154">
        <v>0.67535244699999997</v>
      </c>
      <c r="C154">
        <v>0.66510851400000004</v>
      </c>
      <c r="D154" s="1">
        <v>0.89245319999999995</v>
      </c>
      <c r="E154">
        <v>0.51621462299999998</v>
      </c>
      <c r="F154">
        <v>0</v>
      </c>
      <c r="G154">
        <v>0.70949171600000005</v>
      </c>
      <c r="H154">
        <v>0.83828346200000003</v>
      </c>
      <c r="I154">
        <v>10877.75</v>
      </c>
      <c r="J154">
        <f t="shared" si="2"/>
        <v>0.94118728570706245</v>
      </c>
    </row>
    <row r="155" spans="1:10" x14ac:dyDescent="0.25">
      <c r="A155">
        <v>201747</v>
      </c>
      <c r="B155">
        <v>0.74709329999999996</v>
      </c>
      <c r="C155">
        <v>0.79165275499999999</v>
      </c>
      <c r="D155" s="1">
        <v>0.89269292</v>
      </c>
      <c r="E155">
        <v>0.51533018900000005</v>
      </c>
      <c r="F155">
        <v>0</v>
      </c>
      <c r="G155">
        <v>0.70921089599999998</v>
      </c>
      <c r="H155">
        <v>0.80180980400000001</v>
      </c>
      <c r="I155">
        <v>10877.75</v>
      </c>
      <c r="J155">
        <f t="shared" si="2"/>
        <v>0.94144009606858026</v>
      </c>
    </row>
    <row r="156" spans="1:10" x14ac:dyDescent="0.25">
      <c r="A156">
        <v>201748</v>
      </c>
      <c r="B156">
        <v>0.78265483899999999</v>
      </c>
      <c r="C156">
        <v>0.82871452400000001</v>
      </c>
      <c r="D156" s="1">
        <v>0.89657201399999997</v>
      </c>
      <c r="E156">
        <v>0.516804245</v>
      </c>
      <c r="F156">
        <v>0</v>
      </c>
      <c r="G156">
        <v>0.80033698399999997</v>
      </c>
      <c r="H156">
        <v>0.74623882799999997</v>
      </c>
      <c r="I156">
        <v>10877.75</v>
      </c>
      <c r="J156">
        <f t="shared" si="2"/>
        <v>0.94553101529309813</v>
      </c>
    </row>
    <row r="157" spans="1:10" x14ac:dyDescent="0.25">
      <c r="A157">
        <v>201749</v>
      </c>
      <c r="B157">
        <v>0.81994297500000002</v>
      </c>
      <c r="C157">
        <v>0.82904841399999996</v>
      </c>
      <c r="D157" s="1">
        <v>0.89317235800000006</v>
      </c>
      <c r="E157">
        <v>0.516804245</v>
      </c>
      <c r="F157">
        <v>0</v>
      </c>
      <c r="G157">
        <v>0.99466441999999999</v>
      </c>
      <c r="H157">
        <v>0.747904291</v>
      </c>
      <c r="I157">
        <v>10877.75</v>
      </c>
      <c r="J157">
        <f t="shared" si="2"/>
        <v>0.94194571468240207</v>
      </c>
    </row>
    <row r="158" spans="1:10" x14ac:dyDescent="0.25">
      <c r="A158">
        <v>201750</v>
      </c>
      <c r="B158">
        <v>0.82349120899999995</v>
      </c>
      <c r="C158">
        <v>0.82904841399999996</v>
      </c>
      <c r="D158" s="1">
        <v>0.89190838400000005</v>
      </c>
      <c r="E158">
        <v>0.51709905700000003</v>
      </c>
      <c r="F158">
        <v>0</v>
      </c>
      <c r="G158">
        <v>0.99648974999999995</v>
      </c>
      <c r="H158">
        <v>0.72875145699999999</v>
      </c>
      <c r="I158">
        <v>10877.75</v>
      </c>
      <c r="J158">
        <f t="shared" si="2"/>
        <v>0.94061271900457355</v>
      </c>
    </row>
    <row r="159" spans="1:10" x14ac:dyDescent="0.25">
      <c r="A159">
        <v>201751</v>
      </c>
      <c r="B159">
        <v>0.86953904599999998</v>
      </c>
      <c r="C159">
        <v>0.82854757899999998</v>
      </c>
      <c r="D159" s="1">
        <v>0.89393510099999995</v>
      </c>
      <c r="E159">
        <v>0.83225235799999997</v>
      </c>
      <c r="F159">
        <v>0</v>
      </c>
      <c r="G159">
        <v>0.99719179999999996</v>
      </c>
      <c r="H159">
        <v>0.83284294699999994</v>
      </c>
      <c r="I159">
        <v>10877.75</v>
      </c>
      <c r="J159">
        <f t="shared" si="2"/>
        <v>0.94275010869865083</v>
      </c>
    </row>
    <row r="160" spans="1:10" x14ac:dyDescent="0.25">
      <c r="A160">
        <v>201752</v>
      </c>
      <c r="B160">
        <v>0.85129098700000005</v>
      </c>
      <c r="C160">
        <v>0.82804674499999997</v>
      </c>
      <c r="D160" s="1">
        <v>0.88205809899999998</v>
      </c>
      <c r="E160">
        <v>0.83549528299999998</v>
      </c>
      <c r="F160">
        <v>0</v>
      </c>
      <c r="G160">
        <v>0.99789384999999997</v>
      </c>
      <c r="H160">
        <v>0.868317326</v>
      </c>
      <c r="I160">
        <v>10877.75</v>
      </c>
      <c r="J160">
        <f t="shared" si="2"/>
        <v>0.93022454066357918</v>
      </c>
    </row>
    <row r="161" spans="1:10" x14ac:dyDescent="0.25">
      <c r="A161">
        <v>201801</v>
      </c>
      <c r="B161">
        <v>0.88699508900000001</v>
      </c>
      <c r="C161">
        <v>0.82838063399999995</v>
      </c>
      <c r="D161" s="2">
        <v>0.81729030000000003</v>
      </c>
      <c r="E161">
        <v>0.83284198099999995</v>
      </c>
      <c r="F161">
        <v>0</v>
      </c>
      <c r="G161">
        <v>0.99873630999999996</v>
      </c>
      <c r="H161">
        <v>0.81380114400000003</v>
      </c>
      <c r="I161">
        <v>9524</v>
      </c>
      <c r="J161">
        <f t="shared" si="2"/>
        <v>0.98443406121640076</v>
      </c>
    </row>
    <row r="162" spans="1:10" x14ac:dyDescent="0.25">
      <c r="A162">
        <v>201802</v>
      </c>
      <c r="B162">
        <v>0.92103595800000004</v>
      </c>
      <c r="C162">
        <v>0.82938230400000001</v>
      </c>
      <c r="D162" s="2">
        <v>0.82036306599999997</v>
      </c>
      <c r="E162">
        <v>0.83608490599999996</v>
      </c>
      <c r="F162">
        <v>0</v>
      </c>
      <c r="G162">
        <v>0.99677057000000002</v>
      </c>
      <c r="H162">
        <v>0.86193304800000003</v>
      </c>
      <c r="I162">
        <v>9524</v>
      </c>
      <c r="J162">
        <f t="shared" si="2"/>
        <v>0.98813523754572663</v>
      </c>
    </row>
    <row r="163" spans="1:10" x14ac:dyDescent="0.25">
      <c r="A163">
        <v>201803</v>
      </c>
      <c r="B163">
        <v>0.91150007899999996</v>
      </c>
      <c r="C163">
        <v>0.83055091800000003</v>
      </c>
      <c r="D163" s="2">
        <v>0.82167062599999996</v>
      </c>
      <c r="E163">
        <v>0.83755896200000002</v>
      </c>
      <c r="F163">
        <v>0</v>
      </c>
      <c r="G163">
        <v>0.99817467000000004</v>
      </c>
      <c r="H163">
        <v>0.851607173</v>
      </c>
      <c r="I163">
        <v>9524</v>
      </c>
      <c r="J163">
        <f t="shared" si="2"/>
        <v>0.98971020619650352</v>
      </c>
    </row>
    <row r="164" spans="1:10" x14ac:dyDescent="0.25">
      <c r="A164">
        <v>201804</v>
      </c>
      <c r="B164">
        <v>0.92558213199999995</v>
      </c>
      <c r="C164">
        <v>0.82954924900000004</v>
      </c>
      <c r="D164" s="2">
        <v>0.81925163999999995</v>
      </c>
      <c r="E164">
        <v>0.83726415099999996</v>
      </c>
      <c r="F164">
        <v>0</v>
      </c>
      <c r="G164">
        <v>0.99817467000000004</v>
      </c>
      <c r="H164">
        <v>0.79714650499999995</v>
      </c>
      <c r="I164">
        <v>9524</v>
      </c>
      <c r="J164">
        <f t="shared" si="2"/>
        <v>0.98679651419256609</v>
      </c>
    </row>
    <row r="165" spans="1:10" x14ac:dyDescent="0.25">
      <c r="A165">
        <v>201805</v>
      </c>
      <c r="B165">
        <v>0.91064470099999995</v>
      </c>
      <c r="C165">
        <v>0.83021702799999997</v>
      </c>
      <c r="D165" s="2">
        <v>0.82066816300000001</v>
      </c>
      <c r="E165">
        <v>0.83755896200000002</v>
      </c>
      <c r="F165">
        <v>0</v>
      </c>
      <c r="G165">
        <v>0.99929794999999999</v>
      </c>
      <c r="H165">
        <v>0.82351634900000004</v>
      </c>
      <c r="I165">
        <v>9524</v>
      </c>
      <c r="J165">
        <f t="shared" si="2"/>
        <v>0.98850272982940468</v>
      </c>
    </row>
    <row r="166" spans="1:10" x14ac:dyDescent="0.25">
      <c r="A166">
        <v>201806</v>
      </c>
      <c r="B166">
        <v>0.90148899100000002</v>
      </c>
      <c r="C166">
        <v>0.83055091800000003</v>
      </c>
      <c r="D166" s="2">
        <v>0.82293459999999996</v>
      </c>
      <c r="E166">
        <v>0.83696934000000001</v>
      </c>
      <c r="F166">
        <v>0</v>
      </c>
      <c r="G166">
        <v>0.99929794999999999</v>
      </c>
      <c r="H166">
        <v>0.83445289499999997</v>
      </c>
      <c r="I166">
        <v>9524</v>
      </c>
      <c r="J166">
        <f t="shared" si="2"/>
        <v>0.99123267508924817</v>
      </c>
    </row>
    <row r="167" spans="1:10" x14ac:dyDescent="0.25">
      <c r="A167">
        <v>201807</v>
      </c>
      <c r="B167">
        <v>0.90388088099999997</v>
      </c>
      <c r="C167">
        <v>0.83071786299999995</v>
      </c>
      <c r="D167" s="2">
        <v>0.82088609000000001</v>
      </c>
      <c r="E167">
        <v>0.83696934000000001</v>
      </c>
      <c r="F167">
        <v>0</v>
      </c>
      <c r="G167">
        <v>0.99929794999999999</v>
      </c>
      <c r="H167">
        <v>0.88536057300000004</v>
      </c>
      <c r="I167">
        <v>9524</v>
      </c>
      <c r="J167">
        <f t="shared" si="2"/>
        <v>0.98876522500603747</v>
      </c>
    </row>
    <row r="168" spans="1:10" x14ac:dyDescent="0.25">
      <c r="A168">
        <v>201808</v>
      </c>
      <c r="B168">
        <v>0.83882464800000001</v>
      </c>
      <c r="C168">
        <v>0.83088480799999997</v>
      </c>
      <c r="D168" s="2">
        <v>0.82376272100000003</v>
      </c>
      <c r="E168">
        <v>0.83726415099999996</v>
      </c>
      <c r="F168">
        <v>0</v>
      </c>
      <c r="G168">
        <v>0.96517832100000001</v>
      </c>
      <c r="H168">
        <v>0.91872536500000002</v>
      </c>
      <c r="I168">
        <v>9524</v>
      </c>
      <c r="J168">
        <f t="shared" si="2"/>
        <v>0.99223015483323718</v>
      </c>
    </row>
    <row r="169" spans="1:10" x14ac:dyDescent="0.25">
      <c r="A169">
        <v>201809</v>
      </c>
      <c r="B169">
        <v>0.84276888999999999</v>
      </c>
      <c r="C169">
        <v>0.82988313899999999</v>
      </c>
      <c r="D169" s="2">
        <v>0.70837056200000004</v>
      </c>
      <c r="E169">
        <v>0.83844339599999995</v>
      </c>
      <c r="F169">
        <v>0</v>
      </c>
      <c r="G169">
        <v>0.99831508000000002</v>
      </c>
      <c r="H169">
        <v>0.83667351400000001</v>
      </c>
      <c r="I169">
        <v>9524</v>
      </c>
      <c r="J169">
        <f t="shared" si="2"/>
        <v>0.85323918465177451</v>
      </c>
    </row>
    <row r="170" spans="1:10" x14ac:dyDescent="0.25">
      <c r="A170">
        <v>201810</v>
      </c>
      <c r="B170">
        <v>0.81169016299999996</v>
      </c>
      <c r="C170">
        <v>0.83171953300000001</v>
      </c>
      <c r="D170" s="2">
        <v>0.70416457799999999</v>
      </c>
      <c r="E170">
        <v>0.83461084900000004</v>
      </c>
      <c r="F170">
        <v>0</v>
      </c>
      <c r="G170">
        <v>0.85425442299999998</v>
      </c>
      <c r="H170">
        <v>0.92438794199999996</v>
      </c>
      <c r="I170">
        <v>9524</v>
      </c>
      <c r="J170">
        <f t="shared" si="2"/>
        <v>0.84817303629478158</v>
      </c>
    </row>
    <row r="171" spans="1:10" x14ac:dyDescent="0.25">
      <c r="A171">
        <v>201811</v>
      </c>
      <c r="B171">
        <v>0.80343735100000002</v>
      </c>
      <c r="C171">
        <v>0.83005008300000005</v>
      </c>
      <c r="D171" s="2">
        <v>0.70272626199999999</v>
      </c>
      <c r="E171">
        <v>0.83667452799999997</v>
      </c>
      <c r="F171">
        <v>0</v>
      </c>
      <c r="G171">
        <v>0.85369278299999996</v>
      </c>
      <c r="H171">
        <v>0.80636207199999999</v>
      </c>
      <c r="I171">
        <v>9524</v>
      </c>
      <c r="J171">
        <f t="shared" si="2"/>
        <v>0.84644057077892698</v>
      </c>
    </row>
    <row r="172" spans="1:10" x14ac:dyDescent="0.25">
      <c r="A172">
        <v>201812</v>
      </c>
      <c r="B172">
        <v>0.76800253399999996</v>
      </c>
      <c r="C172">
        <v>0.83121869800000003</v>
      </c>
      <c r="D172" s="2">
        <v>0.816266045</v>
      </c>
      <c r="E172">
        <v>0.94251179200000001</v>
      </c>
      <c r="F172">
        <v>0</v>
      </c>
      <c r="G172">
        <v>0.85369278299999996</v>
      </c>
      <c r="H172">
        <v>0.87475712000000005</v>
      </c>
      <c r="I172">
        <v>9524</v>
      </c>
      <c r="J172">
        <f t="shared" si="2"/>
        <v>0.9832003361747953</v>
      </c>
    </row>
    <row r="173" spans="1:10" x14ac:dyDescent="0.25">
      <c r="A173">
        <v>201813</v>
      </c>
      <c r="B173">
        <v>0.73291620499999999</v>
      </c>
      <c r="C173">
        <v>0.83021702799999997</v>
      </c>
      <c r="D173" s="2">
        <v>0.81238695100000002</v>
      </c>
      <c r="E173">
        <v>0.94339622599999995</v>
      </c>
      <c r="F173">
        <v>0</v>
      </c>
      <c r="G173">
        <v>0.85397360300000003</v>
      </c>
      <c r="H173">
        <v>0.87658913000000005</v>
      </c>
      <c r="I173">
        <v>9524</v>
      </c>
      <c r="J173">
        <f t="shared" si="2"/>
        <v>0.97852792998049676</v>
      </c>
    </row>
    <row r="174" spans="1:10" x14ac:dyDescent="0.25">
      <c r="A174">
        <v>201814</v>
      </c>
      <c r="B174">
        <v>0.72851259300000004</v>
      </c>
      <c r="C174">
        <v>0.65642737900000003</v>
      </c>
      <c r="D174" s="2">
        <v>0.68925839600000005</v>
      </c>
      <c r="E174">
        <v>0.943101415</v>
      </c>
      <c r="F174">
        <v>0</v>
      </c>
      <c r="G174">
        <v>0.85130581299999997</v>
      </c>
      <c r="H174">
        <v>0.83295397800000004</v>
      </c>
      <c r="I174">
        <v>9524</v>
      </c>
      <c r="J174">
        <f t="shared" si="2"/>
        <v>0.83021839608494341</v>
      </c>
    </row>
    <row r="175" spans="1:10" x14ac:dyDescent="0.25">
      <c r="A175">
        <v>201815</v>
      </c>
      <c r="B175">
        <v>0.70150483100000005</v>
      </c>
      <c r="C175">
        <v>0.65409015000000004</v>
      </c>
      <c r="D175" s="2">
        <v>0.67258700699999996</v>
      </c>
      <c r="E175">
        <v>0.943101415</v>
      </c>
      <c r="F175">
        <v>0</v>
      </c>
      <c r="G175">
        <v>0.710614996</v>
      </c>
      <c r="H175">
        <v>0.77732748600000001</v>
      </c>
      <c r="I175">
        <v>9524</v>
      </c>
      <c r="J175">
        <f t="shared" si="2"/>
        <v>0.81013754699204643</v>
      </c>
    </row>
    <row r="176" spans="1:10" x14ac:dyDescent="0.25">
      <c r="A176">
        <v>201816</v>
      </c>
      <c r="B176">
        <v>0.697259623</v>
      </c>
      <c r="C176">
        <v>0.65308848100000005</v>
      </c>
      <c r="D176" s="2">
        <v>0.66803234</v>
      </c>
      <c r="E176">
        <v>0.938679245</v>
      </c>
      <c r="F176">
        <v>0</v>
      </c>
      <c r="G176">
        <v>0.710614996</v>
      </c>
      <c r="H176">
        <v>0.7766613</v>
      </c>
      <c r="I176">
        <v>9524</v>
      </c>
      <c r="J176">
        <f t="shared" si="2"/>
        <v>0.80465140659334322</v>
      </c>
    </row>
    <row r="177" spans="1:10" x14ac:dyDescent="0.25">
      <c r="A177">
        <v>201817</v>
      </c>
      <c r="B177">
        <v>0.72867099599999996</v>
      </c>
      <c r="C177">
        <v>0.64874791300000001</v>
      </c>
      <c r="D177" s="2">
        <v>0.57118573900000003</v>
      </c>
      <c r="E177">
        <v>0.93985849099999996</v>
      </c>
      <c r="F177">
        <v>0</v>
      </c>
      <c r="G177">
        <v>0.71131704600000001</v>
      </c>
      <c r="H177">
        <v>0.83112196699999996</v>
      </c>
      <c r="I177">
        <v>9524</v>
      </c>
      <c r="J177">
        <f t="shared" si="2"/>
        <v>0.68799874016938789</v>
      </c>
    </row>
    <row r="178" spans="1:10" x14ac:dyDescent="0.25">
      <c r="A178">
        <v>201818</v>
      </c>
      <c r="B178">
        <v>0.736496119</v>
      </c>
      <c r="C178">
        <v>0.57946577600000004</v>
      </c>
      <c r="D178" s="2">
        <v>0.67236908100000004</v>
      </c>
      <c r="E178">
        <v>0.93926886799999998</v>
      </c>
      <c r="F178">
        <v>0</v>
      </c>
      <c r="G178">
        <v>0.71159786599999997</v>
      </c>
      <c r="H178">
        <v>0.85149614200000001</v>
      </c>
      <c r="I178">
        <v>9524</v>
      </c>
      <c r="J178">
        <f t="shared" si="2"/>
        <v>0.80987505301992346</v>
      </c>
    </row>
    <row r="179" spans="1:10" x14ac:dyDescent="0.25">
      <c r="A179">
        <v>201819</v>
      </c>
      <c r="B179">
        <v>0.65129098699999999</v>
      </c>
      <c r="C179">
        <v>0.57662771300000004</v>
      </c>
      <c r="D179" s="2">
        <v>0.67097435000000005</v>
      </c>
      <c r="E179">
        <v>0.9375</v>
      </c>
      <c r="F179">
        <v>0</v>
      </c>
      <c r="G179">
        <v>0.77646728399999998</v>
      </c>
      <c r="H179">
        <v>0.82357186500000001</v>
      </c>
      <c r="I179">
        <v>9524</v>
      </c>
      <c r="J179">
        <f t="shared" si="2"/>
        <v>0.80819508605759149</v>
      </c>
    </row>
    <row r="180" spans="1:10" x14ac:dyDescent="0.25">
      <c r="A180">
        <v>201820</v>
      </c>
      <c r="B180">
        <v>0.72266751100000004</v>
      </c>
      <c r="C180">
        <v>0.57612687799999995</v>
      </c>
      <c r="D180" s="2">
        <v>0.57560964999999997</v>
      </c>
      <c r="E180">
        <v>0.9375</v>
      </c>
      <c r="F180">
        <v>0</v>
      </c>
      <c r="G180">
        <v>0.84400449300000002</v>
      </c>
      <c r="H180">
        <v>0.75550991000000001</v>
      </c>
      <c r="I180">
        <v>9524</v>
      </c>
      <c r="J180">
        <f t="shared" si="2"/>
        <v>0.69332738370301339</v>
      </c>
    </row>
    <row r="181" spans="1:10" x14ac:dyDescent="0.25">
      <c r="A181">
        <v>201821</v>
      </c>
      <c r="B181">
        <v>0.70858545900000003</v>
      </c>
      <c r="C181">
        <v>0.57312187000000003</v>
      </c>
      <c r="D181" s="2">
        <v>0.56813476600000001</v>
      </c>
      <c r="E181">
        <v>0.93337264200000003</v>
      </c>
      <c r="F181">
        <v>0</v>
      </c>
      <c r="G181">
        <v>0.710614996</v>
      </c>
      <c r="H181">
        <v>0.77110975400000004</v>
      </c>
      <c r="I181">
        <v>9524</v>
      </c>
      <c r="J181">
        <f t="shared" si="2"/>
        <v>0.68432381371907813</v>
      </c>
    </row>
    <row r="182" spans="1:10" x14ac:dyDescent="0.25">
      <c r="A182">
        <v>201822</v>
      </c>
      <c r="B182">
        <v>0.697338825</v>
      </c>
      <c r="C182">
        <v>0.49816360599999998</v>
      </c>
      <c r="D182" s="2">
        <v>0.57149083599999995</v>
      </c>
      <c r="E182">
        <v>0.92393867900000004</v>
      </c>
      <c r="F182">
        <v>0</v>
      </c>
      <c r="G182">
        <v>0.65290648699999998</v>
      </c>
      <c r="H182">
        <v>0.86126686299999999</v>
      </c>
      <c r="I182">
        <v>9524</v>
      </c>
      <c r="J182">
        <f t="shared" si="2"/>
        <v>0.68836623245306594</v>
      </c>
    </row>
    <row r="183" spans="1:10" x14ac:dyDescent="0.25">
      <c r="A183">
        <v>201823</v>
      </c>
      <c r="B183">
        <v>0.67006177700000003</v>
      </c>
      <c r="C183">
        <v>0.49899833100000002</v>
      </c>
      <c r="D183" s="2">
        <v>0.57046658100000003</v>
      </c>
      <c r="E183">
        <v>0.63325471700000002</v>
      </c>
      <c r="F183">
        <v>0</v>
      </c>
      <c r="G183">
        <v>0.71047458600000002</v>
      </c>
      <c r="H183">
        <v>0.86087825500000004</v>
      </c>
      <c r="I183">
        <v>9524</v>
      </c>
      <c r="J183">
        <f t="shared" si="2"/>
        <v>0.68713250741146059</v>
      </c>
    </row>
    <row r="184" spans="1:10" x14ac:dyDescent="0.25">
      <c r="A184">
        <v>201824</v>
      </c>
      <c r="B184">
        <v>0.65770631999999996</v>
      </c>
      <c r="C184">
        <v>0.50083472500000004</v>
      </c>
      <c r="D184" s="2">
        <v>0.80844247800000002</v>
      </c>
      <c r="E184">
        <v>0.63974056599999995</v>
      </c>
      <c r="F184">
        <v>0</v>
      </c>
      <c r="G184">
        <v>0.71089581599999996</v>
      </c>
      <c r="H184">
        <v>0.86731804800000001</v>
      </c>
      <c r="I184">
        <v>9524</v>
      </c>
      <c r="J184">
        <f t="shared" si="2"/>
        <v>0.97377677414914954</v>
      </c>
    </row>
    <row r="185" spans="1:10" x14ac:dyDescent="0.25">
      <c r="A185">
        <v>201825</v>
      </c>
      <c r="B185">
        <v>0.67468715300000004</v>
      </c>
      <c r="C185">
        <v>0.50150250399999996</v>
      </c>
      <c r="D185" s="2">
        <v>0.80414932299999997</v>
      </c>
      <c r="E185">
        <v>0.86143867900000004</v>
      </c>
      <c r="F185">
        <v>0</v>
      </c>
      <c r="G185">
        <v>0.70878966600000004</v>
      </c>
      <c r="H185">
        <v>0.81796480299999996</v>
      </c>
      <c r="I185">
        <v>9524</v>
      </c>
      <c r="J185">
        <f t="shared" si="2"/>
        <v>0.96860562748060164</v>
      </c>
    </row>
    <row r="186" spans="1:10" x14ac:dyDescent="0.25">
      <c r="A186">
        <v>201826</v>
      </c>
      <c r="B186">
        <v>0.65214636500000001</v>
      </c>
      <c r="C186">
        <v>0.50050083499999998</v>
      </c>
      <c r="D186" s="2">
        <v>0.807548979</v>
      </c>
      <c r="E186">
        <v>0.87912735799999997</v>
      </c>
      <c r="F186">
        <v>0</v>
      </c>
      <c r="G186">
        <v>0.84428531299999998</v>
      </c>
      <c r="H186">
        <v>0.81890856599999995</v>
      </c>
      <c r="I186">
        <v>9524</v>
      </c>
      <c r="J186">
        <f t="shared" si="2"/>
        <v>0.97270054597262179</v>
      </c>
    </row>
    <row r="187" spans="1:10" x14ac:dyDescent="0.25">
      <c r="A187">
        <v>201827</v>
      </c>
      <c r="B187">
        <v>0.67378425500000005</v>
      </c>
      <c r="C187">
        <v>0.49816360599999998</v>
      </c>
      <c r="D187" s="2">
        <v>0.80410573799999996</v>
      </c>
      <c r="E187">
        <v>0.82163915099999996</v>
      </c>
      <c r="F187">
        <v>0</v>
      </c>
      <c r="G187">
        <v>0.84470654300000003</v>
      </c>
      <c r="H187">
        <v>0.81524454599999996</v>
      </c>
      <c r="I187">
        <v>9524</v>
      </c>
      <c r="J187">
        <f t="shared" si="2"/>
        <v>0.9685531289270789</v>
      </c>
    </row>
    <row r="188" spans="1:10" x14ac:dyDescent="0.25">
      <c r="A188">
        <v>201828</v>
      </c>
      <c r="B188">
        <v>0.66632345999999998</v>
      </c>
      <c r="C188">
        <v>0.49666110200000002</v>
      </c>
      <c r="D188" s="2">
        <v>0.80157778899999999</v>
      </c>
      <c r="E188">
        <v>0.92895047200000003</v>
      </c>
      <c r="F188">
        <v>0</v>
      </c>
      <c r="G188">
        <v>0.84316203300000003</v>
      </c>
      <c r="H188">
        <v>0.800088825</v>
      </c>
      <c r="I188">
        <v>9524</v>
      </c>
      <c r="J188">
        <f t="shared" si="2"/>
        <v>0.96550818993707999</v>
      </c>
    </row>
    <row r="189" spans="1:10" x14ac:dyDescent="0.25">
      <c r="A189">
        <v>201829</v>
      </c>
      <c r="B189">
        <v>0.70274037700000003</v>
      </c>
      <c r="C189">
        <v>0.49515859800000001</v>
      </c>
      <c r="D189" s="2">
        <v>0.68263342599999999</v>
      </c>
      <c r="E189">
        <v>0.92334905700000003</v>
      </c>
      <c r="F189">
        <v>0</v>
      </c>
      <c r="G189">
        <v>0.909716372</v>
      </c>
      <c r="H189">
        <v>0.80569588599999997</v>
      </c>
      <c r="I189">
        <v>9524</v>
      </c>
      <c r="J189">
        <f t="shared" si="2"/>
        <v>0.82223855572401305</v>
      </c>
    </row>
    <row r="190" spans="1:10" x14ac:dyDescent="0.25">
      <c r="A190">
        <v>201830</v>
      </c>
      <c r="B190">
        <v>0.70559163599999997</v>
      </c>
      <c r="C190">
        <v>0.65826377300000005</v>
      </c>
      <c r="D190" s="2">
        <v>0.721773051</v>
      </c>
      <c r="E190">
        <v>0.91892688700000003</v>
      </c>
      <c r="F190">
        <v>0</v>
      </c>
      <c r="G190">
        <v>0.98146588000000001</v>
      </c>
      <c r="H190">
        <v>0.88103036700000004</v>
      </c>
      <c r="I190">
        <v>9524</v>
      </c>
      <c r="J190">
        <f t="shared" si="2"/>
        <v>0.86938261211772894</v>
      </c>
    </row>
    <row r="191" spans="1:10" x14ac:dyDescent="0.25">
      <c r="A191">
        <v>201831</v>
      </c>
      <c r="B191">
        <v>0.67411690199999996</v>
      </c>
      <c r="C191">
        <v>0.65542571000000005</v>
      </c>
      <c r="D191" s="2">
        <v>0.78335912100000005</v>
      </c>
      <c r="E191">
        <v>0.90831367900000004</v>
      </c>
      <c r="F191">
        <v>0</v>
      </c>
      <c r="G191">
        <v>0.98216793000000002</v>
      </c>
      <c r="H191">
        <v>0.88491644899999999</v>
      </c>
      <c r="I191">
        <v>9524</v>
      </c>
      <c r="J191">
        <f t="shared" si="2"/>
        <v>0.94356362834226704</v>
      </c>
    </row>
    <row r="192" spans="1:10" x14ac:dyDescent="0.25">
      <c r="A192">
        <v>201832</v>
      </c>
      <c r="B192">
        <v>0.64102645300000005</v>
      </c>
      <c r="C192">
        <v>0.65809682800000002</v>
      </c>
      <c r="D192" s="2">
        <v>0.78614858200000004</v>
      </c>
      <c r="E192">
        <v>0.91981132099999996</v>
      </c>
      <c r="F192">
        <v>0</v>
      </c>
      <c r="G192">
        <v>0.98146588000000001</v>
      </c>
      <c r="H192">
        <v>0.88491644899999999</v>
      </c>
      <c r="I192">
        <v>9524</v>
      </c>
      <c r="J192">
        <f t="shared" si="2"/>
        <v>0.94692356106242137</v>
      </c>
    </row>
    <row r="193" spans="1:10" x14ac:dyDescent="0.25">
      <c r="A193">
        <v>201833</v>
      </c>
      <c r="B193">
        <v>0.63226675099999996</v>
      </c>
      <c r="C193">
        <v>0.491652755</v>
      </c>
      <c r="D193" s="2">
        <v>0.78909059199999998</v>
      </c>
      <c r="E193">
        <v>0.91568396200000002</v>
      </c>
      <c r="F193">
        <v>0</v>
      </c>
      <c r="G193">
        <v>0.98160628999999999</v>
      </c>
      <c r="H193">
        <v>0.81685449399999999</v>
      </c>
      <c r="I193">
        <v>9524</v>
      </c>
      <c r="J193">
        <f t="shared" si="2"/>
        <v>0.95046724052666953</v>
      </c>
    </row>
    <row r="194" spans="1:10" x14ac:dyDescent="0.25">
      <c r="A194">
        <v>201834</v>
      </c>
      <c r="B194">
        <v>0.58224299099999999</v>
      </c>
      <c r="C194">
        <v>0.328380634</v>
      </c>
      <c r="D194" s="2">
        <v>0.79915880299999997</v>
      </c>
      <c r="E194">
        <v>0.82458726400000004</v>
      </c>
      <c r="F194">
        <v>0</v>
      </c>
      <c r="G194">
        <v>0.98174669999999997</v>
      </c>
      <c r="H194">
        <v>0.84810969899999999</v>
      </c>
      <c r="I194">
        <v>9524</v>
      </c>
      <c r="J194">
        <f t="shared" si="2"/>
        <v>0.96259449793314256</v>
      </c>
    </row>
    <row r="195" spans="1:10" x14ac:dyDescent="0.25">
      <c r="A195">
        <v>201835</v>
      </c>
      <c r="B195">
        <v>0.61368604500000001</v>
      </c>
      <c r="C195">
        <v>0.32954924899999999</v>
      </c>
      <c r="D195" s="2">
        <v>0.79477847800000001</v>
      </c>
      <c r="E195">
        <v>0.82311320799999999</v>
      </c>
      <c r="F195">
        <v>0</v>
      </c>
      <c r="G195">
        <v>0.98118506000000005</v>
      </c>
      <c r="H195">
        <v>0.87026036799999995</v>
      </c>
      <c r="I195">
        <v>9524</v>
      </c>
      <c r="J195">
        <f t="shared" ref="J195:J258" si="3">D195*(11471.75/I195)</f>
        <v>0.9573183541575494</v>
      </c>
    </row>
    <row r="196" spans="1:10" x14ac:dyDescent="0.25">
      <c r="A196">
        <v>201836</v>
      </c>
      <c r="B196">
        <v>0.70329478899999998</v>
      </c>
      <c r="C196">
        <v>0.328380634</v>
      </c>
      <c r="D196" s="2">
        <v>0.69159021099999995</v>
      </c>
      <c r="E196">
        <v>0.82104952799999997</v>
      </c>
      <c r="F196">
        <v>0</v>
      </c>
      <c r="G196">
        <v>0.98244874999999998</v>
      </c>
      <c r="H196">
        <v>0.88352856300000004</v>
      </c>
      <c r="I196">
        <v>9524</v>
      </c>
      <c r="J196">
        <f t="shared" si="3"/>
        <v>0.83302708977732565</v>
      </c>
    </row>
    <row r="197" spans="1:10" x14ac:dyDescent="0.25">
      <c r="A197">
        <v>201837</v>
      </c>
      <c r="B197">
        <v>0.74050372200000003</v>
      </c>
      <c r="C197">
        <v>0.32737896500000002</v>
      </c>
      <c r="D197" s="2">
        <v>0.69767036400000004</v>
      </c>
      <c r="E197">
        <v>0.91981132099999996</v>
      </c>
      <c r="F197">
        <v>0</v>
      </c>
      <c r="G197">
        <v>0.98301039000000001</v>
      </c>
      <c r="H197">
        <v>0.81019263900000005</v>
      </c>
      <c r="I197">
        <v>9524</v>
      </c>
      <c r="J197">
        <f t="shared" si="3"/>
        <v>0.84035069279892916</v>
      </c>
    </row>
    <row r="198" spans="1:10" x14ac:dyDescent="0.25">
      <c r="A198">
        <v>201838</v>
      </c>
      <c r="B198">
        <v>0.70576587999999996</v>
      </c>
      <c r="C198">
        <v>0.32587646100000001</v>
      </c>
      <c r="D198" s="2">
        <v>0.69483731800000004</v>
      </c>
      <c r="E198">
        <v>0.65949292500000001</v>
      </c>
      <c r="F198">
        <v>0</v>
      </c>
      <c r="G198">
        <v>0.98272957000000005</v>
      </c>
      <c r="H198">
        <v>0.80830511299999996</v>
      </c>
      <c r="I198">
        <v>9524</v>
      </c>
      <c r="J198">
        <f t="shared" si="3"/>
        <v>0.83693826152525208</v>
      </c>
    </row>
    <row r="199" spans="1:10" x14ac:dyDescent="0.25">
      <c r="A199">
        <v>201839</v>
      </c>
      <c r="B199">
        <v>0.70620940899999995</v>
      </c>
      <c r="C199">
        <v>0.32454090200000002</v>
      </c>
      <c r="D199" s="2">
        <v>0.70076492300000004</v>
      </c>
      <c r="E199">
        <v>0.61880896200000002</v>
      </c>
      <c r="F199">
        <v>0</v>
      </c>
      <c r="G199">
        <v>0.98497612999999995</v>
      </c>
      <c r="H199">
        <v>0.75695331099999996</v>
      </c>
      <c r="I199">
        <v>9524</v>
      </c>
      <c r="J199">
        <f t="shared" si="3"/>
        <v>0.84407811900727114</v>
      </c>
    </row>
    <row r="200" spans="1:10" x14ac:dyDescent="0.25">
      <c r="A200">
        <v>201840</v>
      </c>
      <c r="B200">
        <v>0.70030096600000002</v>
      </c>
      <c r="C200">
        <v>0.32120200300000001</v>
      </c>
      <c r="D200" s="2">
        <v>0.70338004200000004</v>
      </c>
      <c r="E200">
        <v>0.619398585</v>
      </c>
      <c r="F200">
        <v>0</v>
      </c>
      <c r="G200">
        <v>0.98946924999999997</v>
      </c>
      <c r="H200">
        <v>0.75606506399999995</v>
      </c>
      <c r="I200">
        <v>9524</v>
      </c>
      <c r="J200">
        <f t="shared" si="3"/>
        <v>0.84722805510431554</v>
      </c>
    </row>
    <row r="201" spans="1:10" x14ac:dyDescent="0.25">
      <c r="A201">
        <v>201841</v>
      </c>
      <c r="B201">
        <v>0.68132425200000002</v>
      </c>
      <c r="C201">
        <v>0.31853088499999999</v>
      </c>
      <c r="D201" s="2">
        <v>0.70045982500000004</v>
      </c>
      <c r="E201">
        <v>0.619398585</v>
      </c>
      <c r="F201">
        <v>0</v>
      </c>
      <c r="G201">
        <v>0.98975007000000004</v>
      </c>
      <c r="H201">
        <v>0.69910620099999998</v>
      </c>
      <c r="I201">
        <v>9524</v>
      </c>
      <c r="J201">
        <f t="shared" si="3"/>
        <v>0.84371062551908349</v>
      </c>
    </row>
    <row r="202" spans="1:10" x14ac:dyDescent="0.25">
      <c r="A202">
        <v>201842</v>
      </c>
      <c r="B202">
        <v>0.71024869300000004</v>
      </c>
      <c r="C202">
        <v>0.17095158599999999</v>
      </c>
      <c r="D202" s="2">
        <v>0.69479373200000005</v>
      </c>
      <c r="E202">
        <v>0.62175707499999999</v>
      </c>
      <c r="F202">
        <v>0</v>
      </c>
      <c r="G202">
        <v>0.99101375999999997</v>
      </c>
      <c r="H202">
        <v>0.63437517300000001</v>
      </c>
      <c r="I202">
        <v>9524</v>
      </c>
      <c r="J202">
        <f t="shared" si="3"/>
        <v>0.83688576176721974</v>
      </c>
    </row>
    <row r="203" spans="1:10" x14ac:dyDescent="0.25">
      <c r="A203">
        <v>201843</v>
      </c>
      <c r="B203">
        <v>0.71658482499999998</v>
      </c>
      <c r="C203">
        <v>0.171786311</v>
      </c>
      <c r="D203" s="2">
        <v>0.70041624000000002</v>
      </c>
      <c r="E203">
        <v>0.62352594299999997</v>
      </c>
      <c r="F203">
        <v>0</v>
      </c>
      <c r="G203">
        <v>0.99129458000000004</v>
      </c>
      <c r="H203">
        <v>0.66052295599999999</v>
      </c>
      <c r="I203">
        <v>9524</v>
      </c>
      <c r="J203">
        <f t="shared" si="3"/>
        <v>0.84365812696556075</v>
      </c>
    </row>
    <row r="204" spans="1:10" x14ac:dyDescent="0.25">
      <c r="A204">
        <v>201844</v>
      </c>
      <c r="B204">
        <v>0.73130049100000005</v>
      </c>
      <c r="C204">
        <v>0.172287145</v>
      </c>
      <c r="D204" s="2">
        <v>0.703162116</v>
      </c>
      <c r="E204">
        <v>0.95135613200000002</v>
      </c>
      <c r="F204">
        <v>0</v>
      </c>
      <c r="G204">
        <v>0.85130581299999997</v>
      </c>
      <c r="H204">
        <v>0.64991950300000001</v>
      </c>
      <c r="I204">
        <v>9524</v>
      </c>
      <c r="J204">
        <f t="shared" si="3"/>
        <v>0.84696556113219235</v>
      </c>
    </row>
    <row r="205" spans="1:10" x14ac:dyDescent="0.25">
      <c r="A205">
        <v>201845</v>
      </c>
      <c r="B205">
        <v>0.73999683199999999</v>
      </c>
      <c r="C205">
        <v>0.17128547599999999</v>
      </c>
      <c r="D205" s="2">
        <v>0.80903088000000001</v>
      </c>
      <c r="E205">
        <v>0.95813679200000001</v>
      </c>
      <c r="F205">
        <v>0</v>
      </c>
      <c r="G205">
        <v>0.84484695300000001</v>
      </c>
      <c r="H205">
        <v>0.70465774699999995</v>
      </c>
      <c r="I205">
        <v>9524</v>
      </c>
      <c r="J205">
        <f t="shared" si="3"/>
        <v>0.97448551004199924</v>
      </c>
    </row>
    <row r="206" spans="1:10" x14ac:dyDescent="0.25">
      <c r="A206">
        <v>201846</v>
      </c>
      <c r="B206">
        <v>0.72553461100000005</v>
      </c>
      <c r="C206">
        <v>0.33355592699999997</v>
      </c>
      <c r="D206" s="2">
        <v>0.81742105600000003</v>
      </c>
      <c r="E206">
        <v>0.963148585</v>
      </c>
      <c r="F206">
        <v>0</v>
      </c>
      <c r="G206">
        <v>0.71187868600000004</v>
      </c>
      <c r="H206">
        <v>0.705990118</v>
      </c>
      <c r="I206">
        <v>9524</v>
      </c>
      <c r="J206">
        <f t="shared" si="3"/>
        <v>0.98459155808147847</v>
      </c>
    </row>
    <row r="207" spans="1:10" x14ac:dyDescent="0.25">
      <c r="A207">
        <v>201847</v>
      </c>
      <c r="B207">
        <v>0.74083636900000005</v>
      </c>
      <c r="C207">
        <v>0.33505843099999999</v>
      </c>
      <c r="D207" s="2">
        <v>0.818554275</v>
      </c>
      <c r="E207">
        <v>0.963148585</v>
      </c>
      <c r="F207">
        <v>0</v>
      </c>
      <c r="G207">
        <v>0.71033417600000004</v>
      </c>
      <c r="H207">
        <v>0.77482929</v>
      </c>
      <c r="I207">
        <v>9524</v>
      </c>
      <c r="J207">
        <f t="shared" si="3"/>
        <v>0.98595653131365502</v>
      </c>
    </row>
    <row r="208" spans="1:10" x14ac:dyDescent="0.25">
      <c r="A208">
        <v>201848</v>
      </c>
      <c r="B208">
        <v>0.79941390800000001</v>
      </c>
      <c r="C208">
        <v>0.33455759600000001</v>
      </c>
      <c r="D208" s="2">
        <v>0.81803125099999996</v>
      </c>
      <c r="E208">
        <v>0.96079009400000004</v>
      </c>
      <c r="F208">
        <v>0</v>
      </c>
      <c r="G208">
        <v>0.73265936499999995</v>
      </c>
      <c r="H208">
        <v>0.77455171300000003</v>
      </c>
      <c r="I208">
        <v>9524</v>
      </c>
      <c r="J208">
        <f t="shared" si="3"/>
        <v>0.98532654385334417</v>
      </c>
    </row>
    <row r="209" spans="1:10" x14ac:dyDescent="0.25">
      <c r="A209">
        <v>201849</v>
      </c>
      <c r="B209">
        <v>0.82982734000000002</v>
      </c>
      <c r="C209">
        <v>0.33522537600000002</v>
      </c>
      <c r="D209" s="2">
        <v>0.82472159899999997</v>
      </c>
      <c r="E209">
        <v>0.95725235799999997</v>
      </c>
      <c r="F209">
        <v>0</v>
      </c>
      <c r="G209">
        <v>0.84976130299999997</v>
      </c>
      <c r="H209">
        <v>0.76977738299999998</v>
      </c>
      <c r="I209">
        <v>9524</v>
      </c>
      <c r="J209">
        <f t="shared" si="3"/>
        <v>0.99338513264681327</v>
      </c>
    </row>
    <row r="210" spans="1:10" x14ac:dyDescent="0.25">
      <c r="A210">
        <v>201850</v>
      </c>
      <c r="B210">
        <v>0.86773324900000004</v>
      </c>
      <c r="C210">
        <v>0.50751252099999999</v>
      </c>
      <c r="D210" s="2">
        <v>0.82812125400000003</v>
      </c>
      <c r="E210">
        <v>0.96196934000000001</v>
      </c>
      <c r="F210">
        <v>0</v>
      </c>
      <c r="G210">
        <v>0.85748385299999996</v>
      </c>
      <c r="H210">
        <v>0.76439238300000001</v>
      </c>
      <c r="I210">
        <v>9524</v>
      </c>
      <c r="J210">
        <f t="shared" si="3"/>
        <v>0.99748004993432393</v>
      </c>
    </row>
    <row r="211" spans="1:10" x14ac:dyDescent="0.25">
      <c r="A211">
        <v>201851</v>
      </c>
      <c r="B211">
        <v>0.87619198499999995</v>
      </c>
      <c r="C211">
        <v>0.50934891500000001</v>
      </c>
      <c r="D211" s="2">
        <v>0.82790332799999999</v>
      </c>
      <c r="E211">
        <v>0.96137971700000002</v>
      </c>
      <c r="F211">
        <v>0</v>
      </c>
      <c r="G211">
        <v>0.85692221300000004</v>
      </c>
      <c r="H211">
        <v>0.74362960099999997</v>
      </c>
      <c r="I211">
        <v>9524</v>
      </c>
      <c r="J211">
        <f t="shared" si="3"/>
        <v>0.99721755596220074</v>
      </c>
    </row>
    <row r="212" spans="1:10" x14ac:dyDescent="0.25">
      <c r="A212">
        <v>201852</v>
      </c>
      <c r="B212">
        <v>0.907365753</v>
      </c>
      <c r="C212">
        <v>0.38848080099999999</v>
      </c>
      <c r="D212" s="2">
        <v>0.82576764700000005</v>
      </c>
      <c r="E212">
        <v>0.963148585</v>
      </c>
      <c r="F212">
        <v>0</v>
      </c>
      <c r="G212">
        <v>0.85313114300000004</v>
      </c>
      <c r="H212">
        <v>0.77077666099999997</v>
      </c>
      <c r="I212">
        <v>9524</v>
      </c>
      <c r="J212">
        <f t="shared" si="3"/>
        <v>0.99464510756743496</v>
      </c>
    </row>
    <row r="213" spans="1:10" x14ac:dyDescent="0.25">
      <c r="A213">
        <v>201853</v>
      </c>
      <c r="B213">
        <v>0.89047996200000001</v>
      </c>
      <c r="C213">
        <v>0.39666110199999999</v>
      </c>
      <c r="D213" s="2">
        <v>0.82064636999999996</v>
      </c>
      <c r="E213">
        <v>0.958726415</v>
      </c>
      <c r="F213">
        <v>0</v>
      </c>
      <c r="G213">
        <v>0.85313114300000004</v>
      </c>
      <c r="H213">
        <v>0.77088769199999996</v>
      </c>
      <c r="I213">
        <v>9524</v>
      </c>
      <c r="J213">
        <f t="shared" si="3"/>
        <v>0.98847647995038845</v>
      </c>
    </row>
    <row r="214" spans="1:10" x14ac:dyDescent="0.25">
      <c r="A214">
        <v>201900</v>
      </c>
      <c r="B214">
        <v>0.89000475199999995</v>
      </c>
      <c r="C214">
        <v>0.65258764599999997</v>
      </c>
      <c r="D214" s="2">
        <v>0.827728986</v>
      </c>
      <c r="E214">
        <v>0.96403301900000005</v>
      </c>
      <c r="F214">
        <v>0</v>
      </c>
      <c r="G214">
        <v>0.99761303000000001</v>
      </c>
      <c r="H214">
        <v>0.76600233200000001</v>
      </c>
      <c r="I214">
        <v>9524</v>
      </c>
      <c r="J214">
        <f t="shared" si="3"/>
        <v>0.9970075593390908</v>
      </c>
    </row>
    <row r="215" spans="1:10" x14ac:dyDescent="0.25">
      <c r="A215">
        <v>201901</v>
      </c>
      <c r="B215">
        <v>0.89070172700000005</v>
      </c>
      <c r="C215">
        <v>0.68347245400000001</v>
      </c>
      <c r="D215" s="2">
        <v>0.82870965600000002</v>
      </c>
      <c r="E215">
        <v>0.96108490599999996</v>
      </c>
      <c r="F215">
        <v>0</v>
      </c>
      <c r="G215">
        <v>1</v>
      </c>
      <c r="H215">
        <v>0.75978460000000003</v>
      </c>
      <c r="I215">
        <v>9524</v>
      </c>
      <c r="J215">
        <f t="shared" si="3"/>
        <v>0.99818878582717352</v>
      </c>
    </row>
    <row r="216" spans="1:10" x14ac:dyDescent="0.25">
      <c r="A216">
        <v>201902</v>
      </c>
      <c r="B216">
        <v>0.85461745600000005</v>
      </c>
      <c r="C216">
        <v>0.68330550899999998</v>
      </c>
      <c r="D216" s="2">
        <v>0.830017216</v>
      </c>
      <c r="E216">
        <v>0.96403301900000005</v>
      </c>
      <c r="F216">
        <v>0</v>
      </c>
      <c r="G216">
        <v>0.99943835999999997</v>
      </c>
      <c r="H216">
        <v>0.641259091</v>
      </c>
      <c r="I216">
        <v>9524</v>
      </c>
      <c r="J216">
        <f t="shared" si="3"/>
        <v>0.99976375447795052</v>
      </c>
    </row>
    <row r="217" spans="1:10" x14ac:dyDescent="0.25">
      <c r="A217">
        <v>201903</v>
      </c>
      <c r="B217">
        <v>0.87497227899999996</v>
      </c>
      <c r="C217">
        <v>0.68380634399999995</v>
      </c>
      <c r="D217" s="2">
        <v>0.83021334999999996</v>
      </c>
      <c r="E217">
        <v>0.96285377400000005</v>
      </c>
      <c r="F217">
        <v>0</v>
      </c>
      <c r="G217">
        <v>0.99957876999999995</v>
      </c>
      <c r="H217">
        <v>0.77299728000000001</v>
      </c>
      <c r="I217">
        <v>9524</v>
      </c>
      <c r="J217">
        <f t="shared" si="3"/>
        <v>0.99999999977556697</v>
      </c>
    </row>
    <row r="218" spans="1:10" x14ac:dyDescent="0.25">
      <c r="A218">
        <v>201904</v>
      </c>
      <c r="B218">
        <v>0.88555362000000004</v>
      </c>
      <c r="C218">
        <v>0.68363939900000004</v>
      </c>
      <c r="D218" s="2">
        <v>0.82757643800000003</v>
      </c>
      <c r="E218">
        <v>0.96196934000000001</v>
      </c>
      <c r="F218">
        <v>0</v>
      </c>
      <c r="G218">
        <v>0.99985959000000002</v>
      </c>
      <c r="H218">
        <v>0.77638372300000003</v>
      </c>
      <c r="I218">
        <v>9524</v>
      </c>
      <c r="J218">
        <f t="shared" si="3"/>
        <v>0.99682381379950658</v>
      </c>
    </row>
    <row r="219" spans="1:10" x14ac:dyDescent="0.25">
      <c r="A219">
        <v>201905</v>
      </c>
      <c r="B219">
        <v>0.88273404099999997</v>
      </c>
      <c r="C219">
        <v>0.75158597699999996</v>
      </c>
      <c r="D219" s="2">
        <v>0.82698803600000004</v>
      </c>
      <c r="E219">
        <v>0.96285377400000005</v>
      </c>
      <c r="F219">
        <v>0</v>
      </c>
      <c r="G219">
        <v>1</v>
      </c>
      <c r="H219">
        <v>0.72064620000000001</v>
      </c>
      <c r="I219">
        <v>9524</v>
      </c>
      <c r="J219">
        <f t="shared" si="3"/>
        <v>0.99611507790665699</v>
      </c>
    </row>
    <row r="220" spans="1:10" x14ac:dyDescent="0.25">
      <c r="A220">
        <v>201906</v>
      </c>
      <c r="B220">
        <v>0.87923332799999998</v>
      </c>
      <c r="C220">
        <v>0.75141903200000004</v>
      </c>
      <c r="D220" s="2">
        <v>0.82596378100000001</v>
      </c>
      <c r="E220">
        <v>0.96344339599999995</v>
      </c>
      <c r="F220">
        <v>0</v>
      </c>
      <c r="G220">
        <v>0.99929794999999999</v>
      </c>
      <c r="H220">
        <v>0.72109032399999995</v>
      </c>
      <c r="I220">
        <v>9524</v>
      </c>
      <c r="J220">
        <f t="shared" si="3"/>
        <v>0.99488135286505153</v>
      </c>
    </row>
    <row r="221" spans="1:10" x14ac:dyDescent="0.25">
      <c r="A221">
        <v>201907</v>
      </c>
      <c r="B221">
        <v>0.85764295899999998</v>
      </c>
      <c r="C221">
        <v>0.752253756</v>
      </c>
      <c r="D221" s="2">
        <v>0.82424215999999995</v>
      </c>
      <c r="E221">
        <v>0.96226415099999996</v>
      </c>
      <c r="F221">
        <v>0</v>
      </c>
      <c r="G221">
        <v>0.99943835999999997</v>
      </c>
      <c r="H221">
        <v>0.71576083899999998</v>
      </c>
      <c r="I221">
        <v>9524</v>
      </c>
      <c r="J221">
        <f t="shared" si="3"/>
        <v>0.99280764374002517</v>
      </c>
    </row>
    <row r="222" spans="1:10" x14ac:dyDescent="0.25">
      <c r="A222">
        <v>201908</v>
      </c>
      <c r="B222">
        <v>0.85159195300000001</v>
      </c>
      <c r="C222">
        <v>0.75125208700000001</v>
      </c>
      <c r="D222" s="2">
        <v>0.82478697700000003</v>
      </c>
      <c r="E222">
        <v>0.963148585</v>
      </c>
      <c r="F222">
        <v>0</v>
      </c>
      <c r="G222">
        <v>0.99887672000000005</v>
      </c>
      <c r="H222">
        <v>0.71442846800000004</v>
      </c>
      <c r="I222">
        <v>9524</v>
      </c>
      <c r="J222">
        <f t="shared" si="3"/>
        <v>0.99346388107935224</v>
      </c>
    </row>
    <row r="223" spans="1:10" x14ac:dyDescent="0.25">
      <c r="A223">
        <v>201909</v>
      </c>
      <c r="B223">
        <v>0.82143196600000001</v>
      </c>
      <c r="C223">
        <v>0.75442403999999996</v>
      </c>
      <c r="D223" s="2">
        <v>0.82027589499999998</v>
      </c>
      <c r="E223">
        <v>0.96049528299999998</v>
      </c>
      <c r="F223">
        <v>0</v>
      </c>
      <c r="G223">
        <v>0.99845549</v>
      </c>
      <c r="H223">
        <v>0.70626769599999994</v>
      </c>
      <c r="I223">
        <v>9524</v>
      </c>
      <c r="J223">
        <f t="shared" si="3"/>
        <v>0.98803023923417155</v>
      </c>
    </row>
    <row r="224" spans="1:10" x14ac:dyDescent="0.25">
      <c r="A224">
        <v>201910</v>
      </c>
      <c r="B224">
        <v>0.82276255300000001</v>
      </c>
      <c r="C224">
        <v>0.82671118499999996</v>
      </c>
      <c r="D224" s="2">
        <v>0.82339224600000005</v>
      </c>
      <c r="E224">
        <v>0.96196934000000001</v>
      </c>
      <c r="F224">
        <v>0</v>
      </c>
      <c r="G224">
        <v>0.99775343999999999</v>
      </c>
      <c r="H224">
        <v>0.60062177299999997</v>
      </c>
      <c r="I224">
        <v>9524</v>
      </c>
      <c r="J224">
        <f t="shared" si="3"/>
        <v>0.99178391411702027</v>
      </c>
    </row>
    <row r="225" spans="1:10" x14ac:dyDescent="0.25">
      <c r="A225">
        <v>201911</v>
      </c>
      <c r="B225">
        <v>0.772944717</v>
      </c>
      <c r="C225">
        <v>0.82854757899999998</v>
      </c>
      <c r="D225" s="2">
        <v>0.82402423300000005</v>
      </c>
      <c r="E225">
        <v>0.96963443400000005</v>
      </c>
      <c r="F225">
        <v>0</v>
      </c>
      <c r="G225">
        <v>0.99775343999999999</v>
      </c>
      <c r="H225">
        <v>0.65408316200000005</v>
      </c>
      <c r="I225">
        <v>9524</v>
      </c>
      <c r="J225">
        <f t="shared" si="3"/>
        <v>0.9925451485633926</v>
      </c>
    </row>
    <row r="226" spans="1:10" x14ac:dyDescent="0.25">
      <c r="A226">
        <v>201912</v>
      </c>
      <c r="B226">
        <v>0.80896562599999999</v>
      </c>
      <c r="C226">
        <v>0.82888146900000004</v>
      </c>
      <c r="D226" s="2">
        <v>0.82234619799999997</v>
      </c>
      <c r="E226">
        <v>0.969929245</v>
      </c>
      <c r="F226">
        <v>0</v>
      </c>
      <c r="G226">
        <v>0.99803425999999995</v>
      </c>
      <c r="H226">
        <v>0.69205573799999998</v>
      </c>
      <c r="I226">
        <v>9524</v>
      </c>
      <c r="J226">
        <f t="shared" si="3"/>
        <v>0.99052393919639858</v>
      </c>
    </row>
    <row r="227" spans="1:10" x14ac:dyDescent="0.25">
      <c r="A227">
        <v>201913</v>
      </c>
      <c r="B227">
        <v>0.74381435100000004</v>
      </c>
      <c r="C227">
        <v>0.82904841399999996</v>
      </c>
      <c r="D227" s="2">
        <v>0.82252053999999997</v>
      </c>
      <c r="E227">
        <v>0.97081367900000004</v>
      </c>
      <c r="F227">
        <v>0</v>
      </c>
      <c r="G227">
        <v>0.99705138999999998</v>
      </c>
      <c r="H227">
        <v>0.71359573600000004</v>
      </c>
      <c r="I227">
        <v>9524</v>
      </c>
      <c r="J227">
        <f t="shared" si="3"/>
        <v>0.99073393581950864</v>
      </c>
    </row>
    <row r="228" spans="1:10" x14ac:dyDescent="0.25">
      <c r="A228">
        <v>201914</v>
      </c>
      <c r="B228">
        <v>0.775827657</v>
      </c>
      <c r="C228">
        <v>0.83055091800000003</v>
      </c>
      <c r="D228" s="2">
        <v>0.82173600400000002</v>
      </c>
      <c r="E228">
        <v>0.97140330200000002</v>
      </c>
      <c r="F228">
        <v>0</v>
      </c>
      <c r="G228">
        <v>0.85046335299999998</v>
      </c>
      <c r="H228">
        <v>0.71320712799999997</v>
      </c>
      <c r="I228">
        <v>9524</v>
      </c>
      <c r="J228">
        <f t="shared" si="3"/>
        <v>0.98978895462904248</v>
      </c>
    </row>
    <row r="229" spans="1:10" x14ac:dyDescent="0.25">
      <c r="A229">
        <v>201915</v>
      </c>
      <c r="B229">
        <v>0.73708221100000004</v>
      </c>
      <c r="C229">
        <v>0.82938230400000001</v>
      </c>
      <c r="D229" s="2">
        <v>0.70170200699999996</v>
      </c>
      <c r="E229">
        <v>0.97022405700000003</v>
      </c>
      <c r="F229">
        <v>0</v>
      </c>
      <c r="G229">
        <v>0.98736310000000005</v>
      </c>
      <c r="H229">
        <v>0.71698218000000002</v>
      </c>
      <c r="I229">
        <v>9524</v>
      </c>
      <c r="J229">
        <f t="shared" si="3"/>
        <v>0.84520684573732152</v>
      </c>
    </row>
    <row r="230" spans="1:10" x14ac:dyDescent="0.25">
      <c r="A230">
        <v>201916</v>
      </c>
      <c r="B230">
        <v>0.74025027700000001</v>
      </c>
      <c r="C230">
        <v>0.82621035099999995</v>
      </c>
      <c r="D230" s="2">
        <v>0.58539455600000001</v>
      </c>
      <c r="E230">
        <v>0.96816037700000002</v>
      </c>
      <c r="F230">
        <v>0</v>
      </c>
      <c r="G230">
        <v>0.98483571999999997</v>
      </c>
      <c r="H230">
        <v>0.71587186999999997</v>
      </c>
      <c r="I230">
        <v>9524</v>
      </c>
      <c r="J230">
        <f t="shared" si="3"/>
        <v>0.70511339750031499</v>
      </c>
    </row>
    <row r="231" spans="1:10" x14ac:dyDescent="0.25">
      <c r="A231">
        <v>201917</v>
      </c>
      <c r="B231">
        <v>0.72274671300000004</v>
      </c>
      <c r="C231">
        <v>0.82771285500000003</v>
      </c>
      <c r="D231" s="2">
        <v>0.58417416700000002</v>
      </c>
      <c r="E231">
        <v>0.96845518900000005</v>
      </c>
      <c r="F231">
        <v>0</v>
      </c>
      <c r="G231">
        <v>0.85551811300000002</v>
      </c>
      <c r="H231">
        <v>0.71503913799999996</v>
      </c>
      <c r="I231">
        <v>9524</v>
      </c>
      <c r="J231">
        <f t="shared" si="3"/>
        <v>0.70364342716109307</v>
      </c>
    </row>
    <row r="232" spans="1:10" x14ac:dyDescent="0.25">
      <c r="A232">
        <v>201918</v>
      </c>
      <c r="B232">
        <v>0.71267226400000006</v>
      </c>
      <c r="C232">
        <v>0.82804674499999997</v>
      </c>
      <c r="D232" s="2">
        <v>0.58990563799999995</v>
      </c>
      <c r="E232">
        <v>0.86232311299999997</v>
      </c>
      <c r="F232">
        <v>0</v>
      </c>
      <c r="G232">
        <v>0.85116540299999999</v>
      </c>
      <c r="H232">
        <v>0.713762283</v>
      </c>
      <c r="I232">
        <v>9524</v>
      </c>
      <c r="J232">
        <f t="shared" si="3"/>
        <v>0.71054703934549557</v>
      </c>
    </row>
    <row r="233" spans="1:10" x14ac:dyDescent="0.25">
      <c r="A233">
        <v>201919</v>
      </c>
      <c r="B233">
        <v>0.726896879</v>
      </c>
      <c r="C233">
        <v>0.82838063399999995</v>
      </c>
      <c r="D233" s="2">
        <v>0.57988101199999997</v>
      </c>
      <c r="E233">
        <v>0.86232311299999997</v>
      </c>
      <c r="F233">
        <v>0</v>
      </c>
      <c r="G233">
        <v>0.71510811600000002</v>
      </c>
      <c r="H233">
        <v>0.70893243800000005</v>
      </c>
      <c r="I233">
        <v>9524</v>
      </c>
      <c r="J233">
        <f t="shared" si="3"/>
        <v>0.69847228049254517</v>
      </c>
    </row>
    <row r="234" spans="1:10" x14ac:dyDescent="0.25">
      <c r="A234">
        <v>201920</v>
      </c>
      <c r="B234">
        <v>0.715428481</v>
      </c>
      <c r="C234">
        <v>0.82671118499999996</v>
      </c>
      <c r="D234" s="2">
        <v>0.47168043199999998</v>
      </c>
      <c r="E234">
        <v>0.85465801900000005</v>
      </c>
      <c r="F234">
        <v>0</v>
      </c>
      <c r="G234">
        <v>0.71510811600000002</v>
      </c>
      <c r="H234">
        <v>0.69610836600000003</v>
      </c>
      <c r="I234">
        <v>9524</v>
      </c>
      <c r="J234">
        <f t="shared" si="3"/>
        <v>0.56814363668584633</v>
      </c>
    </row>
    <row r="235" spans="1:10" x14ac:dyDescent="0.25">
      <c r="A235">
        <v>201921</v>
      </c>
      <c r="B235">
        <v>0.69322033900000002</v>
      </c>
      <c r="C235">
        <v>0.822370618</v>
      </c>
      <c r="D235" s="2">
        <v>0.67330616499999996</v>
      </c>
      <c r="E235">
        <v>0.84846698099999995</v>
      </c>
      <c r="F235">
        <v>0</v>
      </c>
      <c r="G235">
        <v>0.71229991599999998</v>
      </c>
      <c r="H235">
        <v>0.696330428</v>
      </c>
      <c r="I235">
        <v>9524</v>
      </c>
      <c r="J235">
        <f t="shared" si="3"/>
        <v>0.81100377974997373</v>
      </c>
    </row>
    <row r="236" spans="1:10" x14ac:dyDescent="0.25">
      <c r="A236">
        <v>201922</v>
      </c>
      <c r="B236">
        <v>0.68121336899999996</v>
      </c>
      <c r="C236">
        <v>0.820033389</v>
      </c>
      <c r="D236" s="2">
        <v>0.69076208900000002</v>
      </c>
      <c r="E236">
        <v>0.27211084899999999</v>
      </c>
      <c r="F236">
        <v>0</v>
      </c>
      <c r="G236">
        <v>0.961387251</v>
      </c>
      <c r="H236">
        <v>0.55343363099999998</v>
      </c>
      <c r="I236">
        <v>9524</v>
      </c>
      <c r="J236">
        <f t="shared" si="3"/>
        <v>0.83202960882882726</v>
      </c>
    </row>
    <row r="237" spans="1:10" x14ac:dyDescent="0.25">
      <c r="A237">
        <v>201923</v>
      </c>
      <c r="B237">
        <v>0.67006177700000003</v>
      </c>
      <c r="C237">
        <v>0.65091819699999998</v>
      </c>
      <c r="D237" s="2">
        <v>0.50197223599999996</v>
      </c>
      <c r="E237">
        <v>0.32370283</v>
      </c>
      <c r="F237">
        <v>0</v>
      </c>
      <c r="G237">
        <v>0.98385285</v>
      </c>
      <c r="H237">
        <v>0.51945816899999997</v>
      </c>
      <c r="I237">
        <v>9524</v>
      </c>
      <c r="J237">
        <f t="shared" si="3"/>
        <v>0.6046304072168206</v>
      </c>
    </row>
    <row r="238" spans="1:10" x14ac:dyDescent="0.25">
      <c r="A238">
        <v>201924</v>
      </c>
      <c r="B238">
        <v>0.68377950300000001</v>
      </c>
      <c r="C238">
        <v>0.64908180299999996</v>
      </c>
      <c r="D238" s="2">
        <v>0.56663107199999996</v>
      </c>
      <c r="E238">
        <v>0.56397405700000003</v>
      </c>
      <c r="F238">
        <v>0</v>
      </c>
      <c r="G238">
        <v>0.98469530999999999</v>
      </c>
      <c r="H238">
        <v>0.54555043599999997</v>
      </c>
      <c r="I238">
        <v>9524</v>
      </c>
      <c r="J238">
        <f t="shared" si="3"/>
        <v>0.68251259977068457</v>
      </c>
    </row>
    <row r="239" spans="1:10" x14ac:dyDescent="0.25">
      <c r="A239">
        <v>201925</v>
      </c>
      <c r="B239">
        <v>0.69901789999999997</v>
      </c>
      <c r="C239">
        <v>0.64106844699999999</v>
      </c>
      <c r="D239" s="2">
        <v>0.67461372500000005</v>
      </c>
      <c r="E239">
        <v>0.61025943400000005</v>
      </c>
      <c r="F239">
        <v>0</v>
      </c>
      <c r="G239">
        <v>0.98230834</v>
      </c>
      <c r="H239">
        <v>0.51951368499999995</v>
      </c>
      <c r="I239">
        <v>9524</v>
      </c>
      <c r="J239">
        <f t="shared" si="3"/>
        <v>0.81257874840075084</v>
      </c>
    </row>
    <row r="240" spans="1:10" x14ac:dyDescent="0.25">
      <c r="A240">
        <v>201926</v>
      </c>
      <c r="B240">
        <v>0.68072231900000002</v>
      </c>
      <c r="C240">
        <v>0.80450751300000001</v>
      </c>
      <c r="D240" s="2">
        <v>0.67199860499999997</v>
      </c>
      <c r="E240">
        <v>0.927476415</v>
      </c>
      <c r="F240">
        <v>0</v>
      </c>
      <c r="G240">
        <v>0.98062342000000002</v>
      </c>
      <c r="H240">
        <v>0.55954033199999997</v>
      </c>
      <c r="I240">
        <v>9524</v>
      </c>
      <c r="J240">
        <f t="shared" si="3"/>
        <v>0.80942881109919673</v>
      </c>
    </row>
    <row r="241" spans="1:10" x14ac:dyDescent="0.25">
      <c r="A241">
        <v>201927</v>
      </c>
      <c r="B241">
        <v>0.66329795700000005</v>
      </c>
      <c r="C241">
        <v>0.80851419000000002</v>
      </c>
      <c r="D241" s="2">
        <v>0.77686490699999999</v>
      </c>
      <c r="E241">
        <v>0.978773585</v>
      </c>
      <c r="F241">
        <v>0</v>
      </c>
      <c r="G241">
        <v>0.98638022999999997</v>
      </c>
      <c r="H241">
        <v>0.589074557</v>
      </c>
      <c r="I241">
        <v>9524</v>
      </c>
      <c r="J241">
        <f t="shared" si="3"/>
        <v>0.93574128484641439</v>
      </c>
    </row>
    <row r="242" spans="1:10" x14ac:dyDescent="0.25">
      <c r="A242">
        <v>201928</v>
      </c>
      <c r="B242">
        <v>0.65189291900000002</v>
      </c>
      <c r="C242">
        <v>0.80834724499999999</v>
      </c>
      <c r="D242" s="2">
        <v>0.66380456300000001</v>
      </c>
      <c r="E242">
        <v>0.97582547200000003</v>
      </c>
      <c r="F242">
        <v>0</v>
      </c>
      <c r="G242">
        <v>0.98258915999999996</v>
      </c>
      <c r="H242">
        <v>0.62621440100000003</v>
      </c>
      <c r="I242">
        <v>9524</v>
      </c>
      <c r="J242">
        <f t="shared" si="3"/>
        <v>0.79955900835733418</v>
      </c>
    </row>
    <row r="243" spans="1:10" x14ac:dyDescent="0.25">
      <c r="A243">
        <v>201929</v>
      </c>
      <c r="B243">
        <v>0.64129573900000003</v>
      </c>
      <c r="C243">
        <v>0.95292153599999996</v>
      </c>
      <c r="D243" s="2">
        <v>0.65550155799999998</v>
      </c>
      <c r="E243">
        <v>0.96609669799999998</v>
      </c>
      <c r="F243">
        <v>0</v>
      </c>
      <c r="G243">
        <v>0.98188710999999995</v>
      </c>
      <c r="H243">
        <v>0.62760228699999998</v>
      </c>
      <c r="I243">
        <v>9524</v>
      </c>
      <c r="J243">
        <f t="shared" si="3"/>
        <v>0.78955795862940992</v>
      </c>
    </row>
    <row r="244" spans="1:10" x14ac:dyDescent="0.25">
      <c r="A244">
        <v>201930</v>
      </c>
      <c r="B244">
        <v>0.63090448300000002</v>
      </c>
      <c r="C244">
        <v>0.96878130200000001</v>
      </c>
      <c r="D244" s="2">
        <v>0.66639789000000005</v>
      </c>
      <c r="E244">
        <v>0.68248820799999999</v>
      </c>
      <c r="F244">
        <v>0</v>
      </c>
      <c r="G244">
        <v>0.98329120999999997</v>
      </c>
      <c r="H244">
        <v>0.62582579199999999</v>
      </c>
      <c r="I244">
        <v>9524</v>
      </c>
      <c r="J244">
        <f t="shared" si="3"/>
        <v>0.80268269577987195</v>
      </c>
    </row>
    <row r="245" spans="1:10" x14ac:dyDescent="0.25">
      <c r="A245">
        <v>201931</v>
      </c>
      <c r="B245">
        <v>0.62903532399999995</v>
      </c>
      <c r="C245">
        <v>0.967612688</v>
      </c>
      <c r="D245" s="2">
        <v>0.66101510200000002</v>
      </c>
      <c r="E245">
        <v>0.86586084900000004</v>
      </c>
      <c r="F245">
        <v>0</v>
      </c>
      <c r="G245">
        <v>0.97683235000000002</v>
      </c>
      <c r="H245">
        <v>0.68894687200000004</v>
      </c>
      <c r="I245">
        <v>9524</v>
      </c>
      <c r="J245">
        <f t="shared" si="3"/>
        <v>0.79619907563717984</v>
      </c>
    </row>
    <row r="246" spans="1:10" x14ac:dyDescent="0.25">
      <c r="A246">
        <v>201932</v>
      </c>
      <c r="B246">
        <v>0.62730872800000004</v>
      </c>
      <c r="C246">
        <v>0.97395659400000001</v>
      </c>
      <c r="D246" s="2">
        <v>0.68313465699999998</v>
      </c>
      <c r="E246">
        <v>0.87824292500000001</v>
      </c>
      <c r="F246">
        <v>0</v>
      </c>
      <c r="G246">
        <v>0.98090423999999998</v>
      </c>
      <c r="H246">
        <v>0.64553378100000003</v>
      </c>
      <c r="I246">
        <v>9524</v>
      </c>
      <c r="J246">
        <f t="shared" si="3"/>
        <v>0.82284229330530767</v>
      </c>
    </row>
    <row r="247" spans="1:10" x14ac:dyDescent="0.25">
      <c r="A247">
        <v>201933</v>
      </c>
      <c r="B247">
        <v>0.61522255699999995</v>
      </c>
      <c r="C247">
        <v>0.97495826399999996</v>
      </c>
      <c r="D247" s="2">
        <v>0.68448580199999998</v>
      </c>
      <c r="E247">
        <v>0.873820755</v>
      </c>
      <c r="F247">
        <v>0</v>
      </c>
      <c r="G247">
        <v>0.98160628999999999</v>
      </c>
      <c r="H247">
        <v>0.66213290400000002</v>
      </c>
      <c r="I247">
        <v>9524</v>
      </c>
      <c r="J247">
        <f t="shared" si="3"/>
        <v>0.8244697605096073</v>
      </c>
    </row>
    <row r="248" spans="1:10" x14ac:dyDescent="0.25">
      <c r="A248">
        <v>201934</v>
      </c>
      <c r="B248">
        <v>0.64012355499999996</v>
      </c>
      <c r="C248">
        <v>0.91218697800000004</v>
      </c>
      <c r="D248" s="2">
        <v>0.680606708</v>
      </c>
      <c r="E248">
        <v>0.86851415099999996</v>
      </c>
      <c r="F248">
        <v>0</v>
      </c>
      <c r="G248">
        <v>0.98034259999999995</v>
      </c>
      <c r="H248">
        <v>0.69583078899999995</v>
      </c>
      <c r="I248">
        <v>9524</v>
      </c>
      <c r="J248">
        <f t="shared" si="3"/>
        <v>0.81979735431530876</v>
      </c>
    </row>
    <row r="249" spans="1:10" x14ac:dyDescent="0.25">
      <c r="A249">
        <v>201935</v>
      </c>
      <c r="B249">
        <v>0.640012672</v>
      </c>
      <c r="C249">
        <v>0.97729549199999999</v>
      </c>
      <c r="D249" s="2">
        <v>0.68633817900000005</v>
      </c>
      <c r="E249">
        <v>0.87883254700000002</v>
      </c>
      <c r="F249">
        <v>0</v>
      </c>
      <c r="G249">
        <v>0.98230834</v>
      </c>
      <c r="H249">
        <v>0.70643424200000005</v>
      </c>
      <c r="I249">
        <v>9524</v>
      </c>
      <c r="J249">
        <f t="shared" si="3"/>
        <v>0.82670096649971136</v>
      </c>
    </row>
    <row r="250" spans="1:10" x14ac:dyDescent="0.25">
      <c r="A250">
        <v>201936</v>
      </c>
      <c r="B250">
        <v>0.66898463500000005</v>
      </c>
      <c r="C250">
        <v>0.98046744600000002</v>
      </c>
      <c r="D250" s="2">
        <v>0.689955761</v>
      </c>
      <c r="E250">
        <v>0.87912735799999997</v>
      </c>
      <c r="F250">
        <v>0</v>
      </c>
      <c r="G250">
        <v>0.98385285</v>
      </c>
      <c r="H250">
        <v>0.73025037500000001</v>
      </c>
      <c r="I250">
        <v>9524</v>
      </c>
      <c r="J250">
        <f t="shared" si="3"/>
        <v>0.83105837896385448</v>
      </c>
    </row>
    <row r="251" spans="1:10" x14ac:dyDescent="0.25">
      <c r="A251">
        <v>201937</v>
      </c>
      <c r="B251">
        <v>0.63629019499999995</v>
      </c>
      <c r="C251">
        <v>0.98330550900000002</v>
      </c>
      <c r="D251" s="2">
        <v>0.737267636</v>
      </c>
      <c r="E251">
        <v>0.97700471700000002</v>
      </c>
      <c r="F251">
        <v>0</v>
      </c>
      <c r="G251">
        <v>0.98371244000000002</v>
      </c>
      <c r="H251">
        <v>0.75828568299999999</v>
      </c>
      <c r="I251">
        <v>9524</v>
      </c>
      <c r="J251">
        <f t="shared" si="3"/>
        <v>0.88804598942492652</v>
      </c>
    </row>
    <row r="252" spans="1:10" x14ac:dyDescent="0.25">
      <c r="A252">
        <v>201938</v>
      </c>
      <c r="B252">
        <v>0.63025502899999997</v>
      </c>
      <c r="C252">
        <v>0.97362270500000003</v>
      </c>
      <c r="D252" s="2">
        <v>0.805979907</v>
      </c>
      <c r="E252">
        <v>0.98614386799999998</v>
      </c>
      <c r="F252">
        <v>0</v>
      </c>
      <c r="G252">
        <v>0.97767481000000001</v>
      </c>
      <c r="H252">
        <v>0.73396991099999997</v>
      </c>
      <c r="I252">
        <v>9524</v>
      </c>
      <c r="J252">
        <f t="shared" si="3"/>
        <v>0.97081058359168948</v>
      </c>
    </row>
    <row r="253" spans="1:10" x14ac:dyDescent="0.25">
      <c r="A253">
        <v>201939</v>
      </c>
      <c r="B253">
        <v>0.66477110699999997</v>
      </c>
      <c r="C253">
        <v>0.91318864799999999</v>
      </c>
      <c r="D253" s="2">
        <v>0.81195109700000001</v>
      </c>
      <c r="E253">
        <v>0.99086084900000004</v>
      </c>
      <c r="F253">
        <v>0</v>
      </c>
      <c r="G253">
        <v>0.97163718099999996</v>
      </c>
      <c r="H253">
        <v>0.75639815700000002</v>
      </c>
      <c r="I253">
        <v>9524</v>
      </c>
      <c r="J253">
        <f t="shared" si="3"/>
        <v>0.97800293962723128</v>
      </c>
    </row>
    <row r="254" spans="1:10" x14ac:dyDescent="0.25">
      <c r="A254">
        <v>201940</v>
      </c>
      <c r="B254">
        <v>0.65087913799999997</v>
      </c>
      <c r="C254">
        <v>0.67429048400000002</v>
      </c>
      <c r="D254" s="2">
        <v>0.813258657</v>
      </c>
      <c r="E254">
        <v>0.99115565999999999</v>
      </c>
      <c r="F254">
        <v>0</v>
      </c>
      <c r="G254">
        <v>0.83712440300000002</v>
      </c>
      <c r="H254">
        <v>0.75556542500000001</v>
      </c>
      <c r="I254">
        <v>9524</v>
      </c>
      <c r="J254">
        <f t="shared" si="3"/>
        <v>0.97957790827800817</v>
      </c>
    </row>
    <row r="255" spans="1:10" x14ac:dyDescent="0.25">
      <c r="A255">
        <v>201941</v>
      </c>
      <c r="B255">
        <v>0.63890384899999997</v>
      </c>
      <c r="C255">
        <v>0.67429048400000002</v>
      </c>
      <c r="D255" s="2">
        <v>0.80844247800000002</v>
      </c>
      <c r="E255">
        <v>0.99027122599999995</v>
      </c>
      <c r="F255">
        <v>0</v>
      </c>
      <c r="G255">
        <v>0.84007301300000004</v>
      </c>
      <c r="H255">
        <v>0.75606506399999995</v>
      </c>
      <c r="I255">
        <v>9524</v>
      </c>
      <c r="J255">
        <f t="shared" si="3"/>
        <v>0.97377677414914954</v>
      </c>
    </row>
    <row r="256" spans="1:10" x14ac:dyDescent="0.25">
      <c r="A256">
        <v>201942</v>
      </c>
      <c r="B256">
        <v>0.64921590399999995</v>
      </c>
      <c r="C256">
        <v>0.677128548</v>
      </c>
      <c r="D256" s="2">
        <v>0.80770152799999995</v>
      </c>
      <c r="E256">
        <v>0.98820754700000002</v>
      </c>
      <c r="F256">
        <v>0</v>
      </c>
      <c r="G256">
        <v>0.841055883</v>
      </c>
      <c r="H256">
        <v>0.759229445</v>
      </c>
      <c r="I256">
        <v>9524</v>
      </c>
      <c r="J256">
        <f t="shared" si="3"/>
        <v>0.97288429271671562</v>
      </c>
    </row>
    <row r="257" spans="1:10" x14ac:dyDescent="0.25">
      <c r="A257">
        <v>201943</v>
      </c>
      <c r="B257">
        <v>0.63853952199999997</v>
      </c>
      <c r="C257">
        <v>0.68030050099999995</v>
      </c>
      <c r="D257" s="2">
        <v>0.81657114200000003</v>
      </c>
      <c r="E257">
        <v>0.99086084900000004</v>
      </c>
      <c r="F257">
        <v>0</v>
      </c>
      <c r="G257">
        <v>0.84063465299999995</v>
      </c>
      <c r="H257">
        <v>0.75895186800000003</v>
      </c>
      <c r="I257">
        <v>9524</v>
      </c>
      <c r="J257">
        <f t="shared" si="3"/>
        <v>0.98356782845847335</v>
      </c>
    </row>
    <row r="258" spans="1:10" x14ac:dyDescent="0.25">
      <c r="A258">
        <v>201944</v>
      </c>
      <c r="B258">
        <v>0.65938539500000004</v>
      </c>
      <c r="C258">
        <v>0.68096827999999998</v>
      </c>
      <c r="D258" s="2">
        <v>0.81332403499999995</v>
      </c>
      <c r="E258">
        <v>0.99705188700000003</v>
      </c>
      <c r="F258">
        <v>0</v>
      </c>
      <c r="G258">
        <v>0.70921089599999998</v>
      </c>
      <c r="H258">
        <v>0.75739743500000001</v>
      </c>
      <c r="I258">
        <v>9524</v>
      </c>
      <c r="J258">
        <f t="shared" si="3"/>
        <v>0.97965665671054702</v>
      </c>
    </row>
    <row r="259" spans="1:10" x14ac:dyDescent="0.25">
      <c r="A259">
        <v>201945</v>
      </c>
      <c r="B259">
        <v>0.66125455399999999</v>
      </c>
      <c r="C259">
        <v>0.84908180300000002</v>
      </c>
      <c r="D259" s="2">
        <v>0.81162420700000004</v>
      </c>
      <c r="E259">
        <v>0.99557783</v>
      </c>
      <c r="F259">
        <v>0</v>
      </c>
      <c r="G259">
        <v>0.70345408600000003</v>
      </c>
      <c r="H259">
        <v>0.69344362400000004</v>
      </c>
      <c r="I259">
        <v>9524</v>
      </c>
      <c r="J259">
        <f t="shared" ref="J259:J266" si="4">D259*(11471.75/I259)</f>
        <v>0.97760919746453701</v>
      </c>
    </row>
    <row r="260" spans="1:10" x14ac:dyDescent="0.25">
      <c r="A260">
        <v>201946</v>
      </c>
      <c r="B260">
        <v>0.67728496800000004</v>
      </c>
      <c r="C260">
        <v>0.85158597700000005</v>
      </c>
      <c r="D260" s="2">
        <v>0.805979907</v>
      </c>
      <c r="E260">
        <v>1</v>
      </c>
      <c r="F260">
        <v>0</v>
      </c>
      <c r="G260">
        <v>0.70794720600000005</v>
      </c>
      <c r="H260">
        <v>0.78421140300000003</v>
      </c>
      <c r="I260">
        <v>9524</v>
      </c>
      <c r="J260">
        <f t="shared" si="4"/>
        <v>0.97081058359168948</v>
      </c>
    </row>
    <row r="261" spans="1:10" x14ac:dyDescent="0.25">
      <c r="A261">
        <v>201947</v>
      </c>
      <c r="B261">
        <v>0.69727546299999998</v>
      </c>
      <c r="C261">
        <v>0.85258764600000003</v>
      </c>
      <c r="D261" s="2">
        <v>0.80815917400000004</v>
      </c>
      <c r="E261">
        <v>0.99086084900000004</v>
      </c>
      <c r="F261">
        <v>0</v>
      </c>
      <c r="G261">
        <v>0.707525976</v>
      </c>
      <c r="H261">
        <v>0.83001165799999999</v>
      </c>
      <c r="I261">
        <v>9524</v>
      </c>
      <c r="J261">
        <f t="shared" si="4"/>
        <v>0.97343553174448771</v>
      </c>
    </row>
    <row r="262" spans="1:10" x14ac:dyDescent="0.25">
      <c r="A262">
        <v>201948</v>
      </c>
      <c r="B262">
        <v>0.70921907200000001</v>
      </c>
      <c r="C262">
        <v>0.85292153599999998</v>
      </c>
      <c r="D262" s="2">
        <v>0.80508640799999998</v>
      </c>
      <c r="E262">
        <v>0.99145047200000003</v>
      </c>
      <c r="F262">
        <v>0</v>
      </c>
      <c r="G262">
        <v>0.80160067400000001</v>
      </c>
      <c r="H262">
        <v>0.83123299799999995</v>
      </c>
      <c r="I262">
        <v>9524</v>
      </c>
      <c r="J262">
        <f t="shared" si="4"/>
        <v>0.96973435541516173</v>
      </c>
    </row>
    <row r="263" spans="1:10" x14ac:dyDescent="0.25">
      <c r="A263">
        <v>201949</v>
      </c>
      <c r="B263">
        <v>0.74226199900000001</v>
      </c>
      <c r="C263">
        <v>0.85292153599999998</v>
      </c>
      <c r="D263" s="2">
        <v>0.80149061799999999</v>
      </c>
      <c r="E263">
        <v>0.98879717</v>
      </c>
      <c r="F263">
        <v>0</v>
      </c>
      <c r="G263">
        <v>0.85102499300000001</v>
      </c>
      <c r="H263">
        <v>0.759229445</v>
      </c>
      <c r="I263">
        <v>9524</v>
      </c>
      <c r="J263">
        <f t="shared" si="4"/>
        <v>0.96540319162552501</v>
      </c>
    </row>
    <row r="264" spans="1:10" x14ac:dyDescent="0.25">
      <c r="A264">
        <v>201950</v>
      </c>
      <c r="B264">
        <v>0.73646443800000005</v>
      </c>
      <c r="C264">
        <v>0.84991652799999995</v>
      </c>
      <c r="D264" s="2">
        <v>0.79595528100000001</v>
      </c>
      <c r="E264">
        <v>0.98496462299999998</v>
      </c>
      <c r="F264">
        <v>0</v>
      </c>
      <c r="G264">
        <v>0.85116540299999999</v>
      </c>
      <c r="H264">
        <v>0.73563537400000001</v>
      </c>
      <c r="I264">
        <v>9524</v>
      </c>
      <c r="J264">
        <f t="shared" si="4"/>
        <v>0.95873582473873908</v>
      </c>
    </row>
    <row r="265" spans="1:10" x14ac:dyDescent="0.25">
      <c r="A265">
        <v>201951</v>
      </c>
      <c r="B265">
        <v>0.78604467</v>
      </c>
      <c r="C265">
        <v>0.85208681100000006</v>
      </c>
      <c r="D265" s="2">
        <v>0.79425545399999997</v>
      </c>
      <c r="E265">
        <v>0.88915094299999997</v>
      </c>
      <c r="F265">
        <v>0</v>
      </c>
      <c r="G265">
        <v>0.99719179999999996</v>
      </c>
      <c r="H265">
        <v>0.75090212599999995</v>
      </c>
      <c r="I265">
        <v>9524</v>
      </c>
      <c r="J265">
        <f t="shared" si="4"/>
        <v>0.95668836669723856</v>
      </c>
    </row>
    <row r="266" spans="1:10" x14ac:dyDescent="0.25">
      <c r="A266">
        <v>201952</v>
      </c>
      <c r="B266">
        <v>0.79814668099999997</v>
      </c>
      <c r="C266">
        <v>0.85025041700000004</v>
      </c>
      <c r="D266" s="2">
        <v>0.767733781</v>
      </c>
      <c r="E266">
        <v>0.80218160400000005</v>
      </c>
      <c r="F266">
        <v>0</v>
      </c>
      <c r="G266">
        <v>0.99705138999999998</v>
      </c>
      <c r="H266">
        <v>0.77299728000000001</v>
      </c>
      <c r="I266">
        <v>9524</v>
      </c>
      <c r="J266">
        <f t="shared" si="4"/>
        <v>0.92474275537450135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nucMaxAF_corrections_detailed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leblancadm</dc:creator>
  <cp:lastModifiedBy>leblancadm</cp:lastModifiedBy>
  <dcterms:created xsi:type="dcterms:W3CDTF">2021-11-17T12:07:23Z</dcterms:created>
  <dcterms:modified xsi:type="dcterms:W3CDTF">2021-11-17T12:07:30Z</dcterms:modified>
</cp:coreProperties>
</file>