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0D06DF7F-C075-4F2D-855D-6C1BF57E96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tc={3C45E35F-F564-4F1C-8C21-3F369EBA381E}</author>
  </authors>
  <commentList>
    <comment ref="B1" authorId="0" shapeId="0" xr:uid="{3C45E35F-F564-4F1C-8C21-3F369EBA38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¿Dónde esta el primer espacio?</t>
      </text>
    </comment>
  </commentList>
</comments>
</file>

<file path=xl/sharedStrings.xml><?xml version="1.0" encoding="utf-8"?>
<sst xmlns="http://schemas.openxmlformats.org/spreadsheetml/2006/main" count="14" uniqueCount="13">
  <si>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</si>
  <si>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</si>
  <si>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</si>
  <si>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</si>
  <si>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</si>
  <si>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</si>
  <si>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POS ESP1</t>
  </si>
  <si>
    <t>POS ESP2</t>
  </si>
  <si>
    <t>LARGO</t>
  </si>
  <si>
    <t>ENCONTRAR(texto_buscado;dentro_del_texto;[núm_inicial]) </t>
  </si>
  <si>
    <t>LARGO(texto) </t>
  </si>
  <si>
    <t>APELLIDO 1</t>
  </si>
  <si>
    <t>APELLIDO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</si>
</sst>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Manzano" id="{A9380612-DAF9-499E-93E4-E06919A7ED39}" userId="Carlos Manzano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5-06T08:09:11.17" personId="{A9380612-DAF9-499E-93E4-E06919A7ED39}" id="{3C45E35F-F564-4F1C-8C21-3F369EBA381E}">
    <text>¿Dónde esta el primer espacio?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2" sqref="G2:G6"/>
    </sheetView>
  </sheetViews>
  <sheetFormatPr baseColWidth="10" defaultColWidth="11.42578125" defaultRowHeight="15" x14ac:dyDescent="0.25"/>
  <cols>
    <col min="1" max="1" width="29.28515625" bestFit="1" customWidth="1"/>
    <col min="2" max="6" width="11.42578125" style="2"/>
    <col min="7" max="7" width="10.85546875" bestFit="1" customWidth="1"/>
  </cols>
  <sheetData>
    <row r="1" spans="1:10" ht="15.75" x14ac:dyDescent="0.25">
      <c r="A1" s="1" t="s">
        <v>0</v>
      </c>
      <c r="B1" s="2" t="s">
        <v>6</v>
      </c>
      <c r="C1" s="2" t="s">
        <v>7</v>
      </c>
      <c r="D1" s="2" t="s">
        <v>8</v>
      </c>
      <c r="E1" s="2" t="s">
        <v>0</v>
      </c>
      <c r="F1" s="2" t="s">
        <v>11</v>
      </c>
      <c r="G1" s="2" t="s">
        <v>12</v>
      </c>
      <c r="J1" s="3" t="s">
        <v>9</v>
      </c>
    </row>
    <row r="2" spans="1:10" ht="15.75" x14ac:dyDescent="0.25">
      <c r="A2" t="s">
        <v>1</v>
      </c>
      <c r="B2" s="2">
        <f>FIND(" ",A2,1)</f>
        <v>10</v>
      </c>
      <c r="C2" s="2">
        <f>FIND(" ",A2,B2+1)</f>
        <v>19</v>
      </c>
      <c r="D2" s="2">
        <f>LEN(A2)</f>
        <v>25</v>
      </c>
      <c r="E2" s="2" t="str">
        <f>LEFT(A2,B2-1)</f>
        <v>ALEJANDRO</v>
      </c>
      <c r="F2" s="2" t="str">
        <f>MID(A2,B2+1,C2-B2)</f>
        <v xml:space="preserve">MARTINEZ </v>
      </c>
      <c r="G2" s="2" t="str">
        <f>RIGHT(A2,(D2-C2))</f>
        <v>ALONSO</v>
      </c>
      <c r="J2" s="3" t="s">
        <v>10</v>
      </c>
    </row>
    <row r="3" spans="1:10" x14ac:dyDescent="0.25">
      <c r="A3" t="s">
        <v>2</v>
      </c>
      <c r="B3" s="2">
        <f t="shared" ref="B3:B6" si="0">FIND(" ",A3,1)</f>
        <v>9</v>
      </c>
      <c r="C3" s="2">
        <f t="shared" ref="C3:C6" si="1">FIND(" ",A3,B3+1)</f>
        <v>15</v>
      </c>
      <c r="D3" s="2">
        <f t="shared" ref="D3:D6" si="2">LEN(A3)</f>
        <v>20</v>
      </c>
      <c r="E3" s="2" t="str">
        <f t="shared" ref="E3:E6" si="3">LEFT(A3,B3-1)</f>
        <v>fernando</v>
      </c>
      <c r="F3" s="2" t="str">
        <f t="shared" ref="F3:F6" si="4">MID(A3,B3+1,C3-B3)</f>
        <v xml:space="preserve">pérez </v>
      </c>
      <c r="G3" s="2" t="str">
        <f t="shared" ref="G3:G6" si="5">RIGHT(A3,(D3-C3))</f>
        <v>lópez</v>
      </c>
    </row>
    <row r="4" spans="1:10" x14ac:dyDescent="0.25">
      <c r="A4" t="s">
        <v>3</v>
      </c>
      <c r="B4" s="2">
        <f t="shared" si="0"/>
        <v>7</v>
      </c>
      <c r="C4" s="2">
        <f t="shared" si="1"/>
        <v>16</v>
      </c>
      <c r="D4" s="2">
        <f t="shared" si="2"/>
        <v>20</v>
      </c>
      <c r="E4" s="2" t="str">
        <f t="shared" si="3"/>
        <v>Sandra</v>
      </c>
      <c r="F4" s="2" t="str">
        <f t="shared" si="4"/>
        <v xml:space="preserve">MARTINEZ </v>
      </c>
      <c r="G4" s="2" t="str">
        <f t="shared" si="5"/>
        <v>COBO</v>
      </c>
    </row>
    <row r="5" spans="1:10" x14ac:dyDescent="0.25">
      <c r="A5" t="s">
        <v>4</v>
      </c>
      <c r="B5" s="2">
        <f t="shared" si="0"/>
        <v>9</v>
      </c>
      <c r="C5" s="2">
        <f t="shared" si="1"/>
        <v>17</v>
      </c>
      <c r="D5" s="2">
        <f t="shared" si="2"/>
        <v>22</v>
      </c>
      <c r="E5" s="2" t="str">
        <f t="shared" si="3"/>
        <v>Cristina</v>
      </c>
      <c r="F5" s="2" t="str">
        <f t="shared" si="4"/>
        <v xml:space="preserve">sánchez </v>
      </c>
      <c r="G5" s="2" t="str">
        <f t="shared" si="5"/>
        <v>Morán</v>
      </c>
    </row>
    <row r="6" spans="1:10" x14ac:dyDescent="0.25">
      <c r="A6" t="s">
        <v>5</v>
      </c>
      <c r="B6" s="2">
        <f t="shared" si="0"/>
        <v>9</v>
      </c>
      <c r="C6" s="2">
        <f t="shared" si="1"/>
        <v>17</v>
      </c>
      <c r="D6" s="2">
        <f t="shared" si="2"/>
        <v>23</v>
      </c>
      <c r="E6" s="2" t="str">
        <f t="shared" si="3"/>
        <v>bernardo</v>
      </c>
      <c r="F6" s="2" t="str">
        <f t="shared" si="4"/>
        <v xml:space="preserve">alfonso </v>
      </c>
      <c r="G6" s="2" t="str">
        <f t="shared" si="5"/>
        <v>garcía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2011-06-05T18:15:13Z</dcterms:created>
  <dcterms:modified xsi:type="dcterms:W3CDTF">2026-05-06T08:21:24Z</dcterms:modified>
  <cp:category/>
  <cp:contentStatus/>
</cp:coreProperties>
</file>