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8E3C88DD-0A3E-4016-9B1F-00D0C2C323D3}" xr6:coauthVersionLast="47" xr6:coauthVersionMax="47" xr10:uidLastSave="{00000000-0000-0000-0000-000000000000}"/>
  <bookViews>
    <workbookView xWindow="-120" yWindow="-120" windowWidth="20730" windowHeight="11160" xr2:uid="{B70D9A89-D26B-4C3D-8C1E-992264425F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<sst xmlns="http://schemas.openxmlformats.org/spreadsheetml/2006/main" count="27" uniqueCount="26">
  <si>
    <t>NOMBRE</t>
  </si>
  <si>
    <t>APELLIDO 1</t>
  </si>
  <si>
    <t>APELLIDO 2</t>
  </si>
  <si>
    <t>ALEJANDRO</t>
  </si>
  <si>
    <t>MARTINEZ</t>
  </si>
  <si>
    <t>ALONSO</t>
  </si>
  <si>
    <t>fernando</t>
  </si>
  <si>
    <t>pérez</t>
  </si>
  <si>
    <t>lópez</t>
  </si>
  <si>
    <t>Sandra</t>
  </si>
  <si>
    <t>COBO</t>
  </si>
  <si>
    <t>Cristina</t>
  </si>
  <si>
    <t>sánchez</t>
  </si>
  <si>
    <t>Morán</t>
  </si>
  <si>
    <t>bernardo</t>
  </si>
  <si>
    <t>alfonso</t>
  </si>
  <si>
    <t>garcía</t>
  </si>
  <si>
    <t>NOMBRE COMPLETO</t>
  </si>
  <si>
    <t>EMAIL</t>
  </si>
  <si>
    <t>alejandrom@dominio1.es</t>
  </si>
  <si>
    <t>fernandoperez@dominio1.es</t>
  </si>
  <si>
    <t>smartinez@telefonica.com</t>
  </si>
  <si>
    <t>sanchezcristina@lanetro.com</t>
  </si>
  <si>
    <t>balfonsogarcia@dominio1.es</t>
  </si>
  <si>
    <t>USUARIO</t>
  </si>
  <si>
    <t>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</si>
</sst>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84E3-0F49-4CE9-8CFB-227FC90D540B}">
  <dimension ref="A1:G6"/>
  <sheetViews>
    <sheetView tabSelected="1" workbookViewId="0">
      <selection activeCell="G2" sqref="G2:G6"/>
    </sheetView>
  </sheetViews>
  <sheetFormatPr baseColWidth="10" defaultRowHeight="15" x14ac:dyDescent="0.25"/>
  <cols>
    <col min="4" max="4" width="29.85546875" bestFit="1" customWidth="1"/>
    <col min="5" max="5" width="24.85546875" bestFit="1" customWidth="1"/>
    <col min="6" max="6" width="14.42578125" bestFit="1" customWidth="1"/>
    <col min="7" max="7" width="14.28515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3" t="s">
        <v>17</v>
      </c>
      <c r="E1" s="1" t="s">
        <v>18</v>
      </c>
      <c r="F1" s="3" t="s">
        <v>24</v>
      </c>
      <c r="G1" s="3" t="s">
        <v>25</v>
      </c>
    </row>
    <row r="2" spans="1:7" x14ac:dyDescent="0.25">
      <c r="A2" t="s">
        <v>3</v>
      </c>
      <c r="B2" t="s">
        <v>4</v>
      </c>
      <c r="C2" t="s">
        <v>5</v>
      </c>
      <c r="D2" t="str">
        <f>_xlfn.CONCAT(UPPER(B2)," ",UPPER(C2),", ",PROPER(A2))</f>
        <v>MARTINEZ ALONSO, Alejandro</v>
      </c>
      <c r="E2" t="s">
        <v>19</v>
      </c>
      <c r="F2" t="str">
        <f>LEFT(E2,FIND("@",E2)-1)</f>
        <v>alejandrom</v>
      </c>
      <c r="G2" t="str">
        <f>RIGHT(E2,(LEN(E2)-FIND("@",E2)))</f>
        <v>dominio1.es</v>
      </c>
    </row>
    <row r="3" spans="1:7" x14ac:dyDescent="0.25">
      <c r="A3" t="s">
        <v>6</v>
      </c>
      <c r="B3" t="s">
        <v>7</v>
      </c>
      <c r="C3" t="s">
        <v>8</v>
      </c>
      <c r="D3" t="str">
        <f t="shared" ref="D3:D6" si="0">_xlfn.CONCAT(UPPER(B3)," ",UPPER(C3),", ",PROPER(A3))</f>
        <v>PÉREZ LÓPEZ, Fernando</v>
      </c>
      <c r="E3" t="s">
        <v>20</v>
      </c>
      <c r="F3" t="str">
        <f t="shared" ref="F3:F6" si="1">LEFT(E3,FIND("@",E3)-1)</f>
        <v>fernandoperez</v>
      </c>
      <c r="G3" t="str">
        <f t="shared" ref="G3:G6" si="2">RIGHT(E3,(LEN(E3)-FIND("@",E3)))</f>
        <v>dominio1.es</v>
      </c>
    </row>
    <row r="4" spans="1:7" x14ac:dyDescent="0.25">
      <c r="A4" t="s">
        <v>9</v>
      </c>
      <c r="B4" t="s">
        <v>4</v>
      </c>
      <c r="C4" t="s">
        <v>10</v>
      </c>
      <c r="D4" t="str">
        <f t="shared" si="0"/>
        <v>MARTINEZ COBO, Sandra</v>
      </c>
      <c r="E4" t="s">
        <v>21</v>
      </c>
      <c r="F4" t="str">
        <f t="shared" si="1"/>
        <v>smartinez</v>
      </c>
      <c r="G4" t="str">
        <f t="shared" si="2"/>
        <v>telefonica.com</v>
      </c>
    </row>
    <row r="5" spans="1:7" x14ac:dyDescent="0.25">
      <c r="A5" t="s">
        <v>11</v>
      </c>
      <c r="B5" t="s">
        <v>12</v>
      </c>
      <c r="C5" t="s">
        <v>13</v>
      </c>
      <c r="D5" t="str">
        <f t="shared" si="0"/>
        <v>SÁNCHEZ MORÁN, Cristina</v>
      </c>
      <c r="E5" t="s">
        <v>22</v>
      </c>
      <c r="F5" t="str">
        <f t="shared" si="1"/>
        <v>sanchezcristina</v>
      </c>
      <c r="G5" t="str">
        <f t="shared" si="2"/>
        <v>lanetro.com</v>
      </c>
    </row>
    <row r="6" spans="1:7" x14ac:dyDescent="0.25">
      <c r="A6" t="s">
        <v>14</v>
      </c>
      <c r="B6" t="s">
        <v>15</v>
      </c>
      <c r="C6" t="s">
        <v>16</v>
      </c>
      <c r="D6" t="str">
        <f t="shared" si="0"/>
        <v>ALFONSO GARCÍA, Bernardo</v>
      </c>
      <c r="E6" t="s">
        <v>23</v>
      </c>
      <c r="F6" t="str">
        <f t="shared" si="1"/>
        <v>balfonsogarcia</v>
      </c>
      <c r="G6" t="str">
        <f t="shared" si="2"/>
        <v>dominio1.es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2025-03-03T12:57:56Z</dcterms:created>
  <dcterms:modified xsi:type="dcterms:W3CDTF">2026-05-07T09:46:46Z</dcterms:modified>
</cp:coreProperties>
</file>