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D:\TRABAJO\CURSOS SAN BLAS\CURSO EXCEL 2025\EXCEL II BANCO SANTANDER\"/>
    </mc:Choice>
  </mc:AlternateContent>
  <xr:revisionPtr revIDLastSave="0" documentId="13_ncr:1_{638BC336-F47C-4B9F-8A76-C52FAC2F6953}" xr6:coauthVersionLast="47" xr6:coauthVersionMax="47" xr10:uidLastSave="{00000000-0000-0000-0000-000000000000}"/>
  <bookViews>
    <workbookView xWindow="-120" yWindow="-120" windowWidth="20730" windowHeight="11160" xr2:uid="{00000000-000D-0000-FFFF-FFFF00000000}"/>
  </bookViews>
  <sheets>
    <sheet name="SI" sheetId="1" r:id="rId1"/>
  </sheets>
  <definedNames>
    <definedName name="_xlnm._FilterDatabase" localSheetId="0" hidden="1">SI!$A$4:$D$24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a="1"/>
  <c r="D6" i="1" s="1"/>
  <c r="D7" i="1" a="1"/>
  <c r="D7" i="1"/>
  <c r="D8" i="1" a="1"/>
  <c r="D8" i="1" s="1"/>
  <c r="D9" i="1" a="1"/>
  <c r="D9" i="1"/>
  <c r="D10" i="1" a="1"/>
  <c r="D10" i="1" s="1"/>
  <c r="D11" i="1" a="1"/>
  <c r="D11" i="1"/>
  <c r="D12" i="1" a="1"/>
  <c r="D12" i="1" s="1"/>
  <c r="D13" i="1" a="1"/>
  <c r="D13" i="1"/>
  <c r="D14" i="1" a="1"/>
  <c r="D14" i="1" s="1"/>
  <c r="D15" i="1" a="1"/>
  <c r="D15" i="1"/>
  <c r="D16" i="1" a="1"/>
  <c r="D16" i="1" s="1"/>
  <c r="D17" i="1" a="1"/>
  <c r="D17" i="1"/>
  <c r="D18" i="1" a="1"/>
  <c r="D18" i="1" s="1"/>
  <c r="D19" i="1" a="1"/>
  <c r="D19" i="1"/>
  <c r="D20" i="1" a="1"/>
  <c r="D20" i="1" s="1"/>
  <c r="D21" i="1" a="1"/>
  <c r="D21" i="1"/>
  <c r="D22" i="1" a="1"/>
  <c r="D22" i="1" s="1"/>
  <c r="D23" i="1" a="1"/>
  <c r="D23" i="1"/>
  <c r="D24" i="1" a="1"/>
  <c r="D24" i="1" s="1"/>
  <c r="D5" i="1" a="1"/>
  <c r="D5" i="1" s="1"/>
  <c r="C7" i="1" a="1"/>
  <c r="C7" i="1" s="1"/>
  <c r="C8" i="1" a="1"/>
  <c r="C8" i="1"/>
  <c r="C9" i="1" a="1"/>
  <c r="C9" i="1" s="1"/>
  <c r="C10" i="1" a="1"/>
  <c r="C10" i="1"/>
  <c r="C11" i="1" a="1"/>
  <c r="C11" i="1" s="1"/>
  <c r="C12" i="1" a="1"/>
  <c r="C12" i="1"/>
  <c r="C13" i="1" a="1"/>
  <c r="C13" i="1" s="1"/>
  <c r="C14" i="1" a="1"/>
  <c r="C14" i="1"/>
  <c r="C15" i="1" a="1"/>
  <c r="C15" i="1" s="1"/>
  <c r="C16" i="1" a="1"/>
  <c r="C16" i="1"/>
  <c r="C17" i="1" a="1"/>
  <c r="C17" i="1" s="1"/>
  <c r="C18" i="1" a="1"/>
  <c r="C18" i="1"/>
  <c r="C19" i="1" a="1"/>
  <c r="C19" i="1" s="1"/>
  <c r="C20" i="1" a="1"/>
  <c r="C20" i="1"/>
  <c r="C21" i="1" a="1"/>
  <c r="C21" i="1" s="1"/>
  <c r="C22" i="1" a="1"/>
  <c r="C22" i="1"/>
  <c r="C23" i="1" a="1"/>
  <c r="C23" i="1" s="1"/>
  <c r="C24" i="1" a="1"/>
  <c r="C24" i="1"/>
  <c r="C6" i="1" a="1"/>
  <c r="C6" i="1" s="1"/>
  <c r="C5" i="1" a="1"/>
  <c r="C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<sst xmlns="http://schemas.openxmlformats.org/spreadsheetml/2006/main" count="47" uniqueCount="27">
  <si>
    <t>CURSO</t>
  </si>
  <si>
    <t>Word</t>
  </si>
  <si>
    <t>Excel</t>
  </si>
  <si>
    <t>DURACIÓN</t>
  </si>
  <si>
    <t>PRECIO
WORD Y OUTLOOK</t>
  </si>
  <si>
    <t>Outlook</t>
  </si>
  <si>
    <t>PRECIO EXCEL</t>
  </si>
  <si>
    <t>TOTAL</t>
  </si>
  <si>
    <t>DESCUENTO</t>
  </si>
  <si>
    <t>Es posible, que para establecer alguno de los valores de la función SI.CONJUNTO, en vez de tener una condición, tengamos que analizar más de una condición. Si se da este caso, habría que analizar las condiciones, bien dentro de una función Y, o bien dentro de la función O:</t>
  </si>
  <si>
    <t>Función Y</t>
  </si>
  <si>
    <t>Es una función lógica, cuyo resultado será verdadero o falso, permite analizar tantas condiciones como tengamos, y devolverá como resultado VERDADERO en el caso de que todas las condiciones analizadas se cumplan. Devolverá FALSO, con que al menos una de las condiciones no se cumpla.</t>
  </si>
  <si>
    <t>Valor_lógico1: primera condición que queremos analizar.</t>
  </si>
  <si>
    <t>[valor_lógico2]: argumento opcional, es la segunda condición que tenemos que analizar.</t>
  </si>
  <si>
    <t>Se pueden llegar a valorar hasta un máximo de 255 condiciones lógicas.</t>
  </si>
  <si>
    <t>Sintaxis: Y(valor_lógico1;[valor_lógico2];…). </t>
  </si>
  <si>
    <t>Argumentos:</t>
  </si>
  <si>
    <t>Función O</t>
  </si>
  <si>
    <t>Es una función lógica, cuyo resultado será, al igual que la función Y, verdadero o falso. Permite analizar tantas condiciones como tengamos, y devolverá como resultado VERDADERO cuando de todas las pruebas lógicas que se analiza al menos se cumpla una. Devuelve FALSO si no se cumple ninguna de las condiciones analizadas.</t>
  </si>
  <si>
    <t>Argumentos</t>
  </si>
  <si>
    <t>Sintaxis: O(valor_lógico1;[valor_lógico2];…).</t>
  </si>
  <si>
    <t>Función VERDADERO</t>
  </si>
  <si>
    <t>Utilizamos esta función, que no tiene ningún argumento ni hace falta usar paréntesis, dentro de la función SI.CONJUNTO, en cualquier argumento Prueba lógica, para hacer referencia al resto de casos, si todos tienen un mismo resultado, y así no tener que están analizando cada uno de manera individual.</t>
  </si>
  <si>
    <t>Se escribe tal cual dentro de cualquier prueba lógica.</t>
  </si>
  <si>
    <t>Sintaxis: VERDADERO</t>
  </si>
  <si>
    <t>Seguidamente, para la columna DESCUENTO, queremos que ponga el texto: DESCUENTO, si el curso es de Excel y tiene una duración mayor de 12, en caso contrario, la función debe de devolver SIN DESCUENTO:</t>
  </si>
  <si>
    <t>Tenemos unos cursos de Word, Excel y Outlook y la duración en horas de cada uno de los cursos que se han impartido. En las filas 1 y 2, se aprecia como el precio de Word y Outlook es el mismo (20 €/ hora) y el de Excel es diferente (25 €/ hora). Vamos a calcular la columna TOTAL de cada curso, multiplicando la duración del curso por el precio de 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</si>
</sst>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1]_-;\-* #,##0.00\ [$€-1]_-;_-* &quot;-&quot;??\ [$€-1]_-"/>
    <numFmt numFmtId="165" formatCode="_-* #,##0.00\ [$€-1]_-;\-* #,##0.00\ [$€-1]_-;_-* &quot;-&quot;??\ [$€-1]_-;_-@_-"/>
  </numFmts>
  <fonts count="8" x14ac:knownFonts="1">
    <font>
      <sz val="10"/>
      <name val="Arial"/>
    </font>
    <font>
      <sz val="10"/>
      <name val="Arial"/>
      <family val="2"/>
    </font>
    <font>
      <b/>
      <sz val="10"/>
      <name val="Arial"/>
      <family val="2"/>
    </font>
    <font>
      <sz val="12"/>
      <color rgb="FF000000"/>
      <name val="Arial"/>
      <family val="2"/>
    </font>
    <font>
      <b/>
      <u/>
      <sz val="10"/>
      <name val="Arial"/>
      <family val="2"/>
    </font>
    <font>
      <sz val="10"/>
      <color rgb="FFFF0000"/>
      <name val="Arial"/>
      <family val="2"/>
    </font>
    <font>
      <b/>
      <sz val="10"/>
      <color rgb="FFFF0000"/>
      <name val="Arial"/>
      <family val="2"/>
    </font>
    <font>
      <sz val="12"/>
      <color rgb="FFFF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16">
    <xf numFmtId="0" fontId="0" fillId="0" borderId="0" xfId="0"/>
    <xf numFmtId="0" fontId="0" fillId="0" borderId="0" xfId="0" applyAlignment="1">
      <alignment vertical="center"/>
    </xf>
    <xf numFmtId="0" fontId="2" fillId="0" borderId="0" xfId="0" applyFont="1" applyAlignment="1">
      <alignment horizontal="center" vertical="center"/>
    </xf>
    <xf numFmtId="0" fontId="1" fillId="0" borderId="0" xfId="0" applyFont="1" applyAlignment="1">
      <alignment vertical="center"/>
    </xf>
    <xf numFmtId="164" fontId="2" fillId="0" borderId="1" xfId="1" applyFont="1" applyBorder="1" applyAlignment="1">
      <alignment vertical="center" wrapText="1"/>
    </xf>
    <xf numFmtId="164" fontId="2" fillId="0" borderId="1" xfId="1" applyFont="1" applyBorder="1" applyAlignment="1">
      <alignment vertical="center"/>
    </xf>
    <xf numFmtId="0" fontId="3" fillId="0" borderId="0" xfId="0" applyFont="1"/>
    <xf numFmtId="0" fontId="2"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horizontal="center" vertical="center"/>
    </xf>
    <xf numFmtId="165" fontId="5" fillId="0" borderId="0" xfId="0" applyNumberFormat="1" applyFont="1" applyAlignment="1">
      <alignment vertical="center"/>
    </xf>
    <xf numFmtId="165" fontId="6" fillId="0" borderId="0" xfId="0" applyNumberFormat="1" applyFont="1" applyAlignment="1">
      <alignment vertical="center"/>
    </xf>
    <xf numFmtId="0" fontId="6" fillId="0" borderId="0" xfId="0" applyFont="1" applyAlignment="1">
      <alignment vertical="center"/>
    </xf>
    <xf numFmtId="0" fontId="6" fillId="0" borderId="0" xfId="0" applyFont="1" applyAlignment="1">
      <alignment horizontal="left" vertical="center"/>
    </xf>
    <xf numFmtId="0" fontId="7" fillId="0" borderId="0" xfId="0" applyFont="1"/>
  </cellXfs>
  <cellStyles count="2">
    <cellStyle name="Euro"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tabSelected="1" workbookViewId="0">
      <selection activeCell="D5" sqref="D5"/>
    </sheetView>
  </sheetViews>
  <sheetFormatPr baseColWidth="10" defaultColWidth="11.42578125" defaultRowHeight="12.75" x14ac:dyDescent="0.2"/>
  <cols>
    <col min="1" max="2" width="11.42578125" style="1"/>
    <col min="3" max="3" width="11.42578125" style="9"/>
    <col min="4" max="4" width="15.7109375" style="9" bestFit="1" customWidth="1"/>
    <col min="5" max="16384" width="11.42578125" style="1"/>
  </cols>
  <sheetData>
    <row r="1" spans="1:4" ht="38.25" x14ac:dyDescent="0.2">
      <c r="A1" s="4" t="s">
        <v>4</v>
      </c>
      <c r="B1" s="5">
        <v>20</v>
      </c>
    </row>
    <row r="2" spans="1:4" ht="25.5" x14ac:dyDescent="0.2">
      <c r="A2" s="4" t="s">
        <v>6</v>
      </c>
      <c r="B2" s="5">
        <v>25</v>
      </c>
    </row>
    <row r="3" spans="1:4" ht="15" x14ac:dyDescent="0.2">
      <c r="C3" s="14" t="s">
        <v>26</v>
      </c>
      <c r="D3" s="15" t="s">
        <v>25</v>
      </c>
    </row>
    <row r="4" spans="1:4" x14ac:dyDescent="0.2">
      <c r="A4" s="2" t="s">
        <v>0</v>
      </c>
      <c r="B4" s="2" t="s">
        <v>3</v>
      </c>
      <c r="C4" s="10" t="s">
        <v>7</v>
      </c>
      <c r="D4" s="10" t="s">
        <v>8</v>
      </c>
    </row>
    <row r="5" spans="1:4" x14ac:dyDescent="0.2">
      <c r="A5" s="3" t="s">
        <v>5</v>
      </c>
      <c r="B5" s="1">
        <v>15</v>
      </c>
      <c r="C5" s="11" cm="1">
        <f t="array" ref="C5">_xlfn.IFS(OR(A5="Word",A5="Outlook"),$B$1*B5,A5="Excel",$B$2*B5)</f>
        <v>300</v>
      </c>
      <c r="D5" s="9" t="str" cm="1">
        <f t="array" ref="D5">_xlfn.IFS(AND(A5="Excel",B5&gt;=12),"CON DESCUENTO",TRUE,"SIN DESCUENTO")</f>
        <v>SIN DESCUENTO</v>
      </c>
    </row>
    <row r="6" spans="1:4" s="7" customFormat="1" x14ac:dyDescent="0.2">
      <c r="A6" s="7" t="s">
        <v>2</v>
      </c>
      <c r="B6" s="7">
        <v>20</v>
      </c>
      <c r="C6" s="12" cm="1">
        <f t="array" ref="C6">_xlfn.IFS(OR(A6="Word",A6="Outlook"),$B$1*B6,A6="Excel",$B$2*B6)</f>
        <v>500</v>
      </c>
      <c r="D6" s="13" t="str" cm="1">
        <f t="array" ref="D6">_xlfn.IFS(AND(A6="Excel",B6&gt;=12),"CON DESCUENTO",TRUE,"SIN DESCUENTO")</f>
        <v>CON DESCUENTO</v>
      </c>
    </row>
    <row r="7" spans="1:4" x14ac:dyDescent="0.2">
      <c r="A7" s="1" t="s">
        <v>1</v>
      </c>
      <c r="B7" s="1">
        <v>25</v>
      </c>
      <c r="C7" s="11" cm="1">
        <f t="array" ref="C7">_xlfn.IFS(OR(A7="Word",A7="Outlook"),$B$1*B7,A7="Excel",$B$2*B7)</f>
        <v>500</v>
      </c>
      <c r="D7" s="9" t="str" cm="1">
        <f t="array" ref="D7">_xlfn.IFS(AND(A7="Excel",B7&gt;=12),"CON DESCUENTO",TRUE,"SIN DESCUENTO")</f>
        <v>SIN DESCUENTO</v>
      </c>
    </row>
    <row r="8" spans="1:4" s="7" customFormat="1" x14ac:dyDescent="0.2">
      <c r="A8" s="7" t="s">
        <v>2</v>
      </c>
      <c r="B8" s="7">
        <v>20</v>
      </c>
      <c r="C8" s="12" cm="1">
        <f t="array" ref="C8">_xlfn.IFS(OR(A8="Word",A8="Outlook"),$B$1*B8,A8="Excel",$B$2*B8)</f>
        <v>500</v>
      </c>
      <c r="D8" s="13" t="str" cm="1">
        <f t="array" ref="D8">_xlfn.IFS(AND(A8="Excel",B8&gt;=12),"CON DESCUENTO",TRUE,"SIN DESCUENTO")</f>
        <v>CON DESCUENTO</v>
      </c>
    </row>
    <row r="9" spans="1:4" x14ac:dyDescent="0.2">
      <c r="A9" s="1" t="s">
        <v>1</v>
      </c>
      <c r="B9" s="1">
        <v>30</v>
      </c>
      <c r="C9" s="11" cm="1">
        <f t="array" ref="C9">_xlfn.IFS(OR(A9="Word",A9="Outlook"),$B$1*B9,A9="Excel",$B$2*B9)</f>
        <v>600</v>
      </c>
      <c r="D9" s="9" t="str" cm="1">
        <f t="array" ref="D9">_xlfn.IFS(AND(A9="Excel",B9&gt;=12),"CON DESCUENTO",TRUE,"SIN DESCUENTO")</f>
        <v>SIN DESCUENTO</v>
      </c>
    </row>
    <row r="10" spans="1:4" s="7" customFormat="1" x14ac:dyDescent="0.2">
      <c r="A10" s="7" t="s">
        <v>2</v>
      </c>
      <c r="B10" s="7">
        <v>20</v>
      </c>
      <c r="C10" s="12" cm="1">
        <f t="array" ref="C10">_xlfn.IFS(OR(A10="Word",A10="Outlook"),$B$1*B10,A10="Excel",$B$2*B10)</f>
        <v>500</v>
      </c>
      <c r="D10" s="13" t="str" cm="1">
        <f t="array" ref="D10">_xlfn.IFS(AND(A10="Excel",B10&gt;=12),"CON DESCUENTO",TRUE,"SIN DESCUENTO")</f>
        <v>CON DESCUENTO</v>
      </c>
    </row>
    <row r="11" spans="1:4" x14ac:dyDescent="0.2">
      <c r="A11" s="1" t="s">
        <v>1</v>
      </c>
      <c r="B11" s="1">
        <v>25</v>
      </c>
      <c r="C11" s="11" cm="1">
        <f t="array" ref="C11">_xlfn.IFS(OR(A11="Word",A11="Outlook"),$B$1*B11,A11="Excel",$B$2*B11)</f>
        <v>500</v>
      </c>
      <c r="D11" s="9" t="str" cm="1">
        <f t="array" ref="D11">_xlfn.IFS(AND(A11="Excel",B11&gt;=12),"CON DESCUENTO",TRUE,"SIN DESCUENTO")</f>
        <v>SIN DESCUENTO</v>
      </c>
    </row>
    <row r="12" spans="1:4" s="7" customFormat="1" x14ac:dyDescent="0.2">
      <c r="A12" s="7" t="s">
        <v>2</v>
      </c>
      <c r="B12" s="7">
        <v>10</v>
      </c>
      <c r="C12" s="12" cm="1">
        <f t="array" ref="C12">_xlfn.IFS(OR(A12="Word",A12="Outlook"),$B$1*B12,A12="Excel",$B$2*B12)</f>
        <v>250</v>
      </c>
      <c r="D12" s="13" t="str" cm="1">
        <f t="array" ref="D12">_xlfn.IFS(AND(A12="Excel",B12&gt;=12),"CON DESCUENTO",TRUE,"SIN DESCUENTO")</f>
        <v>SIN DESCUENTO</v>
      </c>
    </row>
    <row r="13" spans="1:4" x14ac:dyDescent="0.2">
      <c r="A13" s="1" t="s">
        <v>1</v>
      </c>
      <c r="B13" s="1">
        <v>5</v>
      </c>
      <c r="C13" s="11" cm="1">
        <f t="array" ref="C13">_xlfn.IFS(OR(A13="Word",A13="Outlook"),$B$1*B13,A13="Excel",$B$2*B13)</f>
        <v>100</v>
      </c>
      <c r="D13" s="9" t="str" cm="1">
        <f t="array" ref="D13">_xlfn.IFS(AND(A13="Excel",B13&gt;=12),"CON DESCUENTO",TRUE,"SIN DESCUENTO")</f>
        <v>SIN DESCUENTO</v>
      </c>
    </row>
    <row r="14" spans="1:4" s="7" customFormat="1" x14ac:dyDescent="0.2">
      <c r="A14" s="7" t="s">
        <v>2</v>
      </c>
      <c r="B14" s="7">
        <v>15</v>
      </c>
      <c r="C14" s="12" cm="1">
        <f t="array" ref="C14">_xlfn.IFS(OR(A14="Word",A14="Outlook"),$B$1*B14,A14="Excel",$B$2*B14)</f>
        <v>375</v>
      </c>
      <c r="D14" s="13" t="str" cm="1">
        <f t="array" ref="D14">_xlfn.IFS(AND(A14="Excel",B14&gt;=12),"CON DESCUENTO",TRUE,"SIN DESCUENTO")</f>
        <v>CON DESCUENTO</v>
      </c>
    </row>
    <row r="15" spans="1:4" x14ac:dyDescent="0.2">
      <c r="A15" s="3" t="s">
        <v>1</v>
      </c>
      <c r="B15" s="1">
        <v>20</v>
      </c>
      <c r="C15" s="11" cm="1">
        <f t="array" ref="C15">_xlfn.IFS(OR(A15="Word",A15="Outlook"),$B$1*B15,A15="Excel",$B$2*B15)</f>
        <v>400</v>
      </c>
      <c r="D15" s="9" t="str" cm="1">
        <f t="array" ref="D15">_xlfn.IFS(AND(A15="Excel",B15&gt;=12),"CON DESCUENTO",TRUE,"SIN DESCUENTO")</f>
        <v>SIN DESCUENTO</v>
      </c>
    </row>
    <row r="16" spans="1:4" s="7" customFormat="1" x14ac:dyDescent="0.2">
      <c r="A16" s="7" t="s">
        <v>2</v>
      </c>
      <c r="B16" s="7">
        <v>12</v>
      </c>
      <c r="C16" s="12" cm="1">
        <f t="array" ref="C16">_xlfn.IFS(OR(A16="Word",A16="Outlook"),$B$1*B16,A16="Excel",$B$2*B16)</f>
        <v>300</v>
      </c>
      <c r="D16" s="13" t="str" cm="1">
        <f t="array" ref="D16">_xlfn.IFS(AND(A16="Excel",B16&gt;=12),"CON DESCUENTO",TRUE,"SIN DESCUENTO")</f>
        <v>CON DESCUENTO</v>
      </c>
    </row>
    <row r="17" spans="1:4" x14ac:dyDescent="0.2">
      <c r="A17" s="1" t="s">
        <v>5</v>
      </c>
      <c r="B17" s="1">
        <v>10</v>
      </c>
      <c r="C17" s="11" cm="1">
        <f t="array" ref="C17">_xlfn.IFS(OR(A17="Word",A17="Outlook"),$B$1*B17,A17="Excel",$B$2*B17)</f>
        <v>200</v>
      </c>
      <c r="D17" s="9" t="str" cm="1">
        <f t="array" ref="D17">_xlfn.IFS(AND(A17="Excel",B17&gt;=12),"CON DESCUENTO",TRUE,"SIN DESCUENTO")</f>
        <v>SIN DESCUENTO</v>
      </c>
    </row>
    <row r="18" spans="1:4" x14ac:dyDescent="0.2">
      <c r="A18" s="1" t="s">
        <v>5</v>
      </c>
      <c r="B18" s="1">
        <v>15</v>
      </c>
      <c r="C18" s="11" cm="1">
        <f t="array" ref="C18">_xlfn.IFS(OR(A18="Word",A18="Outlook"),$B$1*B18,A18="Excel",$B$2*B18)</f>
        <v>300</v>
      </c>
      <c r="D18" s="9" t="str" cm="1">
        <f t="array" ref="D18">_xlfn.IFS(AND(A18="Excel",B18&gt;=12),"CON DESCUENTO",TRUE,"SIN DESCUENTO")</f>
        <v>SIN DESCUENTO</v>
      </c>
    </row>
    <row r="19" spans="1:4" s="7" customFormat="1" x14ac:dyDescent="0.2">
      <c r="A19" s="7" t="s">
        <v>2</v>
      </c>
      <c r="B19" s="7">
        <v>8</v>
      </c>
      <c r="C19" s="12" cm="1">
        <f t="array" ref="C19">_xlfn.IFS(OR(A19="Word",A19="Outlook"),$B$1*B19,A19="Excel",$B$2*B19)</f>
        <v>200</v>
      </c>
      <c r="D19" s="13" t="str" cm="1">
        <f t="array" ref="D19">_xlfn.IFS(AND(A19="Excel",B19&gt;=12),"CON DESCUENTO",TRUE,"SIN DESCUENTO")</f>
        <v>SIN DESCUENTO</v>
      </c>
    </row>
    <row r="20" spans="1:4" x14ac:dyDescent="0.2">
      <c r="A20" s="1" t="s">
        <v>5</v>
      </c>
      <c r="B20" s="1">
        <v>10</v>
      </c>
      <c r="C20" s="11" cm="1">
        <f t="array" ref="C20">_xlfn.IFS(OR(A20="Word",A20="Outlook"),$B$1*B20,A20="Excel",$B$2*B20)</f>
        <v>200</v>
      </c>
      <c r="D20" s="9" t="str" cm="1">
        <f t="array" ref="D20">_xlfn.IFS(AND(A20="Excel",B20&gt;=12),"CON DESCUENTO",TRUE,"SIN DESCUENTO")</f>
        <v>SIN DESCUENTO</v>
      </c>
    </row>
    <row r="21" spans="1:4" x14ac:dyDescent="0.2">
      <c r="A21" s="3" t="s">
        <v>1</v>
      </c>
      <c r="B21" s="1">
        <v>12</v>
      </c>
      <c r="C21" s="11" cm="1">
        <f t="array" ref="C21">_xlfn.IFS(OR(A21="Word",A21="Outlook"),$B$1*B21,A21="Excel",$B$2*B21)</f>
        <v>240</v>
      </c>
      <c r="D21" s="9" t="str" cm="1">
        <f t="array" ref="D21">_xlfn.IFS(AND(A21="Excel",B21&gt;=12),"CON DESCUENTO",TRUE,"SIN DESCUENTO")</f>
        <v>SIN DESCUENTO</v>
      </c>
    </row>
    <row r="22" spans="1:4" s="7" customFormat="1" x14ac:dyDescent="0.2">
      <c r="A22" s="7" t="s">
        <v>2</v>
      </c>
      <c r="B22" s="7">
        <v>30</v>
      </c>
      <c r="C22" s="12" cm="1">
        <f t="array" ref="C22">_xlfn.IFS(OR(A22="Word",A22="Outlook"),$B$1*B22,A22="Excel",$B$2*B22)</f>
        <v>750</v>
      </c>
      <c r="D22" s="13" t="str" cm="1">
        <f t="array" ref="D22">_xlfn.IFS(AND(A22="Excel",B22&gt;=12),"CON DESCUENTO",TRUE,"SIN DESCUENTO")</f>
        <v>CON DESCUENTO</v>
      </c>
    </row>
    <row r="23" spans="1:4" x14ac:dyDescent="0.2">
      <c r="A23" s="1" t="s">
        <v>5</v>
      </c>
      <c r="B23" s="1">
        <v>25</v>
      </c>
      <c r="C23" s="11" cm="1">
        <f t="array" ref="C23">_xlfn.IFS(OR(A23="Word",A23="Outlook"),$B$1*B23,A23="Excel",$B$2*B23)</f>
        <v>500</v>
      </c>
      <c r="D23" s="9" t="str" cm="1">
        <f t="array" ref="D23">_xlfn.IFS(AND(A23="Excel",B23&gt;=12),"CON DESCUENTO",TRUE,"SIN DESCUENTO")</f>
        <v>SIN DESCUENTO</v>
      </c>
    </row>
    <row r="24" spans="1:4" x14ac:dyDescent="0.2">
      <c r="A24" s="1" t="s">
        <v>5</v>
      </c>
      <c r="B24" s="1">
        <v>30</v>
      </c>
      <c r="C24" s="11" cm="1">
        <f t="array" ref="C24">_xlfn.IFS(OR(A24="Word",A24="Outlook"),$B$1*B24,A24="Excel",$B$2*B24)</f>
        <v>600</v>
      </c>
      <c r="D24" s="9" t="str" cm="1">
        <f t="array" ref="D24">_xlfn.IFS(AND(A24="Excel",B24&gt;=12),"CON DESCUENTO",TRUE,"SIN DESCUENTO")</f>
        <v>SIN DESCUENTO</v>
      </c>
    </row>
    <row r="27" spans="1:4" ht="15" x14ac:dyDescent="0.2">
      <c r="A27" s="6" t="s">
        <v>9</v>
      </c>
    </row>
    <row r="29" spans="1:4" x14ac:dyDescent="0.2">
      <c r="A29" s="8" t="s">
        <v>10</v>
      </c>
    </row>
    <row r="30" spans="1:4" x14ac:dyDescent="0.2">
      <c r="A30" s="7" t="s">
        <v>11</v>
      </c>
    </row>
    <row r="31" spans="1:4" x14ac:dyDescent="0.2">
      <c r="A31" s="1" t="s">
        <v>15</v>
      </c>
    </row>
    <row r="32" spans="1:4" x14ac:dyDescent="0.2">
      <c r="A32" s="1" t="s">
        <v>16</v>
      </c>
    </row>
    <row r="33" spans="1:1" x14ac:dyDescent="0.2">
      <c r="A33" s="1" t="s">
        <v>12</v>
      </c>
    </row>
    <row r="34" spans="1:1" x14ac:dyDescent="0.2">
      <c r="A34" s="1" t="s">
        <v>13</v>
      </c>
    </row>
    <row r="35" spans="1:1" x14ac:dyDescent="0.2">
      <c r="A35" s="1" t="s">
        <v>14</v>
      </c>
    </row>
    <row r="37" spans="1:1" x14ac:dyDescent="0.2">
      <c r="A37" s="8" t="s">
        <v>17</v>
      </c>
    </row>
    <row r="38" spans="1:1" x14ac:dyDescent="0.2">
      <c r="A38" s="7" t="s">
        <v>18</v>
      </c>
    </row>
    <row r="39" spans="1:1" x14ac:dyDescent="0.2">
      <c r="A39" s="1" t="s">
        <v>20</v>
      </c>
    </row>
    <row r="40" spans="1:1" x14ac:dyDescent="0.2">
      <c r="A40" s="1" t="s">
        <v>19</v>
      </c>
    </row>
    <row r="41" spans="1:1" x14ac:dyDescent="0.2">
      <c r="A41" s="1" t="s">
        <v>12</v>
      </c>
    </row>
    <row r="42" spans="1:1" x14ac:dyDescent="0.2">
      <c r="A42" s="1" t="s">
        <v>13</v>
      </c>
    </row>
    <row r="43" spans="1:1" x14ac:dyDescent="0.2">
      <c r="A43" s="1" t="s">
        <v>14</v>
      </c>
    </row>
    <row r="45" spans="1:1" x14ac:dyDescent="0.2">
      <c r="A45" s="8" t="s">
        <v>21</v>
      </c>
    </row>
    <row r="46" spans="1:1" x14ac:dyDescent="0.2">
      <c r="A46" s="1" t="s">
        <v>22</v>
      </c>
    </row>
    <row r="47" spans="1:1" x14ac:dyDescent="0.2">
      <c r="A47" s="1" t="s">
        <v>24</v>
      </c>
    </row>
    <row r="48" spans="1:1" x14ac:dyDescent="0.2">
      <c r="A48" s="1" t="s">
        <v>23</v>
      </c>
    </row>
  </sheetData>
  <phoneticPr fontId="0" type="noConversion"/>
  <printOptions headings="1" gridLines="1"/>
  <pageMargins left="0.75" right="0.75" top="1" bottom="1" header="0" footer="0"/>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A. Pérez Lorenzo</dc:creator>
  <cp:lastModifiedBy>Carlos Manzano</cp:lastModifiedBy>
  <cp:lastPrinted>2005-03-16T13:08:16Z</cp:lastPrinted>
  <dcterms:created xsi:type="dcterms:W3CDTF">2004-04-08T19:31:56Z</dcterms:created>
  <dcterms:modified xsi:type="dcterms:W3CDTF">2026-05-11T09:31:14Z</dcterms:modified>
</cp:coreProperties>
</file>