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unassigned" sheetId="2" r:id="rId4"/>
    <sheet state="visible" name="crushing_beasts" sheetId="3" r:id="rId5"/>
    <sheet state="visible" name="moose" sheetId="4" r:id="rId6"/>
    <sheet state="visible" name="positive_vibes" sheetId="5" r:id="rId7"/>
  </sheets>
  <definedNames/>
  <calcPr/>
</workbook>
</file>

<file path=xl/sharedStrings.xml><?xml version="1.0" encoding="utf-8"?>
<sst xmlns="http://schemas.openxmlformats.org/spreadsheetml/2006/main" count="166" uniqueCount="37">
  <si>
    <t>50 concurrent users</t>
  </si>
  <si>
    <t>API</t>
  </si>
  <si>
    <t># req. success</t>
  </si>
  <si>
    <t># req. failure</t>
  </si>
  <si>
    <t>Median Response Time</t>
  </si>
  <si>
    <t>Average Response Time</t>
  </si>
  <si>
    <t>Requests/sec</t>
  </si>
  <si>
    <t>Unassigned</t>
  </si>
  <si>
    <t>Positive Vibes</t>
  </si>
  <si>
    <t>Method</t>
  </si>
  <si>
    <t>Name</t>
  </si>
  <si>
    <t># requests</t>
  </si>
  <si>
    <t># failures</t>
  </si>
  <si>
    <t>Median response time</t>
  </si>
  <si>
    <t>Average response time</t>
  </si>
  <si>
    <t>Min response time</t>
  </si>
  <si>
    <t>Max response time</t>
  </si>
  <si>
    <t>Average Content Size</t>
  </si>
  <si>
    <t>Requests/s</t>
  </si>
  <si>
    <t>GET</t>
  </si>
  <si>
    <t>/api/v1/fbstats?pageid=anzaustralia&amp;stats=name,fan_count,description,website,post_type,post_message,post_created_time,post_like_count,post_comment_count&amp;startdate=2018-1-1T0:0:0&amp;enddate=2018-2-1T0:0:0</t>
  </si>
  <si>
    <t>/api/anzaustralia?statistics=name,fan_count,description,website,posts%7Bid,type,message,created_time,likes,comments%7D&amp;start_date=2018-01-01&amp;end_date=2018-02-01&amp;access_token=EAACEdEose0cBADZBVATlYs7WPvCHN5PfXa2FTG8iHWn0dHPOU4DxZBq5El5DVZCsrwhC3qVEPFtOS0PLzzR81TBMMYehzfrrvaZCYQGhAvqZCw815IUZBElS2ZCoT2wzZB3LuKM995opsZCZBFI5dXXpgMok41yKmfzXZCdHLZBh6GZAAbFWZABRESIwMM7RAdHRdxp1Ve7LYSDXRAB4xtOE9zrXMgRyYDChrQdtUZD</t>
  </si>
  <si>
    <t>/api/v1/fbstats?pageid=qantas&amp;stats=name,fan_count,description,website,post_type,post_message,post_created_time,post_like_count,post_comment_count&amp;startdate=2018-1-1T0:0:0&amp;enddate=2018-2-1T0:0:0</t>
  </si>
  <si>
    <t>/api/v1/fbstats?pageid=woolworths&amp;stats=name,fan_count,description,website,post_type,post_message,post_created_time,post_like_count,post_comment_count&amp;startdate=2018-1-1T0:0:0&amp;enddate=2018-2-1T0:0:0</t>
  </si>
  <si>
    <t>/api/qantas?statistics=name,fan_count,description,website,posts%7Bid,type,message,created_time,likes,comments%7D&amp;start_date=2018-01-01&amp;end_date=2018-02-01&amp;access_token=EAACEdEose0cBADZBVATlYs7WPvCHN5PfXa2FTG8iHWn0dHPOU4DxZBq5El5DVZCsrwhC3qVEPFtOS0PLzzR81TBMMYehzfrrvaZCYQGhAvqZCw815IUZBElS2ZCoT2wzZB3LuKM995opsZCZBFI5dXXpgMok41yKmfzXZCdHLZBh6GZAAbFWZABRESIwMM7RAdHRdxp1Ve7LYSDXRAB4xtOE9zrXMgRyYDChrQdtUZD</t>
  </si>
  <si>
    <t>None</t>
  </si>
  <si>
    <t>Total</t>
  </si>
  <si>
    <t>Crushing Beasts</t>
  </si>
  <si>
    <t>/api/woolworths?statistics=name,fan_count,description,website,posts%7Bid,type,message,created_time,likes,comments%7D&amp;start_date=2018-01-01&amp;end_date=2018-02-01&amp;access_token=EAACEdEose0cBADZBVATlYs7WPvCHN5PfXa2FTG8iHWn0dHPOU4DxZBq5El5DVZCsrwhC3qVEPFtOS0PLzzR81TBMMYehzfrrvaZCYQGhAvqZCw815IUZBElS2ZCoT2wzZB3LuKM995opsZCZBFI5dXXpgMok41yKmfzXZCdHLZBh6GZAAbFWZABRESIwMM7RAdHRdxp1Ve7LYSDXRAB4xtOE9zrXMgRyYDChrQdtUZD</t>
  </si>
  <si>
    <t>Moose</t>
  </si>
  <si>
    <t>100 concurrent users</t>
  </si>
  <si>
    <t>/v3/company?id=anzaustralia&amp;start_date=2018-01-01T00:00:00.000Z&amp;end_date=2018-02-01T00:00:00.000Z&amp;stats=name,fan_count,description,website,post_message,post_type,post_created_time,post_like_count,post_comment_count</t>
  </si>
  <si>
    <t>/v2.0/api/company/anzaustralia?includePosts=true&amp;startDate=2018-01-01&amp;endDate=2018-02-01</t>
  </si>
  <si>
    <t>/v3/company?id=qantas&amp;start_date=2018-01-01T00:00:00.000Z&amp;end_date=2018-02-01T00:00:00.000Z&amp;stats=name,fan_count,description,website,post_message,post_type,post_created_time,post_like_count,post_comment_count</t>
  </si>
  <si>
    <t>/v2.0/api/company/qantas?includePosts=true&amp;startDate=2018-01-01&amp;endDate=2018-02-01</t>
  </si>
  <si>
    <t>/v3/company?id=woolworths&amp;start_date=2018-01-01T00:00:00.000Z&amp;end_date=2018-02-01T00:00:00.000Z&amp;stats=name,fan_count,description,website,post_message,post_type,post_created_time,post_like_count,post_comment_count</t>
  </si>
  <si>
    <t>/v2.0/api/company/woolworths?includePosts=true&amp;startDate=2018-01-01&amp;endDate=2018-02-01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</si>
</sst>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4" max="4" width="21.71"/>
    <col customWidth="1" min="5" max="5" width="22.57"/>
  </cols>
  <sheetData>
    <row r="1">
      <c r="A1" s="1" t="s">
        <v>0</v>
      </c>
      <c r="B1" s="2"/>
      <c r="C1" s="2"/>
      <c r="D1" s="2"/>
      <c r="E1" s="3"/>
      <c r="F1" s="3"/>
    </row>
    <row r="2">
      <c r="A2" s="1" t="s">
        <v>1</v>
      </c>
      <c r="B2" s="1" t="s">
        <v>2</v>
      </c>
      <c r="C2" s="1" t="s">
        <v>3</v>
      </c>
      <c r="D2" s="1" t="s">
        <v>4</v>
      </c>
      <c r="E2" s="4" t="s">
        <v>5</v>
      </c>
      <c r="F2" s="4" t="s">
        <v>6</v>
      </c>
    </row>
    <row r="3">
      <c r="A3" s="2" t="s">
        <v>7</v>
      </c>
      <c r="B3">
        <f>unassigned!$C$5</f>
        <v>382</v>
      </c>
      <c r="C3">
        <f>unassigned!$D$5</f>
        <v>0</v>
      </c>
      <c r="D3">
        <f>unassigned!$E$5</f>
        <v>310</v>
      </c>
      <c r="E3">
        <f>unassigned!$F$5</f>
        <v>346</v>
      </c>
      <c r="F3">
        <f>unassigned!$J$5</f>
        <v>6.84</v>
      </c>
    </row>
    <row r="4">
      <c r="A4" s="2" t="s">
        <v>8</v>
      </c>
      <c r="B4">
        <f>positive_vibes!$C$5</f>
        <v>336</v>
      </c>
      <c r="C4">
        <f>positive_vibes!$D$5</f>
        <v>0</v>
      </c>
      <c r="D4">
        <f>positive_vibes!$E$5</f>
        <v>900</v>
      </c>
      <c r="E4">
        <f>positive_vibes!$F$5</f>
        <v>1144</v>
      </c>
      <c r="F4">
        <f>positive_vibes!$J$5</f>
        <v>6.2</v>
      </c>
    </row>
    <row r="5">
      <c r="A5" s="2" t="s">
        <v>27</v>
      </c>
      <c r="B5">
        <f>crushing_beasts!$C$5</f>
        <v>44</v>
      </c>
      <c r="C5">
        <f>crushing_beasts!$D$5</f>
        <v>0</v>
      </c>
      <c r="D5">
        <f>crushing_beasts!$E$5</f>
        <v>28000</v>
      </c>
      <c r="E5">
        <f>crushing_beasts!$F$5</f>
        <v>30191</v>
      </c>
      <c r="F5">
        <f>crushing_beasts!$J$5</f>
        <v>0.82</v>
      </c>
    </row>
    <row r="6">
      <c r="A6" s="2" t="s">
        <v>29</v>
      </c>
      <c r="B6">
        <f>moose!$C$5</f>
        <v>9</v>
      </c>
      <c r="C6">
        <f>moose!$D$5</f>
        <v>47</v>
      </c>
      <c r="D6">
        <f>moose!$E$5</f>
        <v>23000</v>
      </c>
      <c r="E6">
        <f>moose!$F$5</f>
        <v>21115</v>
      </c>
      <c r="F6">
        <f>moose!$J$5</f>
        <v>0.36</v>
      </c>
    </row>
    <row r="8">
      <c r="A8" s="1" t="s">
        <v>30</v>
      </c>
    </row>
    <row r="9">
      <c r="A9" s="1" t="s">
        <v>1</v>
      </c>
      <c r="B9" s="1" t="s">
        <v>2</v>
      </c>
      <c r="C9" s="1" t="s">
        <v>3</v>
      </c>
      <c r="D9" s="1" t="s">
        <v>4</v>
      </c>
      <c r="E9" s="4" t="s">
        <v>5</v>
      </c>
      <c r="F9" s="4" t="s">
        <v>6</v>
      </c>
    </row>
    <row r="10">
      <c r="A10" s="2" t="s">
        <v>7</v>
      </c>
      <c r="B10">
        <f>unassigned!$C$11</f>
        <v>685</v>
      </c>
      <c r="C10">
        <f>unassigned!$D$11</f>
        <v>0</v>
      </c>
      <c r="D10">
        <f>unassigned!$E$11</f>
        <v>310</v>
      </c>
      <c r="E10">
        <f>unassigned!$F$11</f>
        <v>333</v>
      </c>
      <c r="F10">
        <f>unassigned!$J$11</f>
        <v>13.9</v>
      </c>
    </row>
    <row r="11">
      <c r="A11" s="2" t="s">
        <v>8</v>
      </c>
      <c r="B11">
        <f>positive_vibes!$C$11</f>
        <v>634</v>
      </c>
      <c r="C11">
        <f>positive_vibes!$D$11</f>
        <v>0</v>
      </c>
      <c r="D11">
        <f>positive_vibes!$E$11</f>
        <v>920</v>
      </c>
      <c r="E11">
        <f>positive_vibes!$F$11</f>
        <v>1163</v>
      </c>
      <c r="F11">
        <f>positive_vibes!$J$11</f>
        <v>12.43</v>
      </c>
    </row>
    <row r="12">
      <c r="A12" s="2" t="s">
        <v>27</v>
      </c>
      <c r="B12">
        <f>crushing_beasts!$C$11</f>
        <v>19</v>
      </c>
      <c r="C12">
        <f>crushing_beasts!$D$11</f>
        <v>0</v>
      </c>
      <c r="D12">
        <f>crushing_beasts!$E$11</f>
        <v>45000</v>
      </c>
      <c r="E12">
        <f>crushing_beasts!$F$11</f>
        <v>46336</v>
      </c>
      <c r="F12">
        <f>crushing_beasts!$J$11</f>
        <v>0.39</v>
      </c>
    </row>
    <row r="13">
      <c r="A13" s="2" t="s">
        <v>29</v>
      </c>
      <c r="B13">
        <f>moose!$C$11</f>
        <v>0</v>
      </c>
      <c r="C13">
        <f>moose!$D$11</f>
        <v>100</v>
      </c>
      <c r="D13">
        <f>moose!$E$11</f>
        <v>0</v>
      </c>
      <c r="E13">
        <f>moose!$F$11</f>
        <v>0</v>
      </c>
      <c r="F13">
        <f>moose!$J$11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</row>
    <row r="2">
      <c r="A2" s="5" t="s">
        <v>19</v>
      </c>
      <c r="B2" s="5" t="s">
        <v>21</v>
      </c>
      <c r="C2" s="6">
        <v>130.0</v>
      </c>
      <c r="D2" s="6">
        <v>0.0</v>
      </c>
      <c r="E2" s="6">
        <v>320.0</v>
      </c>
      <c r="F2" s="6">
        <v>371.0</v>
      </c>
      <c r="G2" s="6">
        <v>279.0</v>
      </c>
      <c r="H2" s="6">
        <v>1301.0</v>
      </c>
      <c r="I2" s="6">
        <v>11298.0</v>
      </c>
      <c r="J2" s="6">
        <v>2.33</v>
      </c>
    </row>
    <row r="3">
      <c r="A3" s="5" t="s">
        <v>19</v>
      </c>
      <c r="B3" s="5" t="s">
        <v>24</v>
      </c>
      <c r="C3" s="6">
        <v>64.0</v>
      </c>
      <c r="D3" s="6">
        <v>0.0</v>
      </c>
      <c r="E3" s="6">
        <v>310.0</v>
      </c>
      <c r="F3" s="6">
        <v>331.0</v>
      </c>
      <c r="G3" s="6">
        <v>288.0</v>
      </c>
      <c r="H3" s="6">
        <v>1228.0</v>
      </c>
      <c r="I3" s="6">
        <v>9049.0</v>
      </c>
      <c r="J3" s="6">
        <v>1.15</v>
      </c>
    </row>
    <row r="4">
      <c r="A4" s="5" t="s">
        <v>19</v>
      </c>
      <c r="B4" s="5" t="s">
        <v>28</v>
      </c>
      <c r="C4" s="6">
        <v>188.0</v>
      </c>
      <c r="D4" s="6">
        <v>0.0</v>
      </c>
      <c r="E4" s="6">
        <v>310.0</v>
      </c>
      <c r="F4" s="6">
        <v>334.0</v>
      </c>
      <c r="G4" s="6">
        <v>268.0</v>
      </c>
      <c r="H4" s="6">
        <v>1341.0</v>
      </c>
      <c r="I4" s="6">
        <v>5588.0</v>
      </c>
      <c r="J4" s="6">
        <v>3.36</v>
      </c>
    </row>
    <row r="5">
      <c r="A5" s="5" t="s">
        <v>25</v>
      </c>
      <c r="B5" s="5" t="s">
        <v>26</v>
      </c>
      <c r="C5" s="6">
        <v>382.0</v>
      </c>
      <c r="D5" s="6">
        <v>0.0</v>
      </c>
      <c r="E5" s="6">
        <v>310.0</v>
      </c>
      <c r="F5" s="6">
        <v>346.0</v>
      </c>
      <c r="G5" s="6">
        <v>268.0</v>
      </c>
      <c r="H5" s="6">
        <v>1341.0</v>
      </c>
      <c r="I5" s="6">
        <v>8111.0</v>
      </c>
      <c r="J5" s="6">
        <v>6.84</v>
      </c>
    </row>
    <row r="7">
      <c r="A7" s="5" t="s">
        <v>9</v>
      </c>
      <c r="B7" s="5" t="s">
        <v>10</v>
      </c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16</v>
      </c>
      <c r="I7" s="5" t="s">
        <v>17</v>
      </c>
      <c r="J7" s="5" t="s">
        <v>18</v>
      </c>
    </row>
    <row r="8">
      <c r="A8" s="5" t="s">
        <v>19</v>
      </c>
      <c r="B8" s="5" t="s">
        <v>21</v>
      </c>
      <c r="C8" s="6">
        <v>242.0</v>
      </c>
      <c r="D8" s="6">
        <v>0.0</v>
      </c>
      <c r="E8" s="6">
        <v>320.0</v>
      </c>
      <c r="F8" s="6">
        <v>338.0</v>
      </c>
      <c r="G8" s="6">
        <v>281.0</v>
      </c>
      <c r="H8" s="6">
        <v>1174.0</v>
      </c>
      <c r="I8" s="6">
        <v>11298.0</v>
      </c>
      <c r="J8" s="6">
        <v>4.91</v>
      </c>
    </row>
    <row r="9">
      <c r="A9" s="5" t="s">
        <v>19</v>
      </c>
      <c r="B9" s="5" t="s">
        <v>24</v>
      </c>
      <c r="C9" s="6">
        <v>108.0</v>
      </c>
      <c r="D9" s="6">
        <v>0.0</v>
      </c>
      <c r="E9" s="6">
        <v>310.0</v>
      </c>
      <c r="F9" s="6">
        <v>332.0</v>
      </c>
      <c r="G9" s="6">
        <v>275.0</v>
      </c>
      <c r="H9" s="6">
        <v>1100.0</v>
      </c>
      <c r="I9" s="6">
        <v>9049.0</v>
      </c>
      <c r="J9" s="6">
        <v>2.19</v>
      </c>
    </row>
    <row r="10">
      <c r="A10" s="5" t="s">
        <v>19</v>
      </c>
      <c r="B10" s="5" t="s">
        <v>28</v>
      </c>
      <c r="C10" s="6">
        <v>335.0</v>
      </c>
      <c r="D10" s="6">
        <v>0.0</v>
      </c>
      <c r="E10" s="6">
        <v>300.0</v>
      </c>
      <c r="F10" s="6">
        <v>331.0</v>
      </c>
      <c r="G10" s="6">
        <v>263.0</v>
      </c>
      <c r="H10" s="6">
        <v>1152.0</v>
      </c>
      <c r="I10" s="6">
        <v>5588.0</v>
      </c>
      <c r="J10" s="6">
        <v>6.8</v>
      </c>
    </row>
    <row r="11">
      <c r="A11" s="5" t="s">
        <v>25</v>
      </c>
      <c r="B11" s="5" t="s">
        <v>26</v>
      </c>
      <c r="C11" s="6">
        <v>685.0</v>
      </c>
      <c r="D11" s="6">
        <v>0.0</v>
      </c>
      <c r="E11" s="6">
        <v>310.0</v>
      </c>
      <c r="F11" s="6">
        <v>333.0</v>
      </c>
      <c r="G11" s="6">
        <v>263.0</v>
      </c>
      <c r="H11" s="6">
        <v>1174.0</v>
      </c>
      <c r="I11" s="6">
        <v>8150.0</v>
      </c>
      <c r="J11" s="6">
        <v>13.9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</row>
    <row r="2">
      <c r="A2" s="2" t="s">
        <v>19</v>
      </c>
      <c r="B2" s="2" t="s">
        <v>20</v>
      </c>
      <c r="C2" s="2">
        <v>14.0</v>
      </c>
      <c r="D2" s="2">
        <v>0.0</v>
      </c>
      <c r="E2" s="2">
        <v>36000.0</v>
      </c>
      <c r="F2" s="2">
        <v>34730.0</v>
      </c>
      <c r="G2" s="2">
        <v>19296.0</v>
      </c>
      <c r="H2" s="2">
        <v>55054.0</v>
      </c>
      <c r="I2" s="2">
        <v>22659.0</v>
      </c>
      <c r="J2" s="2">
        <v>0.26</v>
      </c>
    </row>
    <row r="3">
      <c r="A3" s="2" t="s">
        <v>19</v>
      </c>
      <c r="B3" s="2" t="s">
        <v>22</v>
      </c>
      <c r="C3" s="2">
        <v>5.0</v>
      </c>
      <c r="D3" s="2">
        <v>0.0</v>
      </c>
      <c r="E3" s="2">
        <v>40000.0</v>
      </c>
      <c r="F3" s="2">
        <v>37008.0</v>
      </c>
      <c r="G3" s="2">
        <v>24771.0</v>
      </c>
      <c r="H3" s="2">
        <v>47824.0</v>
      </c>
      <c r="I3" s="2">
        <v>50359.0</v>
      </c>
      <c r="J3" s="2">
        <v>0.09</v>
      </c>
    </row>
    <row r="4">
      <c r="A4" s="2" t="s">
        <v>19</v>
      </c>
      <c r="B4" s="2" t="s">
        <v>23</v>
      </c>
      <c r="C4" s="2">
        <v>25.0</v>
      </c>
      <c r="D4" s="2">
        <v>0.0</v>
      </c>
      <c r="E4" s="2">
        <v>28000.0</v>
      </c>
      <c r="F4" s="2">
        <v>26286.0</v>
      </c>
      <c r="G4" s="2">
        <v>6596.0</v>
      </c>
      <c r="H4" s="2">
        <v>44777.0</v>
      </c>
      <c r="I4" s="2">
        <v>7319.0</v>
      </c>
      <c r="J4" s="2">
        <v>0.47</v>
      </c>
    </row>
    <row r="5">
      <c r="A5" s="2" t="s">
        <v>25</v>
      </c>
      <c r="B5" s="2" t="s">
        <v>26</v>
      </c>
      <c r="C5" s="2">
        <v>44.0</v>
      </c>
      <c r="D5" s="2">
        <v>0.0</v>
      </c>
      <c r="E5" s="2">
        <v>28000.0</v>
      </c>
      <c r="F5" s="2">
        <v>30191.0</v>
      </c>
      <c r="G5" s="2">
        <v>6596.0</v>
      </c>
      <c r="H5" s="2">
        <v>55054.0</v>
      </c>
      <c r="I5" s="2">
        <v>17091.0</v>
      </c>
      <c r="J5" s="2">
        <v>0.82</v>
      </c>
    </row>
    <row r="7">
      <c r="A7" s="5" t="s">
        <v>9</v>
      </c>
      <c r="B7" s="5" t="s">
        <v>10</v>
      </c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16</v>
      </c>
      <c r="I7" s="5" t="s">
        <v>17</v>
      </c>
      <c r="J7" s="5" t="s">
        <v>18</v>
      </c>
    </row>
    <row r="8">
      <c r="A8" s="5" t="s">
        <v>19</v>
      </c>
      <c r="B8" s="5" t="s">
        <v>20</v>
      </c>
      <c r="C8" s="6">
        <v>1.0</v>
      </c>
      <c r="D8" s="6">
        <v>0.0</v>
      </c>
      <c r="E8" s="6">
        <v>56000.0</v>
      </c>
      <c r="F8" s="6">
        <v>55767.0</v>
      </c>
      <c r="G8" s="6">
        <v>55767.0</v>
      </c>
      <c r="H8" s="6">
        <v>55767.0</v>
      </c>
      <c r="I8" s="6">
        <v>22659.0</v>
      </c>
      <c r="J8" s="6">
        <v>0.02</v>
      </c>
    </row>
    <row r="9">
      <c r="A9" s="5" t="s">
        <v>19</v>
      </c>
      <c r="B9" s="5" t="s">
        <v>22</v>
      </c>
      <c r="C9" s="6">
        <v>2.0</v>
      </c>
      <c r="D9" s="6">
        <v>0.0</v>
      </c>
      <c r="E9" s="6">
        <v>56000.0</v>
      </c>
      <c r="F9" s="6">
        <v>56499.0</v>
      </c>
      <c r="G9" s="6">
        <v>56324.0</v>
      </c>
      <c r="H9" s="6">
        <v>56674.0</v>
      </c>
      <c r="I9" s="6">
        <v>50360.0</v>
      </c>
      <c r="J9" s="6">
        <v>0.04</v>
      </c>
    </row>
    <row r="10">
      <c r="A10" s="5" t="s">
        <v>19</v>
      </c>
      <c r="B10" s="5" t="s">
        <v>23</v>
      </c>
      <c r="C10" s="6">
        <v>16.0</v>
      </c>
      <c r="D10" s="6">
        <v>0.0</v>
      </c>
      <c r="E10" s="6">
        <v>42000.0</v>
      </c>
      <c r="F10" s="6">
        <v>44476.0</v>
      </c>
      <c r="G10" s="6">
        <v>35203.0</v>
      </c>
      <c r="H10" s="6">
        <v>57697.0</v>
      </c>
      <c r="I10" s="6">
        <v>7319.0</v>
      </c>
      <c r="J10" s="6">
        <v>0.33</v>
      </c>
    </row>
    <row r="11">
      <c r="A11" s="5" t="s">
        <v>25</v>
      </c>
      <c r="B11" s="5" t="s">
        <v>26</v>
      </c>
      <c r="C11" s="6">
        <v>19.0</v>
      </c>
      <c r="D11" s="6">
        <v>0.0</v>
      </c>
      <c r="E11" s="6">
        <v>45000.0</v>
      </c>
      <c r="F11" s="6">
        <v>46336.0</v>
      </c>
      <c r="G11" s="6">
        <v>35203.0</v>
      </c>
      <c r="H11" s="6">
        <v>57697.0</v>
      </c>
      <c r="I11" s="6">
        <v>12657.0</v>
      </c>
      <c r="J11" s="6">
        <v>0.39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</row>
    <row r="2">
      <c r="A2" s="5" t="s">
        <v>19</v>
      </c>
      <c r="B2" s="5" t="s">
        <v>31</v>
      </c>
      <c r="C2" s="6">
        <v>2.0</v>
      </c>
      <c r="D2" s="6">
        <v>18.0</v>
      </c>
      <c r="E2" s="6">
        <v>16000.0</v>
      </c>
      <c r="F2" s="6">
        <v>22368.0</v>
      </c>
      <c r="G2" s="6">
        <v>15892.0</v>
      </c>
      <c r="H2" s="6">
        <v>28844.0</v>
      </c>
      <c r="I2" s="6">
        <v>16299.0</v>
      </c>
      <c r="J2" s="6">
        <v>0.08</v>
      </c>
    </row>
    <row r="3">
      <c r="A3" s="5" t="s">
        <v>19</v>
      </c>
      <c r="B3" s="5" t="s">
        <v>33</v>
      </c>
      <c r="C3" s="6">
        <v>4.0</v>
      </c>
      <c r="D3" s="6">
        <v>6.0</v>
      </c>
      <c r="E3" s="6">
        <v>14000.0</v>
      </c>
      <c r="F3" s="6">
        <v>18918.0</v>
      </c>
      <c r="G3" s="6">
        <v>11150.0</v>
      </c>
      <c r="H3" s="6">
        <v>27102.0</v>
      </c>
      <c r="I3" s="6">
        <v>35175.0</v>
      </c>
      <c r="J3" s="6">
        <v>0.16</v>
      </c>
    </row>
    <row r="4">
      <c r="A4" s="5" t="s">
        <v>19</v>
      </c>
      <c r="B4" s="5" t="s">
        <v>35</v>
      </c>
      <c r="C4" s="6">
        <v>3.0</v>
      </c>
      <c r="D4" s="6">
        <v>23.0</v>
      </c>
      <c r="E4" s="6">
        <v>24000.0</v>
      </c>
      <c r="F4" s="6">
        <v>23210.0</v>
      </c>
      <c r="G4" s="6">
        <v>16552.0</v>
      </c>
      <c r="H4" s="6">
        <v>29498.0</v>
      </c>
      <c r="I4" s="6">
        <v>3141.0</v>
      </c>
      <c r="J4" s="6">
        <v>0.12</v>
      </c>
    </row>
    <row r="5">
      <c r="A5" s="5" t="s">
        <v>25</v>
      </c>
      <c r="B5" s="5" t="s">
        <v>26</v>
      </c>
      <c r="C5" s="6">
        <v>9.0</v>
      </c>
      <c r="D5" s="6">
        <v>47.0</v>
      </c>
      <c r="E5" s="6">
        <v>23000.0</v>
      </c>
      <c r="F5" s="6">
        <v>21115.0</v>
      </c>
      <c r="G5" s="6">
        <v>11150.0</v>
      </c>
      <c r="H5" s="6">
        <v>29498.0</v>
      </c>
      <c r="I5" s="6">
        <v>20302.0</v>
      </c>
      <c r="J5" s="6">
        <v>0.36</v>
      </c>
    </row>
    <row r="7">
      <c r="A7" s="5" t="s">
        <v>9</v>
      </c>
      <c r="B7" s="5" t="s">
        <v>10</v>
      </c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16</v>
      </c>
      <c r="I7" s="5" t="s">
        <v>17</v>
      </c>
      <c r="J7" s="5" t="s">
        <v>18</v>
      </c>
    </row>
    <row r="8">
      <c r="A8" s="5" t="s">
        <v>19</v>
      </c>
      <c r="B8" s="5" t="s">
        <v>31</v>
      </c>
      <c r="C8" s="6">
        <v>0.0</v>
      </c>
      <c r="D8" s="6">
        <v>33.0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</row>
    <row r="9">
      <c r="A9" s="5" t="s">
        <v>19</v>
      </c>
      <c r="B9" s="5" t="s">
        <v>33</v>
      </c>
      <c r="C9" s="6">
        <v>0.0</v>
      </c>
      <c r="D9" s="6">
        <v>19.0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</row>
    <row r="10">
      <c r="A10" s="5" t="s">
        <v>19</v>
      </c>
      <c r="B10" s="5" t="s">
        <v>35</v>
      </c>
      <c r="C10" s="6">
        <v>0.0</v>
      </c>
      <c r="D10" s="6">
        <v>48.0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</row>
    <row r="11">
      <c r="A11" s="5" t="s">
        <v>25</v>
      </c>
      <c r="B11" s="5" t="s">
        <v>26</v>
      </c>
      <c r="C11" s="6">
        <v>0.0</v>
      </c>
      <c r="D11" s="6">
        <v>100.0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</row>
    <row r="2">
      <c r="A2" s="5" t="s">
        <v>19</v>
      </c>
      <c r="B2" s="5" t="s">
        <v>32</v>
      </c>
      <c r="C2" s="6">
        <v>104.0</v>
      </c>
      <c r="D2" s="6">
        <v>0.0</v>
      </c>
      <c r="E2" s="6">
        <v>1100.0</v>
      </c>
      <c r="F2" s="6">
        <v>1281.0</v>
      </c>
      <c r="G2" s="6">
        <v>895.0</v>
      </c>
      <c r="H2" s="6">
        <v>3841.0</v>
      </c>
      <c r="I2" s="6">
        <v>24557.0</v>
      </c>
      <c r="J2" s="6">
        <v>1.92</v>
      </c>
    </row>
    <row r="3">
      <c r="A3" s="5" t="s">
        <v>19</v>
      </c>
      <c r="B3" s="5" t="s">
        <v>34</v>
      </c>
      <c r="C3" s="6">
        <v>51.0</v>
      </c>
      <c r="D3" s="6">
        <v>0.0</v>
      </c>
      <c r="E3" s="6">
        <v>2700.0</v>
      </c>
      <c r="F3" s="6">
        <v>2899.0</v>
      </c>
      <c r="G3" s="6">
        <v>2335.0</v>
      </c>
      <c r="H3" s="6">
        <v>5050.0</v>
      </c>
      <c r="I3" s="6">
        <v>57207.0</v>
      </c>
      <c r="J3" s="6">
        <v>0.94</v>
      </c>
    </row>
    <row r="4">
      <c r="A4" s="5" t="s">
        <v>19</v>
      </c>
      <c r="B4" s="5" t="s">
        <v>36</v>
      </c>
      <c r="C4" s="6">
        <v>181.0</v>
      </c>
      <c r="D4" s="6">
        <v>0.0</v>
      </c>
      <c r="E4" s="6">
        <v>490.0</v>
      </c>
      <c r="F4" s="6">
        <v>570.0</v>
      </c>
      <c r="G4" s="6">
        <v>419.0</v>
      </c>
      <c r="H4" s="6">
        <v>1867.0</v>
      </c>
      <c r="I4" s="6">
        <v>7300.0</v>
      </c>
      <c r="J4" s="6">
        <v>3.34</v>
      </c>
    </row>
    <row r="5">
      <c r="A5" s="5" t="s">
        <v>25</v>
      </c>
      <c r="B5" s="5" t="s">
        <v>26</v>
      </c>
      <c r="C5" s="6">
        <v>336.0</v>
      </c>
      <c r="D5" s="6">
        <v>0.0</v>
      </c>
      <c r="E5" s="6">
        <v>900.0</v>
      </c>
      <c r="F5" s="6">
        <v>1144.0</v>
      </c>
      <c r="G5" s="6">
        <v>419.0</v>
      </c>
      <c r="H5" s="6">
        <v>5050.0</v>
      </c>
      <c r="I5" s="6">
        <v>20216.0</v>
      </c>
      <c r="J5" s="6">
        <v>6.2</v>
      </c>
    </row>
    <row r="7">
      <c r="A7" s="5" t="s">
        <v>9</v>
      </c>
      <c r="B7" s="5" t="s">
        <v>10</v>
      </c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16</v>
      </c>
      <c r="I7" s="5" t="s">
        <v>17</v>
      </c>
      <c r="J7" s="5" t="s">
        <v>18</v>
      </c>
    </row>
    <row r="8">
      <c r="A8" s="5" t="s">
        <v>19</v>
      </c>
      <c r="B8" s="5" t="s">
        <v>32</v>
      </c>
      <c r="C8" s="6">
        <v>223.0</v>
      </c>
      <c r="D8" s="6">
        <v>0.0</v>
      </c>
      <c r="E8" s="6">
        <v>1000.0</v>
      </c>
      <c r="F8" s="6">
        <v>1183.0</v>
      </c>
      <c r="G8" s="6">
        <v>871.0</v>
      </c>
      <c r="H8" s="6">
        <v>3372.0</v>
      </c>
      <c r="I8" s="6">
        <v>24557.0</v>
      </c>
      <c r="J8" s="6">
        <v>4.37</v>
      </c>
    </row>
    <row r="9">
      <c r="A9" s="5" t="s">
        <v>19</v>
      </c>
      <c r="B9" s="5" t="s">
        <v>34</v>
      </c>
      <c r="C9" s="6">
        <v>104.0</v>
      </c>
      <c r="D9" s="6">
        <v>0.0</v>
      </c>
      <c r="E9" s="6">
        <v>2500.0</v>
      </c>
      <c r="F9" s="6">
        <v>2947.0</v>
      </c>
      <c r="G9" s="6">
        <v>2277.0</v>
      </c>
      <c r="H9" s="6">
        <v>9345.0</v>
      </c>
      <c r="I9" s="6">
        <v>57207.0</v>
      </c>
      <c r="J9" s="6">
        <v>2.04</v>
      </c>
    </row>
    <row r="10">
      <c r="A10" s="5" t="s">
        <v>19</v>
      </c>
      <c r="B10" s="5" t="s">
        <v>36</v>
      </c>
      <c r="C10" s="6">
        <v>307.0</v>
      </c>
      <c r="D10" s="6">
        <v>0.0</v>
      </c>
      <c r="E10" s="6">
        <v>480.0</v>
      </c>
      <c r="F10" s="6">
        <v>545.0</v>
      </c>
      <c r="G10" s="6">
        <v>413.0</v>
      </c>
      <c r="H10" s="6">
        <v>1416.0</v>
      </c>
      <c r="I10" s="6">
        <v>7300.0</v>
      </c>
      <c r="J10" s="6">
        <v>6.02</v>
      </c>
    </row>
    <row r="11">
      <c r="A11" s="5" t="s">
        <v>25</v>
      </c>
      <c r="B11" s="5" t="s">
        <v>26</v>
      </c>
      <c r="C11" s="6">
        <v>634.0</v>
      </c>
      <c r="D11" s="6">
        <v>0.0</v>
      </c>
      <c r="E11" s="6">
        <v>920.0</v>
      </c>
      <c r="F11" s="6">
        <v>1163.0</v>
      </c>
      <c r="G11" s="6">
        <v>413.0</v>
      </c>
      <c r="H11" s="6">
        <v>9345.0</v>
      </c>
      <c r="I11" s="6">
        <v>21556.0</v>
      </c>
      <c r="J11" s="6">
        <v>12.43</v>
      </c>
    </row>
  </sheetData>
  <drawing r:id="rId1"/>
</worksheet>
</file>