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nuele/Desktop/CReTe - PRIN/web-catalogue/atlas-viz/"/>
    </mc:Choice>
  </mc:AlternateContent>
  <xr:revisionPtr revIDLastSave="0" documentId="13_ncr:1_{442A4D70-5156-5E43-8970-5A661438AC0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Sheet1!$D$1:$D$371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" i="2" l="1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<sst xmlns="http://schemas.openxmlformats.org/spreadsheetml/2006/main" count="1118" uniqueCount="351">
  <si>
    <t>id</t>
  </si>
  <si>
    <t>label</t>
  </si>
  <si>
    <t>date-from</t>
  </si>
  <si>
    <t>date-to</t>
  </si>
  <si>
    <t>object</t>
  </si>
  <si>
    <t>loc</t>
  </si>
  <si>
    <t>lat</t>
  </si>
  <si>
    <t>long</t>
  </si>
  <si>
    <t>Maestro degli angeli cantori: testa di giovane</t>
  </si>
  <si>
    <t>rilievo</t>
  </si>
  <si>
    <t>Crema</t>
  </si>
  <si>
    <t>Maestro degli angeli cantori: busto</t>
  </si>
  <si>
    <t>Maestro degli angeli cantori: veste</t>
  </si>
  <si>
    <t>Maestro degli angeli cantori: panneggio</t>
  </si>
  <si>
    <t>Maestro degli angeli cantori: ala</t>
  </si>
  <si>
    <t>Maestro degli angeli cantori: braccio</t>
  </si>
  <si>
    <t>Maestro degli angeli cantori: piede</t>
  </si>
  <si>
    <t>Maestro degli angeli cantori: tamburello</t>
  </si>
  <si>
    <t>Maestro degli angeli cantori; Giovanni de Fondulis: Madonna col Bambino</t>
  </si>
  <si>
    <t>statua</t>
  </si>
  <si>
    <t>Credera Rubbiano</t>
  </si>
  <si>
    <t>Maestro degli angeli cantori: Madonna col Bambino</t>
  </si>
  <si>
    <t>Maestro degli angeli cantori: Santa Lucia</t>
  </si>
  <si>
    <t>Madignano</t>
  </si>
  <si>
    <t>Agostino de Fondulis: testa femminile</t>
  </si>
  <si>
    <t>Anonimo cremasco: testa di cherubino</t>
  </si>
  <si>
    <t>formella architettonica</t>
  </si>
  <si>
    <t>Agostino de Fondulis: San Girolamo</t>
  </si>
  <si>
    <t>busto</t>
  </si>
  <si>
    <t>Agostino de Fondulis: San Gregorio Magno</t>
  </si>
  <si>
    <t>Agostino de Fondulis: Sant'Agostino</t>
  </si>
  <si>
    <t>Agostino de Fondulis: Sant'Ambrogio</t>
  </si>
  <si>
    <t>Agostino de Fondulis: Compianto sul Cristo morto</t>
  </si>
  <si>
    <t>gruppo scultoreo</t>
  </si>
  <si>
    <t>Rinaldo de Staulis: Angelo musicante</t>
  </si>
  <si>
    <t>Cremona</t>
  </si>
  <si>
    <t>Anonimo cremasco: Testa di monaco</t>
  </si>
  <si>
    <t>testa</t>
  </si>
  <si>
    <t>Giovanni da Roma: Madonna col Bambino e angeli reggicortina</t>
  </si>
  <si>
    <t>Maestro della Madonna del topo: Madonna col Bambino</t>
  </si>
  <si>
    <t>Sergnano</t>
  </si>
  <si>
    <t>Elia della Marra: Crocefissione</t>
  </si>
  <si>
    <t>Anonimo dell'Italia settentrionale [Luca della Robbia]: Madonna col Bambino</t>
  </si>
  <si>
    <t>Sperandio Savelli: Madonna col Bambino</t>
  </si>
  <si>
    <t>Castelleone</t>
  </si>
  <si>
    <t>Elia della Marra: Polittico dell'Annunciazione</t>
  </si>
  <si>
    <t>altare</t>
  </si>
  <si>
    <t>Casalmaggiore</t>
  </si>
  <si>
    <t>Anonimo lombardo: Madonna col Bambino</t>
  </si>
  <si>
    <t>Anonimo lombardo: Madonna dolente</t>
  </si>
  <si>
    <t>Rinaldo de Staulis: Madonna col Bambino</t>
  </si>
  <si>
    <t>Soncino</t>
  </si>
  <si>
    <t>Rinaldo de Staulis: Angelo annunciante</t>
  </si>
  <si>
    <t>Rinaldo de Staulis: Maria Vergine Annunciata</t>
  </si>
  <si>
    <t>Rinaldo de Staulis: Profeta</t>
  </si>
  <si>
    <t>Rinaldo de Staulis: San Matteo</t>
  </si>
  <si>
    <t>Rinaldo de Staulis: San Giovanni evangelista</t>
  </si>
  <si>
    <t>Rinaldo de Staulis: San Marco</t>
  </si>
  <si>
    <t>Rinaldo de Staulis: Testa di angelo</t>
  </si>
  <si>
    <t>Rinaldo de Staulis: Cristo risorto</t>
  </si>
  <si>
    <t>Rinaldo de Staulis: Cristo in pietà</t>
  </si>
  <si>
    <t>Rinaldo de Staulis: Monogramma bernardiniano</t>
  </si>
  <si>
    <t>Rinaldo de Staulis: Testa di cherubino</t>
  </si>
  <si>
    <t>Galeotto Pavesi: Testa d'uomo</t>
  </si>
  <si>
    <t>Anonimo lombardo: San Bernardino da Siena</t>
  </si>
  <si>
    <t>Anonimo lombardo: San Pietro Martire?</t>
  </si>
  <si>
    <t>Giovanni Antonio Amadeo: Madonna col Bambino</t>
  </si>
  <si>
    <t>Francesco Solari: Angelo</t>
  </si>
  <si>
    <t>Agostino de Fondulis: Cristo morto</t>
  </si>
  <si>
    <t>Agostino de Fondulis: Sant Maria Maddalena</t>
  </si>
  <si>
    <t>Agostino de Fondulis: San Giovanni evangelista</t>
  </si>
  <si>
    <t>Agostino de Fondulis: San Nicodemo</t>
  </si>
  <si>
    <t>Agostino de Fondulis: San Giuseppe d'Arimatea</t>
  </si>
  <si>
    <t>Agostino de Fondulis: Svenimento della Madonna</t>
  </si>
  <si>
    <t>Agostino de Fondulis: Natività</t>
  </si>
  <si>
    <t>Agostino de Fondulis: Resurrezione</t>
  </si>
  <si>
    <t>Agostino de Fondulis: Busto di donna</t>
  </si>
  <si>
    <t>Agostino de Fondulis: Madonna col Bambino</t>
  </si>
  <si>
    <t>Izano</t>
  </si>
  <si>
    <t>Agostino de Fondulis: San Rocco</t>
  </si>
  <si>
    <t>Agostino de Fondulis: San Sebastiano</t>
  </si>
  <si>
    <t>Agostino de Fondulis: Cristo Morto</t>
  </si>
  <si>
    <t>Agostino de Fondulis: Santa Maria Maddalena</t>
  </si>
  <si>
    <t>Agostino de Fondulis: Busto di santo</t>
  </si>
  <si>
    <t>Anonimo dell'Italia settentrionale [Antonio Rossellino]: Madonna col Bambino</t>
  </si>
  <si>
    <t>Anonimo lombardo: Cristo in pietà</t>
  </si>
  <si>
    <t>Pizzighettone</t>
  </si>
  <si>
    <t>Ripalta Arpina</t>
  </si>
  <si>
    <t>Agostino de Fondulis: Pietà</t>
  </si>
  <si>
    <t>Cremosano</t>
  </si>
  <si>
    <t>Anonimo lombardo: San Girolamo</t>
  </si>
  <si>
    <t>Capergnanica</t>
  </si>
  <si>
    <t>Anonimo lombardo: Testa di bambino</t>
  </si>
  <si>
    <t>Antonio Campi: San Filippo</t>
  </si>
  <si>
    <t>Antonio Campi: San Giuda</t>
  </si>
  <si>
    <t>Antonio Campi: San Giacomo Maggiore</t>
  </si>
  <si>
    <t>Antonio Campi: San Mattia</t>
  </si>
  <si>
    <t>Antonio Campi: San Giovanni</t>
  </si>
  <si>
    <t>Antonio Campi: San Tommaso</t>
  </si>
  <si>
    <t>Antonio Campi: San Matteo</t>
  </si>
  <si>
    <t>Antonio Campi: San Giacomo Minore</t>
  </si>
  <si>
    <t>Antonio Campi: San Simone</t>
  </si>
  <si>
    <t>Antonio Campi: San Bartolomeo</t>
  </si>
  <si>
    <t>Antonio Campi: Sant'Andrea</t>
  </si>
  <si>
    <t>Antonio Campi: San Pietro</t>
  </si>
  <si>
    <t>Rinaldo de Staulis: Putto rampicante</t>
  </si>
  <si>
    <t>decorazione architettonica</t>
  </si>
  <si>
    <t>Pavia</t>
  </si>
  <si>
    <t>Sperandio Savelli: Ecce Homo</t>
  </si>
  <si>
    <t>Sperandio Savelli: San Nicola</t>
  </si>
  <si>
    <t>Ferrara</t>
  </si>
  <si>
    <t>Busseto</t>
  </si>
  <si>
    <t>Bondeno, Stellata</t>
  </si>
  <si>
    <t>Parigi</t>
  </si>
  <si>
    <t>Rinaldo de Staulis: Putto</t>
  </si>
  <si>
    <t>Lodi</t>
  </si>
  <si>
    <t>Andrea della Robbia: San Francesco</t>
  </si>
  <si>
    <t>Andrea della Robbia: San Bernardino da Siena</t>
  </si>
  <si>
    <t>Ludovico Castellani: Svenimento della Madonna</t>
  </si>
  <si>
    <t>Rimini</t>
  </si>
  <si>
    <t>Rinaldo de Staulis: Angelo</t>
  </si>
  <si>
    <t>Ludovico Castellani: Trinità</t>
  </si>
  <si>
    <t>Ludovico Castellani: Madonna col Bambino</t>
  </si>
  <si>
    <t>Massa Fiscaglia</t>
  </si>
  <si>
    <t>Rinaldo de Staulis: Testa di putto</t>
  </si>
  <si>
    <t>Rinaldo de Staulis: Tralci di vite con uccelli</t>
  </si>
  <si>
    <t>Ludovico Castellani: Pietà</t>
  </si>
  <si>
    <t>Roma</t>
  </si>
  <si>
    <t>Rinaldo de Staulis: Ghirlanda con iscrizione</t>
  </si>
  <si>
    <t>Rinaldo de Staulis: Peduccio con cherubino</t>
  </si>
  <si>
    <t>Rinaldo de Staulis: Fregio con angioletti e busti clipeati</t>
  </si>
  <si>
    <t>Agostino de Fondulis: Testa d'uomo</t>
  </si>
  <si>
    <t>Agostino de Fondulis: Scene mitologiche e profili all'antica</t>
  </si>
  <si>
    <t>Piacenza</t>
  </si>
  <si>
    <t>Agostino de Fondulis: Teoria di tritoni e girali vegetali</t>
  </si>
  <si>
    <t>Agostino de Fondulis: Zuffa degli dèi marini e profili all'antica</t>
  </si>
  <si>
    <t>Agostino de Fondulis: Scene mitologiche</t>
  </si>
  <si>
    <t>Agostino de Fondulis: Elementi vegetali, sfingi e busti di frati carmelitani</t>
  </si>
  <si>
    <t>Agostino de Fondulis: Tritoni e nereidi</t>
  </si>
  <si>
    <t>Anonimo lombardo: Ritratto dell'imperatore Galba</t>
  </si>
  <si>
    <t>Anonimo lombardo: Testa d'uomo</t>
  </si>
  <si>
    <t>Agostino de Fondulis: Tritoni e stemmi</t>
  </si>
  <si>
    <t>Anonimo lombardo: Arpie e capitelli</t>
  </si>
  <si>
    <t>Anonimo lombardo: Tritoni con vaso e tondo alato</t>
  </si>
  <si>
    <t>Anonimo lombardo: Cherubino con cornucopie</t>
  </si>
  <si>
    <t>Anonimo lombardo: Sremma della famiglia Pozzi</t>
  </si>
  <si>
    <t>Michele da Firenze: Coppia di angeli</t>
  </si>
  <si>
    <t>Ceresara</t>
  </si>
  <si>
    <t>Michele da Firenze: Busto angelico</t>
  </si>
  <si>
    <t>Mantova</t>
  </si>
  <si>
    <t>Michele da Firenze: Pilastrino con angeli</t>
  </si>
  <si>
    <t>Michele da Firenze: Cristo in pietà</t>
  </si>
  <si>
    <t>Michele da Firenze: Crocefisso</t>
  </si>
  <si>
    <t>San Benedetto Po</t>
  </si>
  <si>
    <t>Michele da Firenze: San Girolamo</t>
  </si>
  <si>
    <t>Michele da Firenze: Figura virile cerofora (?)</t>
  </si>
  <si>
    <t>Anonimo mantovano [Luca Fancelli]: Angeli reggi-ghirlanda</t>
  </si>
  <si>
    <t>Sperandio Savelli: San Francesco (?) e San Bernardino da Siena</t>
  </si>
  <si>
    <t>Sperandio Savelli: Madonna col Bambino e angeli reggicortina</t>
  </si>
  <si>
    <t>Sperandio Savelli: Testa virile</t>
  </si>
  <si>
    <t>San Giorgio Bigarello, Stradella</t>
  </si>
  <si>
    <t>Sperandio Savelli: Angelo</t>
  </si>
  <si>
    <t>Elia della Marra: Compianto sul Cristo Morto</t>
  </si>
  <si>
    <t>Sermide, Santa Croce</t>
  </si>
  <si>
    <t>Elia della Marra: Cristo in pietà</t>
  </si>
  <si>
    <t>Elia della Marra: Figura virile</t>
  </si>
  <si>
    <t>Viadana</t>
  </si>
  <si>
    <t>Elia della Marra: Madonna col Bambino</t>
  </si>
  <si>
    <t>Bozzolo</t>
  </si>
  <si>
    <t>Parma</t>
  </si>
  <si>
    <t>Elia della Marra: Annunciazione</t>
  </si>
  <si>
    <t>Castel Goffredo</t>
  </si>
  <si>
    <t>Elia della Marra: Devote in preghiera</t>
  </si>
  <si>
    <t>Elia della Marra: Madonna col Bambino, San Paolo e San Girolamo</t>
  </si>
  <si>
    <t>Castel d’Ario</t>
  </si>
  <si>
    <t>Sabbioneta, Villa Pasquali</t>
  </si>
  <si>
    <t>Elia della Marra: Madonna</t>
  </si>
  <si>
    <t>Pegognaga</t>
  </si>
  <si>
    <t>Elia della Marra: Cristo risorto</t>
  </si>
  <si>
    <t>Elia della Marra: San Giacomo Maggiore</t>
  </si>
  <si>
    <t>Piubega</t>
  </si>
  <si>
    <t>Elia della Marra: Madonna dell'Umiltà</t>
  </si>
  <si>
    <t>Elia della Marra: Tabernacolo</t>
  </si>
  <si>
    <t>Mantova, Frassino</t>
  </si>
  <si>
    <t>Curtatone, San Silvestro</t>
  </si>
  <si>
    <t>Anonimo mantovano: Dio Padre e angeli</t>
  </si>
  <si>
    <t>Borgo Virgilio</t>
  </si>
  <si>
    <t>Anonimo mantovano: Madonna col Bambino</t>
  </si>
  <si>
    <t>Suzzara</t>
  </si>
  <si>
    <t>Suzzara, Sailetto</t>
  </si>
  <si>
    <t>Pieve di Coriano</t>
  </si>
  <si>
    <t>Anonimo mantovano: Busto di Madonna</t>
  </si>
  <si>
    <t>Goito</t>
  </si>
  <si>
    <t>Anonimo mantovano: Putto reggi ghirlanda</t>
  </si>
  <si>
    <t>Volta Mantovana, Cereta</t>
  </si>
  <si>
    <t>Anonimo lombardo: San Francesco riceve le stimmate</t>
  </si>
  <si>
    <t>Andrea della Robbia: Stemma di Gabriele Ginori</t>
  </si>
  <si>
    <t>Anonimo mantovano: Santo</t>
  </si>
  <si>
    <t>Asola</t>
  </si>
  <si>
    <t>Anonimo mantovano: Peduccio con angelo</t>
  </si>
  <si>
    <t>Anonimo mantovano: Apostolo</t>
  </si>
  <si>
    <t>Anonimo mantovano: Madonna annunciata</t>
  </si>
  <si>
    <t>Anonimo mantovano: Angelo Annunciante</t>
  </si>
  <si>
    <t>Anonimo mantovano: Annunciazione con tre apostoli</t>
  </si>
  <si>
    <t>Anonimo mantovano: Cherubino</t>
  </si>
  <si>
    <t>Gian Marco Cavalli: Cherubino</t>
  </si>
  <si>
    <t>Gian Marco Cavalli: Deposizione di Cristo</t>
  </si>
  <si>
    <t>Gian Marco Cavalli: Compianto sul Cristo Morto</t>
  </si>
  <si>
    <t>Medole, Annunciata</t>
  </si>
  <si>
    <t>Gian Marco Cavalli: Giuseppe d'Arimatea</t>
  </si>
  <si>
    <t>Gian Marco Cavalli: Nicodemo</t>
  </si>
  <si>
    <t>Gian Marco Cavalli: San Giovanni evangelista</t>
  </si>
  <si>
    <t>Gian Marco Cavalli: Maria Maddalena</t>
  </si>
  <si>
    <t>Gian Marco Cavalli: Svenimento della Madonna</t>
  </si>
  <si>
    <t>Gian Marco Cavalli: Cristo morto</t>
  </si>
  <si>
    <t>Gian Marco Cavalli: San Sebastiano</t>
  </si>
  <si>
    <t>Gian Marco Cavalli: Madonna col Bambino</t>
  </si>
  <si>
    <t>Revere</t>
  </si>
  <si>
    <t>Gian Marco Cavalli: Pietà</t>
  </si>
  <si>
    <t>Gian Marco Cavalli: Battista Spagnoli</t>
  </si>
  <si>
    <t>Gian Marco Cavalli: Francesco II Gonzaga</t>
  </si>
  <si>
    <t>Gian Marco Cavalli: Virgilio</t>
  </si>
  <si>
    <t>Gian Marco Cavalli: Girolamo Andreasi</t>
  </si>
  <si>
    <t>Firenze</t>
  </si>
  <si>
    <t>Gian Marco Cavalli: Papa Giulio II</t>
  </si>
  <si>
    <t>Anonimo mantovano: Pietà</t>
  </si>
  <si>
    <t>Giovanni Catalano: Madonna col Bambino</t>
  </si>
  <si>
    <t>Giovanni Catalano: San Francesco</t>
  </si>
  <si>
    <t>Giovanni Catalano: San Domenico</t>
  </si>
  <si>
    <t>Carlo di Cesare del Palagio: Angelo reggicartiglio</t>
  </si>
  <si>
    <t>Anonimo emiliano: Immacolata Concezione</t>
  </si>
  <si>
    <t>Antonio Begarelli: Angelo</t>
  </si>
  <si>
    <t>Antonio Begarelli: Davide</t>
  </si>
  <si>
    <t>Antonio Begarelli: Adamo</t>
  </si>
  <si>
    <t>Antonio Begarelli: Eva</t>
  </si>
  <si>
    <t>Antonio Begarelli: San Gregorio Magno</t>
  </si>
  <si>
    <t>Antonio Begarelli: San Girolamo</t>
  </si>
  <si>
    <t>Antonio Begarelli: San Paolo eremita</t>
  </si>
  <si>
    <t>Antonio Begarelli: Sant'Antonio Abate</t>
  </si>
  <si>
    <t>Antonio Begarelli: San Nicola</t>
  </si>
  <si>
    <t>Antonio Begarelli: San Giuseppe</t>
  </si>
  <si>
    <t>Antonio Begarelli: San Giovanni Battista</t>
  </si>
  <si>
    <t>Antonio Begarelli: San Simeone</t>
  </si>
  <si>
    <t>Antonio Begarelli: Santa Maria Maddalena</t>
  </si>
  <si>
    <t>Antonio Begarelli: San Sebastiano</t>
  </si>
  <si>
    <t>Antonio Begarelli: San Giorgio</t>
  </si>
  <si>
    <t>Antonio Begarelli: Santa Scolastica</t>
  </si>
  <si>
    <t>Antonio Begarelli: San Placido</t>
  </si>
  <si>
    <t>Antonio Begarelli: Santa Giustina</t>
  </si>
  <si>
    <t>Antonio Begarelli: Giosué</t>
  </si>
  <si>
    <t>Antonio Begarelli: San Pietro</t>
  </si>
  <si>
    <t>Antonio Begarelli: Geremia</t>
  </si>
  <si>
    <t>Antonio Begarelli: Abramo</t>
  </si>
  <si>
    <t>Antonio Begarelli: Mosè</t>
  </si>
  <si>
    <t>Antonio Begarelli: Aronne</t>
  </si>
  <si>
    <t>Antonio Begarelli: San Mauro</t>
  </si>
  <si>
    <t>Antonio Begarelli: San Floriano</t>
  </si>
  <si>
    <t>Antonio Begarelli: San Martino</t>
  </si>
  <si>
    <t>Antonio Begarelli: San Benedetto</t>
  </si>
  <si>
    <t>Antonio Begarelli: Sant'Andrea apostolo</t>
  </si>
  <si>
    <t>Antonio Begarelli: San Giovanni evangelista</t>
  </si>
  <si>
    <t>Antonio Begarelli: San Paolo apostolo</t>
  </si>
  <si>
    <t>Antonio Begarelli: San Lorenzo</t>
  </si>
  <si>
    <t>Antonio Begarelli: Madonna col Bambino</t>
  </si>
  <si>
    <t>Antonio Begarelli: Putto</t>
  </si>
  <si>
    <t>Michele da Firenze: Madonna col Bambino</t>
  </si>
  <si>
    <t>Michele da Firenze: Trinità</t>
  </si>
  <si>
    <t>Michele da Firenze: Angelo annunciante</t>
  </si>
  <si>
    <t>Michele da Firenze: Madonna annunciata</t>
  </si>
  <si>
    <t>Michele da Firenze: Angelo</t>
  </si>
  <si>
    <t>Donatello: Funerale della Vergine</t>
  </si>
  <si>
    <t>Donatello: Evangelista</t>
  </si>
  <si>
    <t>Donatello: Evangelista?</t>
  </si>
  <si>
    <t>Niccolò Baroncelli: Crocifisso</t>
  </si>
  <si>
    <t>Antonio di Cristoforo: Madonna col Bambino</t>
  </si>
  <si>
    <t>Costa di Rovigo</t>
  </si>
  <si>
    <t>New York</t>
  </si>
  <si>
    <t>Antonio di Cristoforo: Madonna in adorazione del Bambino</t>
  </si>
  <si>
    <t>Masi Torello</t>
  </si>
  <si>
    <t>Antonio Marescotti: Beato Giovanni Tavelli da Tossignano</t>
  </si>
  <si>
    <t>Domenico di Paris: Madonna col Bambino</t>
  </si>
  <si>
    <t>Boston</t>
  </si>
  <si>
    <t>Chicago</t>
  </si>
  <si>
    <t>Domenico di Paris: Madonna in adorazione del Bambino</t>
  </si>
  <si>
    <t>Berlino</t>
  </si>
  <si>
    <t>Sperandio Savelli: Madonna dolente</t>
  </si>
  <si>
    <t>Sperandio Savelli: San Giovanni evangelista</t>
  </si>
  <si>
    <t>Domenico di Paris: Virtù?</t>
  </si>
  <si>
    <t>Sperandio Savelli: Sant'Anna?</t>
  </si>
  <si>
    <t>Sperandio Savelli: Cristo alla colonna</t>
  </si>
  <si>
    <t>Sperandio Savelli: San Francesco</t>
  </si>
  <si>
    <t>Argenta</t>
  </si>
  <si>
    <t>Sperandio Savelli: Santa Chiara</t>
  </si>
  <si>
    <t>Ludovico Castellani: San Giovanni Battista</t>
  </si>
  <si>
    <t>Ludovico Castellani: San Sebastiano</t>
  </si>
  <si>
    <t>Reggio Emilia</t>
  </si>
  <si>
    <t>Ludovico Castellani; Michele da Firenze: Compianto sul Cristo morto</t>
  </si>
  <si>
    <t>Ludovico Castellani: Nicodemo</t>
  </si>
  <si>
    <t>Ludovico Castellani: Giuseppe d'Arimatea</t>
  </si>
  <si>
    <t>Ludovico Castellani: Madonna dolente</t>
  </si>
  <si>
    <t>Ludovico Castellani: San Giovanni Evangelista</t>
  </si>
  <si>
    <t>Michele da Firenze: Cristo morto</t>
  </si>
  <si>
    <t>Guido Mazzoni: Madonna dolente</t>
  </si>
  <si>
    <t>Guido Mazzoni: Compianto sul Cristo morto</t>
  </si>
  <si>
    <t>Guido Mazzoni: Cristo morto</t>
  </si>
  <si>
    <t>Guido Mazzoni: Giuseppe d'Arimatea</t>
  </si>
  <si>
    <t>Guido Mazzoni: San Giovanni Evangelista</t>
  </si>
  <si>
    <t>Guido Mazzoni: Maria Maddalena</t>
  </si>
  <si>
    <t>Guido Mazzoni: Maria di Salomè</t>
  </si>
  <si>
    <t>Guido Mazzoni: Maria di Cleofa</t>
  </si>
  <si>
    <t>Guido Mazzoni: Nicodemo</t>
  </si>
  <si>
    <t>Alfonso Lombardi: Cristo benedicente</t>
  </si>
  <si>
    <t>Bologna</t>
  </si>
  <si>
    <t>Alfonso Lombardi: San Tommaso</t>
  </si>
  <si>
    <t>Alfonso Lombardi: San Giovanni</t>
  </si>
  <si>
    <t>Alfonso Lombardi: Sant'Andrea apostolo</t>
  </si>
  <si>
    <t>Alfonso Lombardi: San Pietro</t>
  </si>
  <si>
    <t>Alfonso Lombardi: San Giacomo Minore</t>
  </si>
  <si>
    <t>Alfonso Lombardi: San Giacomo Maggiore</t>
  </si>
  <si>
    <t>Alfonso Lombardi: San Bartolomeo</t>
  </si>
  <si>
    <t>Alfonso Lombardi: San Simone</t>
  </si>
  <si>
    <t>Alfonso Lombardi: San Taddeo</t>
  </si>
  <si>
    <t>Alfonso Lombardi: San Matteo</t>
  </si>
  <si>
    <t>Alfonso Lombardi: San Filippo</t>
  </si>
  <si>
    <t>Alessandro Vittoria: Paolo Costabili</t>
  </si>
  <si>
    <t>Anonimo ferrarese: Madonna col Bambino</t>
  </si>
  <si>
    <t>Bari</t>
  </si>
  <si>
    <t>Anonimo ferrarese: Madonna adorante il Bambino</t>
  </si>
  <si>
    <t>Comacchio</t>
  </si>
  <si>
    <t>Anonimo ferrarese [Nanni di Banco]: Madonna col Bambino</t>
  </si>
  <si>
    <t>Migliarino</t>
  </si>
  <si>
    <t>Ostellato, Libolla</t>
  </si>
  <si>
    <t>Anonimo ferrarese: Compianto sul Cristo morto</t>
  </si>
  <si>
    <t>Anonimo ferrarese: Giuseppe d'Arimatea</t>
  </si>
  <si>
    <t>Anonimo ferrarese: San Giovanni Evangelista</t>
  </si>
  <si>
    <t>Anonimo ferrarese: Madonna dolente</t>
  </si>
  <si>
    <t>Anonimo ferrarese: Pia donna</t>
  </si>
  <si>
    <t>Anonimo ferrarese: Maria Maddalena</t>
  </si>
  <si>
    <t>Anonimo ferrarese: Nicodemo</t>
  </si>
  <si>
    <t>Anonimo ferrarese: Cristo morto</t>
  </si>
  <si>
    <t>Anonimo ferrarese: Cristo in Pietà</t>
  </si>
  <si>
    <t>Orazio Grillenzoni: San Sebastiano</t>
  </si>
  <si>
    <t>Orazio Grillenzoni: Madonna col Bambino</t>
  </si>
  <si>
    <t>Antonio Begarelli: Presepe</t>
  </si>
  <si>
    <t>Antonio Begarelli: Pastore</t>
  </si>
  <si>
    <t>Antonio Begarelli: Madonna</t>
  </si>
  <si>
    <t>Antonio Begarelli: Giuseppe</t>
  </si>
  <si>
    <t>Antonio Begarelli: Gesù bambino</t>
  </si>
  <si>
    <t>Anonimo veneto: Dio Padre e Annunciazione</t>
  </si>
  <si>
    <t>Anonimo emiliano: Tritoni</t>
  </si>
  <si>
    <t>Gabriele Frisoni: Cavalli marini e mascheroni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</si>
</sst>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workbookViewId="0">
      <selection activeCell="C2" sqref="C2:D371"/>
    </sheetView>
  </sheetViews>
  <sheetFormatPr baseColWidth="10" defaultColWidth="8.83203125" defaultRowHeight="15" x14ac:dyDescent="0.2"/>
  <cols>
    <col min="2" max="2" width="8.83203125" customWidth="1"/>
    <col min="5" max="5" width="21.5" customWidth="1"/>
    <col min="6" max="6" width="33.33203125" customWidth="1"/>
    <col min="13" max="13" width="12.5" customWidth="1"/>
    <col min="14" max="14" width="14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t="s">
        <v>8</v>
      </c>
      <c r="C2">
        <v>1456</v>
      </c>
      <c r="D2">
        <v>1463</v>
      </c>
      <c r="E2" t="s">
        <v>9</v>
      </c>
      <c r="F2" t="s">
        <v>10</v>
      </c>
      <c r="G2">
        <v>45.364600000000003</v>
      </c>
      <c r="H2">
        <v>9.6818000000000008</v>
      </c>
    </row>
    <row r="3" spans="1:8" x14ac:dyDescent="0.2">
      <c r="A3">
        <v>2</v>
      </c>
      <c r="B3" t="s">
        <v>8</v>
      </c>
      <c r="C3">
        <v>1456</v>
      </c>
      <c r="D3">
        <v>1463</v>
      </c>
      <c r="E3" t="s">
        <v>9</v>
      </c>
      <c r="F3" t="s">
        <v>10</v>
      </c>
      <c r="G3">
        <v>45.364600000000003</v>
      </c>
      <c r="H3">
        <v>9.6818000000000008</v>
      </c>
    </row>
    <row r="4" spans="1:8" x14ac:dyDescent="0.2">
      <c r="A4">
        <v>3</v>
      </c>
      <c r="B4" t="s">
        <v>8</v>
      </c>
      <c r="C4">
        <v>1456</v>
      </c>
      <c r="D4">
        <v>1463</v>
      </c>
      <c r="E4" t="s">
        <v>9</v>
      </c>
      <c r="F4" t="s">
        <v>10</v>
      </c>
      <c r="G4">
        <v>45.364600000000003</v>
      </c>
      <c r="H4">
        <v>9.6818000000000008</v>
      </c>
    </row>
    <row r="5" spans="1:8" x14ac:dyDescent="0.2">
      <c r="A5">
        <v>4</v>
      </c>
      <c r="B5" t="s">
        <v>11</v>
      </c>
      <c r="C5">
        <v>1456</v>
      </c>
      <c r="D5">
        <v>1463</v>
      </c>
      <c r="E5" t="s">
        <v>9</v>
      </c>
      <c r="F5" t="s">
        <v>10</v>
      </c>
      <c r="G5">
        <v>45.364600000000003</v>
      </c>
      <c r="H5">
        <v>9.6818000000000008</v>
      </c>
    </row>
    <row r="6" spans="1:8" x14ac:dyDescent="0.2">
      <c r="A6">
        <v>5</v>
      </c>
      <c r="B6" t="s">
        <v>12</v>
      </c>
      <c r="C6">
        <v>1456</v>
      </c>
      <c r="D6">
        <v>1463</v>
      </c>
      <c r="E6" t="s">
        <v>9</v>
      </c>
      <c r="F6" t="s">
        <v>10</v>
      </c>
      <c r="G6">
        <v>45.364600000000003</v>
      </c>
      <c r="H6">
        <v>9.6818000000000008</v>
      </c>
    </row>
    <row r="7" spans="1:8" x14ac:dyDescent="0.2">
      <c r="A7">
        <v>6</v>
      </c>
      <c r="B7" t="s">
        <v>13</v>
      </c>
      <c r="C7">
        <v>1456</v>
      </c>
      <c r="D7">
        <v>1463</v>
      </c>
      <c r="E7" t="s">
        <v>9</v>
      </c>
      <c r="F7" t="s">
        <v>10</v>
      </c>
      <c r="G7">
        <v>45.364600000000003</v>
      </c>
      <c r="H7">
        <v>9.6818000000000008</v>
      </c>
    </row>
    <row r="8" spans="1:8" x14ac:dyDescent="0.2">
      <c r="A8">
        <v>7</v>
      </c>
      <c r="B8" t="s">
        <v>12</v>
      </c>
      <c r="C8">
        <v>1456</v>
      </c>
      <c r="D8">
        <v>1463</v>
      </c>
      <c r="E8" t="s">
        <v>9</v>
      </c>
      <c r="F8" t="s">
        <v>10</v>
      </c>
      <c r="G8">
        <v>45.364600000000003</v>
      </c>
      <c r="H8">
        <v>9.6818000000000008</v>
      </c>
    </row>
    <row r="9" spans="1:8" x14ac:dyDescent="0.2">
      <c r="A9">
        <v>8</v>
      </c>
      <c r="B9" t="s">
        <v>13</v>
      </c>
      <c r="C9">
        <v>1456</v>
      </c>
      <c r="D9">
        <v>1463</v>
      </c>
      <c r="E9" t="s">
        <v>9</v>
      </c>
      <c r="F9" t="s">
        <v>10</v>
      </c>
      <c r="G9">
        <v>45.364600000000003</v>
      </c>
      <c r="H9">
        <v>9.6818000000000008</v>
      </c>
    </row>
    <row r="10" spans="1:8" x14ac:dyDescent="0.2">
      <c r="A10">
        <v>9</v>
      </c>
      <c r="B10" t="s">
        <v>14</v>
      </c>
      <c r="C10">
        <v>1456</v>
      </c>
      <c r="D10">
        <v>1463</v>
      </c>
      <c r="E10" t="s">
        <v>9</v>
      </c>
      <c r="F10" t="s">
        <v>10</v>
      </c>
      <c r="G10">
        <v>45.364600000000003</v>
      </c>
      <c r="H10">
        <v>9.6818000000000008</v>
      </c>
    </row>
    <row r="11" spans="1:8" x14ac:dyDescent="0.2">
      <c r="A11">
        <v>10</v>
      </c>
      <c r="B11" t="s">
        <v>11</v>
      </c>
      <c r="C11">
        <v>1456</v>
      </c>
      <c r="D11">
        <v>1463</v>
      </c>
      <c r="E11" t="s">
        <v>9</v>
      </c>
      <c r="F11" t="s">
        <v>10</v>
      </c>
      <c r="G11">
        <v>45.364600000000003</v>
      </c>
      <c r="H11">
        <v>9.6818000000000008</v>
      </c>
    </row>
    <row r="12" spans="1:8" x14ac:dyDescent="0.2">
      <c r="A12">
        <v>11</v>
      </c>
      <c r="B12" t="s">
        <v>11</v>
      </c>
      <c r="C12">
        <v>1456</v>
      </c>
      <c r="D12">
        <v>1463</v>
      </c>
      <c r="E12" t="s">
        <v>9</v>
      </c>
      <c r="F12" t="s">
        <v>10</v>
      </c>
      <c r="G12">
        <v>45.364600000000003</v>
      </c>
      <c r="H12">
        <v>9.6818000000000008</v>
      </c>
    </row>
    <row r="13" spans="1:8" x14ac:dyDescent="0.2">
      <c r="A13">
        <v>12</v>
      </c>
      <c r="B13" t="s">
        <v>11</v>
      </c>
      <c r="C13">
        <v>1456</v>
      </c>
      <c r="D13">
        <v>1463</v>
      </c>
      <c r="E13" t="s">
        <v>9</v>
      </c>
      <c r="F13" t="s">
        <v>10</v>
      </c>
      <c r="G13">
        <v>45.364600000000003</v>
      </c>
      <c r="H13">
        <v>9.6818000000000008</v>
      </c>
    </row>
    <row r="14" spans="1:8" x14ac:dyDescent="0.2">
      <c r="A14">
        <v>13</v>
      </c>
      <c r="B14" t="s">
        <v>11</v>
      </c>
      <c r="C14">
        <v>1456</v>
      </c>
      <c r="D14">
        <v>1463</v>
      </c>
      <c r="E14" t="s">
        <v>9</v>
      </c>
      <c r="F14" t="s">
        <v>10</v>
      </c>
      <c r="G14">
        <v>45.364600000000003</v>
      </c>
      <c r="H14">
        <v>9.6818000000000008</v>
      </c>
    </row>
    <row r="15" spans="1:8" x14ac:dyDescent="0.2">
      <c r="A15">
        <v>14</v>
      </c>
      <c r="B15" t="s">
        <v>15</v>
      </c>
      <c r="C15">
        <v>1456</v>
      </c>
      <c r="D15">
        <v>1463</v>
      </c>
      <c r="E15" t="s">
        <v>9</v>
      </c>
      <c r="F15" t="s">
        <v>10</v>
      </c>
      <c r="G15">
        <v>45.364600000000003</v>
      </c>
      <c r="H15">
        <v>9.6818000000000008</v>
      </c>
    </row>
    <row r="16" spans="1:8" x14ac:dyDescent="0.2">
      <c r="A16">
        <v>15</v>
      </c>
      <c r="B16" t="s">
        <v>15</v>
      </c>
      <c r="C16">
        <v>1456</v>
      </c>
      <c r="D16">
        <v>1463</v>
      </c>
      <c r="E16" t="s">
        <v>9</v>
      </c>
      <c r="F16" t="s">
        <v>10</v>
      </c>
      <c r="G16">
        <v>45.364600000000003</v>
      </c>
      <c r="H16">
        <v>9.6818000000000008</v>
      </c>
    </row>
    <row r="17" spans="1:8" x14ac:dyDescent="0.2">
      <c r="A17">
        <v>16</v>
      </c>
      <c r="B17" t="s">
        <v>16</v>
      </c>
      <c r="C17">
        <v>1456</v>
      </c>
      <c r="D17">
        <v>1463</v>
      </c>
      <c r="E17" t="s">
        <v>9</v>
      </c>
      <c r="F17" t="s">
        <v>10</v>
      </c>
      <c r="G17">
        <v>45.364600000000003</v>
      </c>
      <c r="H17">
        <v>9.6818000000000008</v>
      </c>
    </row>
    <row r="18" spans="1:8" x14ac:dyDescent="0.2">
      <c r="A18">
        <v>17</v>
      </c>
      <c r="B18" t="s">
        <v>14</v>
      </c>
      <c r="C18">
        <v>1456</v>
      </c>
      <c r="D18">
        <v>1463</v>
      </c>
      <c r="E18" t="s">
        <v>9</v>
      </c>
      <c r="F18" t="s">
        <v>10</v>
      </c>
      <c r="G18">
        <v>45.364600000000003</v>
      </c>
      <c r="H18">
        <v>9.6818000000000008</v>
      </c>
    </row>
    <row r="19" spans="1:8" x14ac:dyDescent="0.2">
      <c r="A19">
        <v>18</v>
      </c>
      <c r="B19" t="s">
        <v>17</v>
      </c>
      <c r="C19">
        <v>1456</v>
      </c>
      <c r="D19">
        <v>1463</v>
      </c>
      <c r="E19" t="s">
        <v>9</v>
      </c>
      <c r="F19" t="s">
        <v>10</v>
      </c>
      <c r="G19">
        <v>45.364600000000003</v>
      </c>
      <c r="H19">
        <v>9.6818000000000008</v>
      </c>
    </row>
    <row r="20" spans="1:8" x14ac:dyDescent="0.2">
      <c r="A20">
        <v>19</v>
      </c>
      <c r="B20" t="s">
        <v>13</v>
      </c>
      <c r="C20">
        <v>1456</v>
      </c>
      <c r="D20">
        <v>1463</v>
      </c>
      <c r="E20" t="s">
        <v>9</v>
      </c>
      <c r="F20" t="s">
        <v>10</v>
      </c>
      <c r="G20">
        <v>45.364600000000003</v>
      </c>
      <c r="H20">
        <v>9.6818000000000008</v>
      </c>
    </row>
    <row r="21" spans="1:8" x14ac:dyDescent="0.2">
      <c r="A21">
        <v>20</v>
      </c>
      <c r="B21" t="s">
        <v>13</v>
      </c>
      <c r="C21">
        <v>1456</v>
      </c>
      <c r="D21">
        <v>1463</v>
      </c>
      <c r="E21" t="s">
        <v>9</v>
      </c>
      <c r="F21" t="s">
        <v>10</v>
      </c>
      <c r="G21">
        <v>45.364600000000003</v>
      </c>
      <c r="H21">
        <v>9.6818000000000008</v>
      </c>
    </row>
    <row r="22" spans="1:8" x14ac:dyDescent="0.2">
      <c r="A22">
        <v>21</v>
      </c>
      <c r="B22" t="s">
        <v>13</v>
      </c>
      <c r="C22">
        <v>1456</v>
      </c>
      <c r="D22">
        <v>1463</v>
      </c>
      <c r="E22" t="s">
        <v>9</v>
      </c>
      <c r="F22" t="s">
        <v>10</v>
      </c>
      <c r="G22">
        <v>45.364600000000003</v>
      </c>
      <c r="H22">
        <v>9.6818000000000008</v>
      </c>
    </row>
    <row r="23" spans="1:8" x14ac:dyDescent="0.2">
      <c r="A23">
        <v>22</v>
      </c>
      <c r="B23" t="s">
        <v>13</v>
      </c>
      <c r="C23">
        <v>1456</v>
      </c>
      <c r="D23">
        <v>1463</v>
      </c>
      <c r="E23" t="s">
        <v>9</v>
      </c>
      <c r="F23" t="s">
        <v>10</v>
      </c>
      <c r="G23">
        <v>45.364600000000003</v>
      </c>
      <c r="H23">
        <v>9.6818000000000008</v>
      </c>
    </row>
    <row r="24" spans="1:8" x14ac:dyDescent="0.2">
      <c r="A24">
        <v>23</v>
      </c>
      <c r="B24" t="s">
        <v>13</v>
      </c>
      <c r="C24">
        <v>1456</v>
      </c>
      <c r="D24">
        <v>1463</v>
      </c>
      <c r="E24" t="s">
        <v>9</v>
      </c>
      <c r="F24" t="s">
        <v>10</v>
      </c>
      <c r="G24">
        <v>45.364600000000003</v>
      </c>
      <c r="H24">
        <v>9.6818000000000008</v>
      </c>
    </row>
    <row r="25" spans="1:8" x14ac:dyDescent="0.2">
      <c r="A25">
        <v>24</v>
      </c>
      <c r="B25" t="s">
        <v>13</v>
      </c>
      <c r="C25">
        <v>1456</v>
      </c>
      <c r="D25">
        <v>1463</v>
      </c>
      <c r="E25" t="s">
        <v>9</v>
      </c>
      <c r="F25" t="s">
        <v>10</v>
      </c>
      <c r="G25">
        <v>45.364600000000003</v>
      </c>
      <c r="H25">
        <v>9.6818000000000008</v>
      </c>
    </row>
    <row r="26" spans="1:8" x14ac:dyDescent="0.2">
      <c r="A26">
        <v>25</v>
      </c>
      <c r="B26" t="s">
        <v>13</v>
      </c>
      <c r="C26">
        <v>1456</v>
      </c>
      <c r="D26">
        <v>1463</v>
      </c>
      <c r="E26" t="s">
        <v>9</v>
      </c>
      <c r="F26" t="s">
        <v>10</v>
      </c>
      <c r="G26">
        <v>45.364600000000003</v>
      </c>
      <c r="H26">
        <v>9.6818000000000008</v>
      </c>
    </row>
    <row r="27" spans="1:8" x14ac:dyDescent="0.2">
      <c r="A27">
        <v>27</v>
      </c>
      <c r="B27" t="s">
        <v>18</v>
      </c>
      <c r="C27">
        <v>1450</v>
      </c>
      <c r="D27">
        <v>1468</v>
      </c>
      <c r="E27" t="s">
        <v>19</v>
      </c>
      <c r="F27" t="s">
        <v>20</v>
      </c>
      <c r="G27">
        <v>45.3</v>
      </c>
      <c r="H27">
        <v>9.6999999999999993</v>
      </c>
    </row>
    <row r="28" spans="1:8" x14ac:dyDescent="0.2">
      <c r="A28">
        <v>28</v>
      </c>
      <c r="B28" t="s">
        <v>21</v>
      </c>
      <c r="C28">
        <v>1450</v>
      </c>
      <c r="D28">
        <v>1465</v>
      </c>
      <c r="E28" t="s">
        <v>9</v>
      </c>
      <c r="F28" t="s">
        <v>10</v>
      </c>
      <c r="G28">
        <v>45.364600000000003</v>
      </c>
      <c r="H28">
        <v>9.6818000000000008</v>
      </c>
    </row>
    <row r="29" spans="1:8" x14ac:dyDescent="0.2">
      <c r="A29">
        <v>29</v>
      </c>
      <c r="B29" t="s">
        <v>22</v>
      </c>
      <c r="C29">
        <v>1450</v>
      </c>
      <c r="D29">
        <v>1465</v>
      </c>
      <c r="E29" t="s">
        <v>19</v>
      </c>
      <c r="F29" t="s">
        <v>23</v>
      </c>
      <c r="G29">
        <v>45.333300000000001</v>
      </c>
      <c r="H29">
        <v>9.6999999999999993</v>
      </c>
    </row>
    <row r="30" spans="1:8" x14ac:dyDescent="0.2">
      <c r="A30">
        <v>30</v>
      </c>
      <c r="B30" t="s">
        <v>24</v>
      </c>
      <c r="C30">
        <v>1513</v>
      </c>
      <c r="D30">
        <v>1513</v>
      </c>
      <c r="E30" t="s">
        <v>19</v>
      </c>
      <c r="F30" t="s">
        <v>10</v>
      </c>
      <c r="G30">
        <v>45.364600000000003</v>
      </c>
      <c r="H30">
        <v>9.6818000000000008</v>
      </c>
    </row>
    <row r="31" spans="1:8" x14ac:dyDescent="0.2">
      <c r="A31">
        <v>31</v>
      </c>
      <c r="B31" t="s">
        <v>25</v>
      </c>
      <c r="C31">
        <v>1460</v>
      </c>
      <c r="D31">
        <v>1480</v>
      </c>
      <c r="E31" t="s">
        <v>26</v>
      </c>
      <c r="F31" t="s">
        <v>10</v>
      </c>
      <c r="G31">
        <v>45.364600000000003</v>
      </c>
      <c r="H31">
        <v>9.6818000000000008</v>
      </c>
    </row>
    <row r="32" spans="1:8" x14ac:dyDescent="0.2">
      <c r="A32">
        <v>32</v>
      </c>
      <c r="B32" t="s">
        <v>27</v>
      </c>
      <c r="C32">
        <v>1490</v>
      </c>
      <c r="D32">
        <v>1500</v>
      </c>
      <c r="E32" t="s">
        <v>28</v>
      </c>
      <c r="F32" t="s">
        <v>10</v>
      </c>
      <c r="G32">
        <v>45.364600000000003</v>
      </c>
      <c r="H32">
        <v>9.6818000000000008</v>
      </c>
    </row>
    <row r="33" spans="1:8" x14ac:dyDescent="0.2">
      <c r="A33">
        <v>33</v>
      </c>
      <c r="B33" t="s">
        <v>29</v>
      </c>
      <c r="C33">
        <v>1490</v>
      </c>
      <c r="D33">
        <v>1500</v>
      </c>
      <c r="E33" t="s">
        <v>28</v>
      </c>
      <c r="F33" t="s">
        <v>10</v>
      </c>
      <c r="G33">
        <v>45.364600000000003</v>
      </c>
      <c r="H33">
        <v>9.6818000000000008</v>
      </c>
    </row>
    <row r="34" spans="1:8" x14ac:dyDescent="0.2">
      <c r="A34">
        <v>34</v>
      </c>
      <c r="B34" t="s">
        <v>30</v>
      </c>
      <c r="C34">
        <v>1490</v>
      </c>
      <c r="D34">
        <v>1500</v>
      </c>
      <c r="E34" t="s">
        <v>28</v>
      </c>
      <c r="F34" t="s">
        <v>10</v>
      </c>
      <c r="G34">
        <v>45.364600000000003</v>
      </c>
      <c r="H34">
        <v>9.6818000000000008</v>
      </c>
    </row>
    <row r="35" spans="1:8" x14ac:dyDescent="0.2">
      <c r="A35">
        <v>35</v>
      </c>
      <c r="B35" t="s">
        <v>31</v>
      </c>
      <c r="C35">
        <v>1490</v>
      </c>
      <c r="D35">
        <v>1500</v>
      </c>
      <c r="E35" t="s">
        <v>28</v>
      </c>
      <c r="F35" t="s">
        <v>10</v>
      </c>
      <c r="G35">
        <v>45.364600000000003</v>
      </c>
      <c r="H35">
        <v>9.6818000000000008</v>
      </c>
    </row>
    <row r="36" spans="1:8" x14ac:dyDescent="0.2">
      <c r="A36">
        <v>36</v>
      </c>
      <c r="B36" t="s">
        <v>32</v>
      </c>
      <c r="C36">
        <v>1510</v>
      </c>
      <c r="D36">
        <v>1510</v>
      </c>
      <c r="E36" t="s">
        <v>33</v>
      </c>
      <c r="F36" t="s">
        <v>10</v>
      </c>
      <c r="G36">
        <v>45.364600000000003</v>
      </c>
      <c r="H36">
        <v>9.6818000000000008</v>
      </c>
    </row>
    <row r="37" spans="1:8" x14ac:dyDescent="0.2">
      <c r="A37">
        <v>37</v>
      </c>
      <c r="B37" t="s">
        <v>34</v>
      </c>
      <c r="C37">
        <v>1450</v>
      </c>
      <c r="D37">
        <v>1470</v>
      </c>
      <c r="E37" t="s">
        <v>26</v>
      </c>
      <c r="F37" t="s">
        <v>35</v>
      </c>
      <c r="G37">
        <v>45.133299999999998</v>
      </c>
      <c r="H37">
        <v>10.033300000000001</v>
      </c>
    </row>
    <row r="38" spans="1:8" x14ac:dyDescent="0.2">
      <c r="A38">
        <v>38</v>
      </c>
      <c r="B38" t="s">
        <v>34</v>
      </c>
      <c r="C38">
        <v>1450</v>
      </c>
      <c r="D38">
        <v>1470</v>
      </c>
      <c r="E38" t="s">
        <v>26</v>
      </c>
      <c r="F38" t="s">
        <v>35</v>
      </c>
      <c r="G38">
        <v>45.133299999999998</v>
      </c>
      <c r="H38">
        <v>10.033300000000001</v>
      </c>
    </row>
    <row r="39" spans="1:8" x14ac:dyDescent="0.2">
      <c r="A39">
        <v>39</v>
      </c>
      <c r="B39" t="s">
        <v>36</v>
      </c>
      <c r="C39">
        <v>1450</v>
      </c>
      <c r="D39">
        <v>1460</v>
      </c>
      <c r="E39" t="s">
        <v>37</v>
      </c>
      <c r="F39" t="s">
        <v>10</v>
      </c>
      <c r="G39">
        <v>45.364600000000003</v>
      </c>
      <c r="H39">
        <v>9.6818000000000008</v>
      </c>
    </row>
    <row r="40" spans="1:8" x14ac:dyDescent="0.2">
      <c r="A40">
        <v>40</v>
      </c>
      <c r="B40" t="s">
        <v>38</v>
      </c>
      <c r="C40">
        <v>1443</v>
      </c>
      <c r="D40">
        <v>1450</v>
      </c>
      <c r="E40" t="s">
        <v>9</v>
      </c>
      <c r="F40" t="s">
        <v>35</v>
      </c>
      <c r="G40">
        <v>45.133299999999998</v>
      </c>
      <c r="H40">
        <v>10.033300000000001</v>
      </c>
    </row>
    <row r="41" spans="1:8" x14ac:dyDescent="0.2">
      <c r="A41">
        <v>41</v>
      </c>
      <c r="B41" t="s">
        <v>39</v>
      </c>
      <c r="C41">
        <v>1460</v>
      </c>
      <c r="D41">
        <v>1470</v>
      </c>
      <c r="E41" t="s">
        <v>19</v>
      </c>
      <c r="F41" t="s">
        <v>40</v>
      </c>
      <c r="G41">
        <v>45.416699999999999</v>
      </c>
      <c r="H41">
        <v>9.6667000000000005</v>
      </c>
    </row>
    <row r="42" spans="1:8" x14ac:dyDescent="0.2">
      <c r="A42">
        <v>42</v>
      </c>
      <c r="B42" t="s">
        <v>41</v>
      </c>
      <c r="C42">
        <v>1460</v>
      </c>
      <c r="D42">
        <v>1470</v>
      </c>
      <c r="E42" t="s">
        <v>9</v>
      </c>
      <c r="F42" t="s">
        <v>35</v>
      </c>
      <c r="G42">
        <v>45.133299999999998</v>
      </c>
      <c r="H42">
        <v>10.033300000000001</v>
      </c>
    </row>
    <row r="43" spans="1:8" x14ac:dyDescent="0.2">
      <c r="A43">
        <v>43</v>
      </c>
      <c r="B43" t="s">
        <v>42</v>
      </c>
      <c r="C43">
        <v>1460</v>
      </c>
      <c r="D43">
        <v>1500</v>
      </c>
      <c r="E43" t="s">
        <v>9</v>
      </c>
      <c r="F43" t="s">
        <v>35</v>
      </c>
      <c r="G43">
        <v>45.133299999999998</v>
      </c>
      <c r="H43">
        <v>10.033300000000001</v>
      </c>
    </row>
    <row r="44" spans="1:8" x14ac:dyDescent="0.2">
      <c r="A44">
        <v>44</v>
      </c>
      <c r="B44" t="s">
        <v>43</v>
      </c>
      <c r="C44">
        <v>1457</v>
      </c>
      <c r="D44">
        <v>1466</v>
      </c>
      <c r="E44" t="s">
        <v>19</v>
      </c>
      <c r="F44" t="s">
        <v>44</v>
      </c>
      <c r="G44">
        <v>45.3</v>
      </c>
      <c r="H44">
        <v>9.7667000000000002</v>
      </c>
    </row>
    <row r="45" spans="1:8" x14ac:dyDescent="0.2">
      <c r="A45">
        <v>45</v>
      </c>
      <c r="B45" t="s">
        <v>45</v>
      </c>
      <c r="C45">
        <v>1470</v>
      </c>
      <c r="D45">
        <v>1480</v>
      </c>
      <c r="E45" t="s">
        <v>46</v>
      </c>
      <c r="F45" t="s">
        <v>47</v>
      </c>
      <c r="G45">
        <v>44.9833</v>
      </c>
      <c r="H45">
        <v>10.416700000000001</v>
      </c>
    </row>
    <row r="46" spans="1:8" x14ac:dyDescent="0.2">
      <c r="A46">
        <v>46</v>
      </c>
      <c r="B46" t="s">
        <v>48</v>
      </c>
      <c r="C46">
        <v>1470</v>
      </c>
      <c r="D46">
        <v>1490</v>
      </c>
      <c r="E46" t="s">
        <v>9</v>
      </c>
      <c r="F46" t="s">
        <v>47</v>
      </c>
      <c r="G46">
        <v>44.9833</v>
      </c>
      <c r="H46">
        <v>10.416700000000001</v>
      </c>
    </row>
    <row r="47" spans="1:8" x14ac:dyDescent="0.2">
      <c r="A47">
        <v>47</v>
      </c>
      <c r="B47" t="s">
        <v>49</v>
      </c>
      <c r="C47">
        <v>1460</v>
      </c>
      <c r="D47">
        <v>1470</v>
      </c>
      <c r="E47" t="s">
        <v>28</v>
      </c>
      <c r="F47" t="s">
        <v>35</v>
      </c>
      <c r="G47">
        <v>45.133299999999998</v>
      </c>
      <c r="H47">
        <v>10.033300000000001</v>
      </c>
    </row>
    <row r="48" spans="1:8" x14ac:dyDescent="0.2">
      <c r="A48">
        <v>48</v>
      </c>
      <c r="B48" t="s">
        <v>50</v>
      </c>
      <c r="C48">
        <v>1453</v>
      </c>
      <c r="D48">
        <v>1463</v>
      </c>
      <c r="E48" t="s">
        <v>19</v>
      </c>
      <c r="F48" t="s">
        <v>51</v>
      </c>
      <c r="G48">
        <v>45.4</v>
      </c>
      <c r="H48">
        <v>9.8666999999999998</v>
      </c>
    </row>
    <row r="49" spans="1:8" x14ac:dyDescent="0.2">
      <c r="A49">
        <v>49</v>
      </c>
      <c r="B49" t="s">
        <v>52</v>
      </c>
      <c r="C49">
        <v>1450</v>
      </c>
      <c r="D49">
        <v>1460</v>
      </c>
      <c r="E49" t="s">
        <v>26</v>
      </c>
      <c r="F49" t="s">
        <v>35</v>
      </c>
      <c r="G49">
        <v>45.133299999999998</v>
      </c>
      <c r="H49">
        <v>10.033300000000001</v>
      </c>
    </row>
    <row r="50" spans="1:8" x14ac:dyDescent="0.2">
      <c r="A50">
        <v>50</v>
      </c>
      <c r="B50" t="s">
        <v>53</v>
      </c>
      <c r="C50">
        <v>1450</v>
      </c>
      <c r="D50">
        <v>1460</v>
      </c>
      <c r="E50" t="s">
        <v>26</v>
      </c>
      <c r="F50" t="s">
        <v>35</v>
      </c>
      <c r="G50">
        <v>45.133299999999998</v>
      </c>
      <c r="H50">
        <v>10.033300000000001</v>
      </c>
    </row>
    <row r="51" spans="1:8" x14ac:dyDescent="0.2">
      <c r="A51">
        <v>51</v>
      </c>
      <c r="B51" t="s">
        <v>54</v>
      </c>
      <c r="C51">
        <v>1450</v>
      </c>
      <c r="D51">
        <v>1460</v>
      </c>
      <c r="E51" t="s">
        <v>26</v>
      </c>
      <c r="F51" t="s">
        <v>35</v>
      </c>
      <c r="G51">
        <v>45.133299999999998</v>
      </c>
      <c r="H51">
        <v>10.033300000000001</v>
      </c>
    </row>
    <row r="52" spans="1:8" x14ac:dyDescent="0.2">
      <c r="A52">
        <v>52</v>
      </c>
      <c r="B52" t="s">
        <v>54</v>
      </c>
      <c r="C52">
        <v>1450</v>
      </c>
      <c r="D52">
        <v>1460</v>
      </c>
      <c r="E52" t="s">
        <v>26</v>
      </c>
      <c r="F52" t="s">
        <v>35</v>
      </c>
      <c r="G52">
        <v>45.133299999999998</v>
      </c>
      <c r="H52">
        <v>10.033300000000001</v>
      </c>
    </row>
    <row r="53" spans="1:8" x14ac:dyDescent="0.2">
      <c r="A53">
        <v>53</v>
      </c>
      <c r="B53" t="s">
        <v>55</v>
      </c>
      <c r="C53">
        <v>1450</v>
      </c>
      <c r="D53">
        <v>1460</v>
      </c>
      <c r="E53" t="s">
        <v>26</v>
      </c>
      <c r="F53" t="s">
        <v>35</v>
      </c>
      <c r="G53">
        <v>45.133299999999998</v>
      </c>
      <c r="H53">
        <v>10.033300000000001</v>
      </c>
    </row>
    <row r="54" spans="1:8" x14ac:dyDescent="0.2">
      <c r="A54">
        <v>54</v>
      </c>
      <c r="B54" t="s">
        <v>56</v>
      </c>
      <c r="C54">
        <v>1450</v>
      </c>
      <c r="D54">
        <v>1460</v>
      </c>
      <c r="E54" t="s">
        <v>26</v>
      </c>
      <c r="F54" t="s">
        <v>35</v>
      </c>
      <c r="G54">
        <v>45.133299999999998</v>
      </c>
      <c r="H54">
        <v>10.033300000000001</v>
      </c>
    </row>
    <row r="55" spans="1:8" x14ac:dyDescent="0.2">
      <c r="A55">
        <v>55</v>
      </c>
      <c r="B55" t="s">
        <v>57</v>
      </c>
      <c r="C55">
        <v>1450</v>
      </c>
      <c r="D55">
        <v>1460</v>
      </c>
      <c r="E55" t="s">
        <v>26</v>
      </c>
      <c r="F55" t="s">
        <v>35</v>
      </c>
      <c r="G55">
        <v>45.133299999999998</v>
      </c>
      <c r="H55">
        <v>10.033300000000001</v>
      </c>
    </row>
    <row r="56" spans="1:8" x14ac:dyDescent="0.2">
      <c r="A56">
        <v>56</v>
      </c>
      <c r="B56" t="s">
        <v>58</v>
      </c>
      <c r="C56">
        <v>1450</v>
      </c>
      <c r="D56">
        <v>1470</v>
      </c>
      <c r="E56" t="s">
        <v>26</v>
      </c>
      <c r="F56" t="s">
        <v>35</v>
      </c>
      <c r="G56">
        <v>45.133299999999998</v>
      </c>
      <c r="H56">
        <v>10.033300000000001</v>
      </c>
    </row>
    <row r="57" spans="1:8" x14ac:dyDescent="0.2">
      <c r="A57">
        <v>57</v>
      </c>
      <c r="B57" t="s">
        <v>59</v>
      </c>
      <c r="C57">
        <v>1460</v>
      </c>
      <c r="D57">
        <v>1480</v>
      </c>
      <c r="E57" t="s">
        <v>9</v>
      </c>
      <c r="F57" t="s">
        <v>35</v>
      </c>
      <c r="G57">
        <v>45.133299999999998</v>
      </c>
      <c r="H57">
        <v>10.033300000000001</v>
      </c>
    </row>
    <row r="58" spans="1:8" x14ac:dyDescent="0.2">
      <c r="A58">
        <v>58</v>
      </c>
      <c r="B58" t="s">
        <v>60</v>
      </c>
      <c r="C58">
        <v>1450</v>
      </c>
      <c r="D58">
        <v>1480</v>
      </c>
      <c r="E58" t="s">
        <v>9</v>
      </c>
      <c r="F58" t="s">
        <v>35</v>
      </c>
      <c r="G58">
        <v>45.133299999999998</v>
      </c>
      <c r="H58">
        <v>10.033300000000001</v>
      </c>
    </row>
    <row r="59" spans="1:8" x14ac:dyDescent="0.2">
      <c r="A59">
        <v>59</v>
      </c>
      <c r="B59" t="s">
        <v>61</v>
      </c>
      <c r="C59">
        <v>1460</v>
      </c>
      <c r="D59">
        <v>1480</v>
      </c>
      <c r="E59" t="s">
        <v>9</v>
      </c>
      <c r="F59" t="s">
        <v>35</v>
      </c>
      <c r="G59">
        <v>45.133299999999998</v>
      </c>
      <c r="H59">
        <v>10.033300000000001</v>
      </c>
    </row>
    <row r="60" spans="1:8" x14ac:dyDescent="0.2">
      <c r="A60">
        <v>60</v>
      </c>
      <c r="B60" t="s">
        <v>62</v>
      </c>
      <c r="C60">
        <v>1460</v>
      </c>
      <c r="D60">
        <v>1470</v>
      </c>
      <c r="E60" t="s">
        <v>26</v>
      </c>
      <c r="F60" t="s">
        <v>35</v>
      </c>
      <c r="G60">
        <v>45.133299999999998</v>
      </c>
      <c r="H60">
        <v>10.033300000000001</v>
      </c>
    </row>
    <row r="61" spans="1:8" x14ac:dyDescent="0.2">
      <c r="A61">
        <v>61</v>
      </c>
      <c r="B61" t="s">
        <v>63</v>
      </c>
      <c r="C61">
        <v>1463</v>
      </c>
      <c r="D61">
        <v>1479</v>
      </c>
      <c r="E61" t="s">
        <v>37</v>
      </c>
      <c r="F61" t="s">
        <v>35</v>
      </c>
      <c r="G61">
        <v>45.133299999999998</v>
      </c>
      <c r="H61">
        <v>10.033300000000001</v>
      </c>
    </row>
    <row r="62" spans="1:8" x14ac:dyDescent="0.2">
      <c r="A62">
        <v>62</v>
      </c>
      <c r="B62" t="s">
        <v>64</v>
      </c>
      <c r="C62">
        <v>1470</v>
      </c>
      <c r="D62">
        <v>1480</v>
      </c>
      <c r="E62" t="s">
        <v>19</v>
      </c>
      <c r="F62" t="s">
        <v>35</v>
      </c>
      <c r="G62">
        <v>45.133299999999998</v>
      </c>
      <c r="H62">
        <v>10.033300000000001</v>
      </c>
    </row>
    <row r="63" spans="1:8" x14ac:dyDescent="0.2">
      <c r="A63">
        <v>63</v>
      </c>
      <c r="B63" t="s">
        <v>65</v>
      </c>
      <c r="C63">
        <v>1470</v>
      </c>
      <c r="D63">
        <v>1480</v>
      </c>
      <c r="E63" t="s">
        <v>19</v>
      </c>
      <c r="F63" t="s">
        <v>35</v>
      </c>
      <c r="G63">
        <v>45.133299999999998</v>
      </c>
      <c r="H63">
        <v>10.033300000000001</v>
      </c>
    </row>
    <row r="64" spans="1:8" x14ac:dyDescent="0.2">
      <c r="A64">
        <v>64</v>
      </c>
      <c r="B64" t="s">
        <v>66</v>
      </c>
      <c r="C64">
        <v>1460</v>
      </c>
      <c r="D64">
        <v>1470</v>
      </c>
      <c r="E64" t="s">
        <v>9</v>
      </c>
      <c r="F64" t="s">
        <v>44</v>
      </c>
      <c r="G64">
        <v>45.3</v>
      </c>
      <c r="H64">
        <v>9.7667000000000002</v>
      </c>
    </row>
    <row r="65" spans="1:8" x14ac:dyDescent="0.2">
      <c r="A65">
        <v>65</v>
      </c>
      <c r="B65" t="s">
        <v>67</v>
      </c>
      <c r="C65">
        <v>1460</v>
      </c>
      <c r="D65">
        <v>1469</v>
      </c>
      <c r="E65" t="s">
        <v>26</v>
      </c>
      <c r="F65" t="s">
        <v>44</v>
      </c>
      <c r="G65">
        <v>45.3</v>
      </c>
      <c r="H65">
        <v>9.7667000000000002</v>
      </c>
    </row>
    <row r="66" spans="1:8" x14ac:dyDescent="0.2">
      <c r="A66">
        <v>66</v>
      </c>
      <c r="B66" t="s">
        <v>68</v>
      </c>
      <c r="C66">
        <v>1510</v>
      </c>
      <c r="D66">
        <v>1510</v>
      </c>
      <c r="E66" t="s">
        <v>19</v>
      </c>
      <c r="F66" t="s">
        <v>10</v>
      </c>
      <c r="G66">
        <v>45.364600000000003</v>
      </c>
      <c r="H66">
        <v>9.6818000000000008</v>
      </c>
    </row>
    <row r="67" spans="1:8" x14ac:dyDescent="0.2">
      <c r="A67">
        <v>67</v>
      </c>
      <c r="B67" t="s">
        <v>69</v>
      </c>
      <c r="C67">
        <v>1510</v>
      </c>
      <c r="D67">
        <v>1510</v>
      </c>
      <c r="E67" t="s">
        <v>19</v>
      </c>
      <c r="F67" t="s">
        <v>10</v>
      </c>
      <c r="G67">
        <v>45.364600000000003</v>
      </c>
      <c r="H67">
        <v>9.6818000000000008</v>
      </c>
    </row>
    <row r="68" spans="1:8" x14ac:dyDescent="0.2">
      <c r="A68">
        <v>68</v>
      </c>
      <c r="B68" t="s">
        <v>70</v>
      </c>
      <c r="C68">
        <v>1510</v>
      </c>
      <c r="D68">
        <v>1510</v>
      </c>
      <c r="E68" t="s">
        <v>19</v>
      </c>
      <c r="F68" t="s">
        <v>10</v>
      </c>
      <c r="G68">
        <v>45.364600000000003</v>
      </c>
      <c r="H68">
        <v>9.6818000000000008</v>
      </c>
    </row>
    <row r="69" spans="1:8" x14ac:dyDescent="0.2">
      <c r="A69">
        <v>69</v>
      </c>
      <c r="B69" t="s">
        <v>71</v>
      </c>
      <c r="C69">
        <v>1510</v>
      </c>
      <c r="D69">
        <v>1510</v>
      </c>
      <c r="E69" t="s">
        <v>19</v>
      </c>
      <c r="F69" t="s">
        <v>10</v>
      </c>
      <c r="G69">
        <v>45.364600000000003</v>
      </c>
      <c r="H69">
        <v>9.6818000000000008</v>
      </c>
    </row>
    <row r="70" spans="1:8" x14ac:dyDescent="0.2">
      <c r="A70">
        <v>70</v>
      </c>
      <c r="B70" t="s">
        <v>72</v>
      </c>
      <c r="C70">
        <v>1510</v>
      </c>
      <c r="D70">
        <v>1510</v>
      </c>
      <c r="E70" t="s">
        <v>19</v>
      </c>
      <c r="F70" t="s">
        <v>10</v>
      </c>
      <c r="G70">
        <v>45.364600000000003</v>
      </c>
      <c r="H70">
        <v>9.6818000000000008</v>
      </c>
    </row>
    <row r="71" spans="1:8" x14ac:dyDescent="0.2">
      <c r="A71">
        <v>71</v>
      </c>
      <c r="B71" t="s">
        <v>73</v>
      </c>
      <c r="C71">
        <v>1510</v>
      </c>
      <c r="D71">
        <v>1510</v>
      </c>
      <c r="E71" t="s">
        <v>19</v>
      </c>
      <c r="F71" t="s">
        <v>10</v>
      </c>
      <c r="G71">
        <v>45.364600000000003</v>
      </c>
      <c r="H71">
        <v>9.6818000000000008</v>
      </c>
    </row>
    <row r="72" spans="1:8" x14ac:dyDescent="0.2">
      <c r="A72">
        <v>72</v>
      </c>
      <c r="B72" t="s">
        <v>74</v>
      </c>
      <c r="C72">
        <v>1513</v>
      </c>
      <c r="D72">
        <v>1513</v>
      </c>
      <c r="E72" t="s">
        <v>9</v>
      </c>
      <c r="F72" t="s">
        <v>10</v>
      </c>
      <c r="G72">
        <v>45.364600000000003</v>
      </c>
      <c r="H72">
        <v>9.6818000000000008</v>
      </c>
    </row>
    <row r="73" spans="1:8" x14ac:dyDescent="0.2">
      <c r="A73">
        <v>73</v>
      </c>
      <c r="B73" t="s">
        <v>75</v>
      </c>
      <c r="C73">
        <v>1513</v>
      </c>
      <c r="D73">
        <v>1513</v>
      </c>
      <c r="E73" t="s">
        <v>9</v>
      </c>
      <c r="F73" t="s">
        <v>10</v>
      </c>
      <c r="G73">
        <v>45.364600000000003</v>
      </c>
      <c r="H73">
        <v>9.6818000000000008</v>
      </c>
    </row>
    <row r="74" spans="1:8" x14ac:dyDescent="0.2">
      <c r="A74">
        <v>74</v>
      </c>
      <c r="B74" t="s">
        <v>76</v>
      </c>
      <c r="C74">
        <v>1490</v>
      </c>
      <c r="D74">
        <v>1500</v>
      </c>
      <c r="E74" t="s">
        <v>28</v>
      </c>
      <c r="F74" t="s">
        <v>10</v>
      </c>
      <c r="G74">
        <v>45.364600000000003</v>
      </c>
      <c r="H74">
        <v>9.6818000000000008</v>
      </c>
    </row>
    <row r="75" spans="1:8" x14ac:dyDescent="0.2">
      <c r="A75">
        <v>75</v>
      </c>
      <c r="B75" t="s">
        <v>76</v>
      </c>
      <c r="C75">
        <v>1490</v>
      </c>
      <c r="D75">
        <v>1500</v>
      </c>
      <c r="E75" t="s">
        <v>28</v>
      </c>
      <c r="F75" t="s">
        <v>10</v>
      </c>
      <c r="G75">
        <v>45.364600000000003</v>
      </c>
      <c r="H75">
        <v>9.6818000000000008</v>
      </c>
    </row>
    <row r="76" spans="1:8" x14ac:dyDescent="0.2">
      <c r="A76">
        <v>76</v>
      </c>
      <c r="B76" t="s">
        <v>77</v>
      </c>
      <c r="C76">
        <v>1485</v>
      </c>
      <c r="D76">
        <v>1495</v>
      </c>
      <c r="E76" t="s">
        <v>19</v>
      </c>
      <c r="F76" t="s">
        <v>78</v>
      </c>
      <c r="G76">
        <v>45.333300000000001</v>
      </c>
      <c r="H76">
        <v>9.6999999999999993</v>
      </c>
    </row>
    <row r="77" spans="1:8" x14ac:dyDescent="0.2">
      <c r="A77">
        <v>77</v>
      </c>
      <c r="B77" t="s">
        <v>79</v>
      </c>
      <c r="C77">
        <v>1485</v>
      </c>
      <c r="D77">
        <v>1495</v>
      </c>
      <c r="E77" t="s">
        <v>19</v>
      </c>
      <c r="F77" t="s">
        <v>78</v>
      </c>
      <c r="G77">
        <v>45.333300000000001</v>
      </c>
      <c r="H77">
        <v>9.6999999999999993</v>
      </c>
    </row>
    <row r="78" spans="1:8" x14ac:dyDescent="0.2">
      <c r="A78">
        <v>78</v>
      </c>
      <c r="B78" t="s">
        <v>80</v>
      </c>
      <c r="C78">
        <v>1485</v>
      </c>
      <c r="D78">
        <v>1495</v>
      </c>
      <c r="E78" t="s">
        <v>19</v>
      </c>
      <c r="F78" t="s">
        <v>78</v>
      </c>
      <c r="G78">
        <v>45.333300000000001</v>
      </c>
      <c r="H78">
        <v>9.6999999999999993</v>
      </c>
    </row>
    <row r="79" spans="1:8" x14ac:dyDescent="0.2">
      <c r="A79">
        <v>79</v>
      </c>
      <c r="B79" t="s">
        <v>81</v>
      </c>
      <c r="C79">
        <v>1485</v>
      </c>
      <c r="D79">
        <v>1495</v>
      </c>
      <c r="E79" t="s">
        <v>19</v>
      </c>
      <c r="F79" t="s">
        <v>51</v>
      </c>
      <c r="G79">
        <v>45.4</v>
      </c>
      <c r="H79">
        <v>9.8666999999999998</v>
      </c>
    </row>
    <row r="80" spans="1:8" x14ac:dyDescent="0.2">
      <c r="A80">
        <v>80</v>
      </c>
      <c r="B80" t="s">
        <v>82</v>
      </c>
      <c r="C80">
        <v>1485</v>
      </c>
      <c r="D80">
        <v>1495</v>
      </c>
      <c r="E80" t="s">
        <v>19</v>
      </c>
      <c r="F80" t="s">
        <v>51</v>
      </c>
      <c r="G80">
        <v>45.4</v>
      </c>
      <c r="H80">
        <v>9.8666999999999998</v>
      </c>
    </row>
    <row r="81" spans="1:8" x14ac:dyDescent="0.2">
      <c r="A81">
        <v>81</v>
      </c>
      <c r="B81" t="s">
        <v>70</v>
      </c>
      <c r="C81">
        <v>1485</v>
      </c>
      <c r="D81">
        <v>1495</v>
      </c>
      <c r="E81" t="s">
        <v>19</v>
      </c>
      <c r="F81" t="s">
        <v>51</v>
      </c>
      <c r="G81">
        <v>45.4</v>
      </c>
      <c r="H81">
        <v>9.8666999999999998</v>
      </c>
    </row>
    <row r="82" spans="1:8" x14ac:dyDescent="0.2">
      <c r="A82">
        <v>82</v>
      </c>
      <c r="B82" t="s">
        <v>71</v>
      </c>
      <c r="C82">
        <v>1485</v>
      </c>
      <c r="D82">
        <v>1495</v>
      </c>
      <c r="E82" t="s">
        <v>19</v>
      </c>
      <c r="F82" t="s">
        <v>51</v>
      </c>
      <c r="G82">
        <v>45.4</v>
      </c>
      <c r="H82">
        <v>9.8666999999999998</v>
      </c>
    </row>
    <row r="83" spans="1:8" x14ac:dyDescent="0.2">
      <c r="A83">
        <v>83</v>
      </c>
      <c r="B83" t="s">
        <v>72</v>
      </c>
      <c r="C83">
        <v>1485</v>
      </c>
      <c r="D83">
        <v>1495</v>
      </c>
      <c r="E83" t="s">
        <v>19</v>
      </c>
      <c r="F83" t="s">
        <v>51</v>
      </c>
      <c r="G83">
        <v>45.4</v>
      </c>
      <c r="H83">
        <v>9.8666999999999998</v>
      </c>
    </row>
    <row r="84" spans="1:8" x14ac:dyDescent="0.2">
      <c r="A84">
        <v>84</v>
      </c>
      <c r="B84" t="s">
        <v>73</v>
      </c>
      <c r="C84">
        <v>1485</v>
      </c>
      <c r="D84">
        <v>1495</v>
      </c>
      <c r="E84" t="s">
        <v>19</v>
      </c>
      <c r="F84" t="s">
        <v>51</v>
      </c>
      <c r="G84">
        <v>45.4</v>
      </c>
      <c r="H84">
        <v>9.8666999999999998</v>
      </c>
    </row>
    <row r="85" spans="1:8" x14ac:dyDescent="0.2">
      <c r="A85">
        <v>85</v>
      </c>
      <c r="B85" t="s">
        <v>83</v>
      </c>
      <c r="C85">
        <v>1490</v>
      </c>
      <c r="D85">
        <v>1510</v>
      </c>
      <c r="E85" t="s">
        <v>28</v>
      </c>
      <c r="F85" t="s">
        <v>35</v>
      </c>
      <c r="G85">
        <v>45.133299999999998</v>
      </c>
      <c r="H85">
        <v>10.033300000000001</v>
      </c>
    </row>
    <row r="86" spans="1:8" x14ac:dyDescent="0.2">
      <c r="A86">
        <v>86</v>
      </c>
      <c r="B86" t="s">
        <v>32</v>
      </c>
      <c r="C86">
        <v>1485</v>
      </c>
      <c r="D86">
        <v>1495</v>
      </c>
      <c r="E86" t="s">
        <v>33</v>
      </c>
      <c r="F86" t="s">
        <v>51</v>
      </c>
      <c r="G86">
        <v>45.4</v>
      </c>
      <c r="H86">
        <v>9.8666999999999998</v>
      </c>
    </row>
    <row r="87" spans="1:8" x14ac:dyDescent="0.2">
      <c r="A87">
        <v>87</v>
      </c>
      <c r="B87" t="s">
        <v>84</v>
      </c>
      <c r="C87">
        <v>1460</v>
      </c>
      <c r="D87">
        <v>1490</v>
      </c>
      <c r="E87" t="s">
        <v>9</v>
      </c>
      <c r="F87" t="s">
        <v>10</v>
      </c>
      <c r="G87">
        <v>45.364600000000003</v>
      </c>
      <c r="H87">
        <v>9.6818000000000008</v>
      </c>
    </row>
    <row r="88" spans="1:8" x14ac:dyDescent="0.2">
      <c r="A88">
        <v>88</v>
      </c>
      <c r="B88" t="s">
        <v>85</v>
      </c>
      <c r="C88">
        <v>1467</v>
      </c>
      <c r="D88">
        <v>1475</v>
      </c>
      <c r="E88" t="s">
        <v>9</v>
      </c>
      <c r="F88" t="s">
        <v>86</v>
      </c>
      <c r="G88">
        <v>45.183300000000003</v>
      </c>
      <c r="H88">
        <v>9.8000000000000007</v>
      </c>
    </row>
    <row r="89" spans="1:8" x14ac:dyDescent="0.2">
      <c r="A89">
        <v>89</v>
      </c>
      <c r="B89" t="s">
        <v>48</v>
      </c>
      <c r="C89">
        <v>1450</v>
      </c>
      <c r="D89">
        <v>1500</v>
      </c>
      <c r="E89" t="s">
        <v>9</v>
      </c>
      <c r="F89" t="s">
        <v>87</v>
      </c>
      <c r="G89">
        <v>45.333300000000001</v>
      </c>
      <c r="H89">
        <v>9.6999999999999993</v>
      </c>
    </row>
    <row r="90" spans="1:8" x14ac:dyDescent="0.2">
      <c r="A90">
        <v>90</v>
      </c>
      <c r="B90" t="s">
        <v>88</v>
      </c>
      <c r="C90">
        <v>1490</v>
      </c>
      <c r="D90">
        <v>1510</v>
      </c>
      <c r="E90" t="s">
        <v>33</v>
      </c>
      <c r="F90" t="s">
        <v>89</v>
      </c>
      <c r="G90">
        <v>45.366700000000002</v>
      </c>
      <c r="H90">
        <v>9.6166999999999998</v>
      </c>
    </row>
    <row r="91" spans="1:8" x14ac:dyDescent="0.2">
      <c r="A91">
        <v>91</v>
      </c>
      <c r="B91" t="s">
        <v>90</v>
      </c>
      <c r="C91">
        <v>1470</v>
      </c>
      <c r="D91">
        <v>1490</v>
      </c>
      <c r="E91" t="s">
        <v>9</v>
      </c>
      <c r="F91" t="s">
        <v>91</v>
      </c>
      <c r="G91">
        <v>45.333300000000001</v>
      </c>
      <c r="H91">
        <v>9.6667000000000005</v>
      </c>
    </row>
    <row r="92" spans="1:8" x14ac:dyDescent="0.2">
      <c r="A92">
        <v>92</v>
      </c>
      <c r="B92" t="s">
        <v>92</v>
      </c>
      <c r="C92">
        <v>1450</v>
      </c>
      <c r="D92">
        <v>1470</v>
      </c>
      <c r="E92" t="s">
        <v>37</v>
      </c>
      <c r="F92" t="s">
        <v>10</v>
      </c>
      <c r="G92">
        <v>45.364600000000003</v>
      </c>
      <c r="H92">
        <v>9.6818000000000008</v>
      </c>
    </row>
    <row r="93" spans="1:8" x14ac:dyDescent="0.2">
      <c r="A93">
        <v>93</v>
      </c>
      <c r="B93" t="s">
        <v>93</v>
      </c>
      <c r="C93">
        <v>1547</v>
      </c>
      <c r="D93">
        <v>1547</v>
      </c>
      <c r="E93" t="s">
        <v>19</v>
      </c>
      <c r="F93" t="s">
        <v>35</v>
      </c>
      <c r="G93">
        <v>45.133299999999998</v>
      </c>
      <c r="H93">
        <v>10.033300000000001</v>
      </c>
    </row>
    <row r="94" spans="1:8" x14ac:dyDescent="0.2">
      <c r="A94">
        <v>94</v>
      </c>
      <c r="B94" t="s">
        <v>94</v>
      </c>
      <c r="C94">
        <v>1547</v>
      </c>
      <c r="D94">
        <v>1547</v>
      </c>
      <c r="E94" t="s">
        <v>19</v>
      </c>
      <c r="F94" t="s">
        <v>35</v>
      </c>
      <c r="G94">
        <v>45.133299999999998</v>
      </c>
      <c r="H94">
        <v>10.033300000000001</v>
      </c>
    </row>
    <row r="95" spans="1:8" x14ac:dyDescent="0.2">
      <c r="A95">
        <v>95</v>
      </c>
      <c r="B95" t="s">
        <v>95</v>
      </c>
      <c r="C95">
        <v>1547</v>
      </c>
      <c r="D95">
        <v>1547</v>
      </c>
      <c r="E95" t="s">
        <v>19</v>
      </c>
      <c r="F95" t="s">
        <v>35</v>
      </c>
      <c r="G95">
        <v>45.133299999999998</v>
      </c>
      <c r="H95">
        <v>10.033300000000001</v>
      </c>
    </row>
    <row r="96" spans="1:8" x14ac:dyDescent="0.2">
      <c r="A96">
        <v>96</v>
      </c>
      <c r="B96" t="s">
        <v>96</v>
      </c>
      <c r="C96">
        <v>1547</v>
      </c>
      <c r="D96">
        <v>1547</v>
      </c>
      <c r="E96" t="s">
        <v>19</v>
      </c>
      <c r="F96" t="s">
        <v>35</v>
      </c>
      <c r="G96">
        <v>45.133299999999998</v>
      </c>
      <c r="H96">
        <v>10.033300000000001</v>
      </c>
    </row>
    <row r="97" spans="1:8" x14ac:dyDescent="0.2">
      <c r="A97">
        <v>97</v>
      </c>
      <c r="B97" t="s">
        <v>97</v>
      </c>
      <c r="C97">
        <v>1547</v>
      </c>
      <c r="D97">
        <v>1547</v>
      </c>
      <c r="E97" t="s">
        <v>19</v>
      </c>
      <c r="F97" t="s">
        <v>35</v>
      </c>
      <c r="G97">
        <v>45.133299999999998</v>
      </c>
      <c r="H97">
        <v>10.033300000000001</v>
      </c>
    </row>
    <row r="98" spans="1:8" x14ac:dyDescent="0.2">
      <c r="A98">
        <v>98</v>
      </c>
      <c r="B98" t="s">
        <v>98</v>
      </c>
      <c r="C98">
        <v>1547</v>
      </c>
      <c r="D98">
        <v>1547</v>
      </c>
      <c r="E98" t="s">
        <v>19</v>
      </c>
      <c r="F98" t="s">
        <v>35</v>
      </c>
      <c r="G98">
        <v>45.133299999999998</v>
      </c>
      <c r="H98">
        <v>10.033300000000001</v>
      </c>
    </row>
    <row r="99" spans="1:8" x14ac:dyDescent="0.2">
      <c r="A99">
        <v>99</v>
      </c>
      <c r="B99" t="s">
        <v>99</v>
      </c>
      <c r="C99">
        <v>1547</v>
      </c>
      <c r="D99">
        <v>1547</v>
      </c>
      <c r="E99" t="s">
        <v>19</v>
      </c>
      <c r="F99" t="s">
        <v>35</v>
      </c>
      <c r="G99">
        <v>45.133299999999998</v>
      </c>
      <c r="H99">
        <v>10.033300000000001</v>
      </c>
    </row>
    <row r="100" spans="1:8" x14ac:dyDescent="0.2">
      <c r="A100">
        <v>100</v>
      </c>
      <c r="B100" t="s">
        <v>100</v>
      </c>
      <c r="C100">
        <v>1547</v>
      </c>
      <c r="D100">
        <v>1547</v>
      </c>
      <c r="E100" t="s">
        <v>19</v>
      </c>
      <c r="F100" t="s">
        <v>35</v>
      </c>
      <c r="G100">
        <v>45.133299999999998</v>
      </c>
      <c r="H100">
        <v>10.033300000000001</v>
      </c>
    </row>
    <row r="101" spans="1:8" x14ac:dyDescent="0.2">
      <c r="A101">
        <v>101</v>
      </c>
      <c r="B101" t="s">
        <v>101</v>
      </c>
      <c r="C101">
        <v>1547</v>
      </c>
      <c r="D101">
        <v>1547</v>
      </c>
      <c r="E101" t="s">
        <v>19</v>
      </c>
      <c r="F101" t="s">
        <v>35</v>
      </c>
      <c r="G101">
        <v>45.133299999999998</v>
      </c>
      <c r="H101">
        <v>10.033300000000001</v>
      </c>
    </row>
    <row r="102" spans="1:8" x14ac:dyDescent="0.2">
      <c r="A102">
        <v>102</v>
      </c>
      <c r="B102" t="s">
        <v>102</v>
      </c>
      <c r="C102">
        <v>1547</v>
      </c>
      <c r="D102">
        <v>1547</v>
      </c>
      <c r="E102" t="s">
        <v>19</v>
      </c>
      <c r="F102" t="s">
        <v>35</v>
      </c>
      <c r="G102">
        <v>45.133299999999998</v>
      </c>
      <c r="H102">
        <v>10.033300000000001</v>
      </c>
    </row>
    <row r="103" spans="1:8" x14ac:dyDescent="0.2">
      <c r="A103">
        <v>103</v>
      </c>
      <c r="B103" t="s">
        <v>103</v>
      </c>
      <c r="C103">
        <v>1547</v>
      </c>
      <c r="D103">
        <v>1547</v>
      </c>
      <c r="E103" t="s">
        <v>19</v>
      </c>
      <c r="F103" t="s">
        <v>35</v>
      </c>
      <c r="G103">
        <v>45.133299999999998</v>
      </c>
      <c r="H103">
        <v>10.033300000000001</v>
      </c>
    </row>
    <row r="104" spans="1:8" x14ac:dyDescent="0.2">
      <c r="A104">
        <v>104</v>
      </c>
      <c r="B104" t="s">
        <v>104</v>
      </c>
      <c r="C104">
        <v>1547</v>
      </c>
      <c r="D104">
        <v>1547</v>
      </c>
      <c r="E104" t="s">
        <v>19</v>
      </c>
      <c r="F104" t="s">
        <v>35</v>
      </c>
      <c r="G104">
        <v>45.133299999999998</v>
      </c>
      <c r="H104">
        <v>10.033300000000001</v>
      </c>
    </row>
    <row r="105" spans="1:8" x14ac:dyDescent="0.2">
      <c r="A105">
        <v>105</v>
      </c>
      <c r="B105" t="s">
        <v>105</v>
      </c>
      <c r="C105">
        <v>1450</v>
      </c>
      <c r="D105">
        <v>1470</v>
      </c>
      <c r="E105" t="s">
        <v>106</v>
      </c>
      <c r="F105" t="s">
        <v>107</v>
      </c>
      <c r="G105">
        <v>45.183300000000003</v>
      </c>
      <c r="H105">
        <v>9.15</v>
      </c>
    </row>
    <row r="106" spans="1:8" x14ac:dyDescent="0.2">
      <c r="A106">
        <v>108</v>
      </c>
      <c r="B106" t="s">
        <v>109</v>
      </c>
      <c r="C106">
        <v>1460</v>
      </c>
      <c r="D106">
        <v>1480</v>
      </c>
      <c r="E106" t="s">
        <v>19</v>
      </c>
      <c r="F106" t="s">
        <v>110</v>
      </c>
      <c r="G106">
        <v>44.8354</v>
      </c>
      <c r="H106">
        <v>11.6196</v>
      </c>
    </row>
    <row r="107" spans="1:8" x14ac:dyDescent="0.2">
      <c r="A107">
        <v>109</v>
      </c>
      <c r="B107" t="s">
        <v>105</v>
      </c>
      <c r="C107">
        <v>1470</v>
      </c>
      <c r="D107">
        <v>1490</v>
      </c>
      <c r="E107" t="s">
        <v>106</v>
      </c>
      <c r="F107" t="s">
        <v>111</v>
      </c>
      <c r="G107">
        <v>44.98057</v>
      </c>
      <c r="H107">
        <v>10.04208</v>
      </c>
    </row>
    <row r="108" spans="1:8" x14ac:dyDescent="0.2">
      <c r="A108">
        <v>110</v>
      </c>
      <c r="B108" t="s">
        <v>43</v>
      </c>
      <c r="C108">
        <v>1460</v>
      </c>
      <c r="D108">
        <v>1480</v>
      </c>
      <c r="E108" t="s">
        <v>9</v>
      </c>
      <c r="F108" t="s">
        <v>112</v>
      </c>
      <c r="G108">
        <v>44.94567</v>
      </c>
      <c r="H108">
        <v>11.42079</v>
      </c>
    </row>
    <row r="109" spans="1:8" x14ac:dyDescent="0.2">
      <c r="A109">
        <v>111</v>
      </c>
      <c r="B109" t="s">
        <v>43</v>
      </c>
      <c r="C109">
        <v>1460</v>
      </c>
      <c r="D109">
        <v>1480</v>
      </c>
      <c r="E109" t="s">
        <v>28</v>
      </c>
      <c r="F109" t="s">
        <v>113</v>
      </c>
      <c r="G109">
        <v>48.853400000000001</v>
      </c>
      <c r="H109">
        <v>2.3488000000000002</v>
      </c>
    </row>
    <row r="110" spans="1:8" x14ac:dyDescent="0.2">
      <c r="A110">
        <v>113</v>
      </c>
      <c r="B110" t="s">
        <v>114</v>
      </c>
      <c r="C110">
        <v>1470</v>
      </c>
      <c r="D110">
        <v>1490</v>
      </c>
      <c r="E110" t="s">
        <v>26</v>
      </c>
      <c r="F110" t="s">
        <v>115</v>
      </c>
      <c r="G110">
        <v>45.316699999999997</v>
      </c>
      <c r="H110">
        <v>9.5</v>
      </c>
    </row>
    <row r="111" spans="1:8" x14ac:dyDescent="0.2">
      <c r="A111">
        <v>114</v>
      </c>
      <c r="B111" t="s">
        <v>116</v>
      </c>
      <c r="C111">
        <v>1494</v>
      </c>
      <c r="D111">
        <v>1500</v>
      </c>
      <c r="E111" t="s">
        <v>28</v>
      </c>
      <c r="F111" t="s">
        <v>110</v>
      </c>
      <c r="G111">
        <v>44.8354</v>
      </c>
      <c r="H111">
        <v>11.6196</v>
      </c>
    </row>
    <row r="112" spans="1:8" x14ac:dyDescent="0.2">
      <c r="A112">
        <v>115</v>
      </c>
      <c r="B112" t="s">
        <v>117</v>
      </c>
      <c r="C112">
        <v>1494</v>
      </c>
      <c r="D112">
        <v>1500</v>
      </c>
      <c r="E112" t="s">
        <v>28</v>
      </c>
      <c r="F112" t="s">
        <v>110</v>
      </c>
      <c r="G112">
        <v>44.8354</v>
      </c>
      <c r="H112">
        <v>11.6196</v>
      </c>
    </row>
    <row r="113" spans="1:8" x14ac:dyDescent="0.2">
      <c r="A113">
        <v>116</v>
      </c>
      <c r="B113" t="s">
        <v>118</v>
      </c>
      <c r="C113">
        <v>1460</v>
      </c>
      <c r="D113">
        <v>1490</v>
      </c>
      <c r="E113" t="s">
        <v>33</v>
      </c>
      <c r="F113" t="s">
        <v>119</v>
      </c>
      <c r="G113">
        <v>44.063299999999998</v>
      </c>
      <c r="H113">
        <v>12.5808</v>
      </c>
    </row>
    <row r="114" spans="1:8" x14ac:dyDescent="0.2">
      <c r="A114">
        <v>117</v>
      </c>
      <c r="B114" t="s">
        <v>120</v>
      </c>
      <c r="C114">
        <v>1460</v>
      </c>
      <c r="D114">
        <v>1469</v>
      </c>
      <c r="E114" t="s">
        <v>26</v>
      </c>
      <c r="F114" t="s">
        <v>44</v>
      </c>
      <c r="G114">
        <v>45.3</v>
      </c>
      <c r="H114">
        <v>9.7667000000000002</v>
      </c>
    </row>
    <row r="115" spans="1:8" x14ac:dyDescent="0.2">
      <c r="A115">
        <v>118</v>
      </c>
      <c r="B115" t="s">
        <v>120</v>
      </c>
      <c r="C115">
        <v>1465</v>
      </c>
      <c r="D115">
        <v>1480</v>
      </c>
      <c r="E115" t="s">
        <v>26</v>
      </c>
      <c r="F115" t="s">
        <v>107</v>
      </c>
      <c r="G115">
        <v>45.183300000000003</v>
      </c>
      <c r="H115">
        <v>9.15</v>
      </c>
    </row>
    <row r="116" spans="1:8" x14ac:dyDescent="0.2">
      <c r="A116">
        <v>119</v>
      </c>
      <c r="B116" t="s">
        <v>121</v>
      </c>
      <c r="C116">
        <v>1460</v>
      </c>
      <c r="D116">
        <v>1490</v>
      </c>
      <c r="E116" t="s">
        <v>9</v>
      </c>
      <c r="F116" t="s">
        <v>110</v>
      </c>
      <c r="G116">
        <v>44.8354</v>
      </c>
      <c r="H116">
        <v>11.6196</v>
      </c>
    </row>
    <row r="117" spans="1:8" x14ac:dyDescent="0.2">
      <c r="A117">
        <v>120</v>
      </c>
      <c r="B117" t="s">
        <v>120</v>
      </c>
      <c r="C117">
        <v>1465</v>
      </c>
      <c r="D117">
        <v>1480</v>
      </c>
      <c r="E117" t="s">
        <v>19</v>
      </c>
      <c r="F117" t="s">
        <v>107</v>
      </c>
      <c r="G117">
        <v>45.183300000000003</v>
      </c>
      <c r="H117">
        <v>9.15</v>
      </c>
    </row>
    <row r="118" spans="1:8" x14ac:dyDescent="0.2">
      <c r="A118">
        <v>121</v>
      </c>
      <c r="B118" t="s">
        <v>120</v>
      </c>
      <c r="C118">
        <v>1465</v>
      </c>
      <c r="D118">
        <v>1480</v>
      </c>
      <c r="E118" t="s">
        <v>26</v>
      </c>
      <c r="F118" t="s">
        <v>107</v>
      </c>
      <c r="G118">
        <v>45.183300000000003</v>
      </c>
      <c r="H118">
        <v>9.15</v>
      </c>
    </row>
    <row r="119" spans="1:8" x14ac:dyDescent="0.2">
      <c r="A119">
        <v>122</v>
      </c>
      <c r="B119" t="s">
        <v>122</v>
      </c>
      <c r="C119">
        <v>1460</v>
      </c>
      <c r="D119">
        <v>1490</v>
      </c>
      <c r="E119" t="s">
        <v>19</v>
      </c>
      <c r="F119" t="s">
        <v>123</v>
      </c>
      <c r="G119">
        <v>44.85</v>
      </c>
      <c r="H119">
        <v>11.916700000000001</v>
      </c>
    </row>
    <row r="120" spans="1:8" x14ac:dyDescent="0.2">
      <c r="A120">
        <v>123</v>
      </c>
      <c r="B120" t="s">
        <v>124</v>
      </c>
      <c r="C120">
        <v>1465</v>
      </c>
      <c r="D120">
        <v>1480</v>
      </c>
      <c r="E120" t="s">
        <v>26</v>
      </c>
      <c r="F120" t="s">
        <v>107</v>
      </c>
      <c r="G120">
        <v>45.183300000000003</v>
      </c>
      <c r="H120">
        <v>9.15</v>
      </c>
    </row>
    <row r="121" spans="1:8" x14ac:dyDescent="0.2">
      <c r="A121">
        <v>124</v>
      </c>
      <c r="B121" t="s">
        <v>125</v>
      </c>
      <c r="C121">
        <v>1465</v>
      </c>
      <c r="D121">
        <v>1480</v>
      </c>
      <c r="E121" t="s">
        <v>106</v>
      </c>
      <c r="F121" t="s">
        <v>107</v>
      </c>
      <c r="G121">
        <v>45.183300000000003</v>
      </c>
      <c r="H121">
        <v>9.15</v>
      </c>
    </row>
    <row r="122" spans="1:8" x14ac:dyDescent="0.2">
      <c r="A122">
        <v>125</v>
      </c>
      <c r="B122" t="s">
        <v>126</v>
      </c>
      <c r="C122">
        <v>1460</v>
      </c>
      <c r="D122">
        <v>1490</v>
      </c>
      <c r="E122" t="s">
        <v>19</v>
      </c>
      <c r="F122" t="s">
        <v>127</v>
      </c>
      <c r="G122">
        <v>41.8947</v>
      </c>
      <c r="H122">
        <v>12.481299999999999</v>
      </c>
    </row>
    <row r="123" spans="1:8" x14ac:dyDescent="0.2">
      <c r="A123">
        <v>126</v>
      </c>
      <c r="B123" t="s">
        <v>128</v>
      </c>
      <c r="C123">
        <v>1465</v>
      </c>
      <c r="D123">
        <v>1480</v>
      </c>
      <c r="E123" t="s">
        <v>26</v>
      </c>
      <c r="F123" t="s">
        <v>107</v>
      </c>
      <c r="G123">
        <v>45.183300000000003</v>
      </c>
      <c r="H123">
        <v>9.15</v>
      </c>
    </row>
    <row r="124" spans="1:8" x14ac:dyDescent="0.2">
      <c r="A124">
        <v>127</v>
      </c>
      <c r="B124" t="s">
        <v>129</v>
      </c>
      <c r="C124">
        <v>1465</v>
      </c>
      <c r="D124">
        <v>1480</v>
      </c>
      <c r="E124" t="s">
        <v>26</v>
      </c>
      <c r="F124" t="s">
        <v>107</v>
      </c>
      <c r="G124">
        <v>45.183300000000003</v>
      </c>
      <c r="H124">
        <v>9.15</v>
      </c>
    </row>
    <row r="125" spans="1:8" x14ac:dyDescent="0.2">
      <c r="A125">
        <v>128</v>
      </c>
      <c r="B125" t="s">
        <v>130</v>
      </c>
      <c r="C125">
        <v>1464</v>
      </c>
      <c r="D125">
        <v>1464</v>
      </c>
      <c r="E125" t="s">
        <v>106</v>
      </c>
      <c r="F125" t="s">
        <v>107</v>
      </c>
      <c r="G125">
        <v>45.183300000000003</v>
      </c>
      <c r="H125">
        <v>9.15</v>
      </c>
    </row>
    <row r="126" spans="1:8" x14ac:dyDescent="0.2">
      <c r="A126">
        <v>129</v>
      </c>
      <c r="B126" t="s">
        <v>124</v>
      </c>
      <c r="C126">
        <v>1465</v>
      </c>
      <c r="D126">
        <v>1464</v>
      </c>
      <c r="E126" t="s">
        <v>26</v>
      </c>
      <c r="F126" t="s">
        <v>107</v>
      </c>
      <c r="G126">
        <v>45.183300000000003</v>
      </c>
      <c r="H126">
        <v>9.15</v>
      </c>
    </row>
    <row r="127" spans="1:8" x14ac:dyDescent="0.2">
      <c r="A127">
        <v>130</v>
      </c>
      <c r="B127" t="s">
        <v>54</v>
      </c>
      <c r="C127">
        <v>1465</v>
      </c>
      <c r="D127">
        <v>1464</v>
      </c>
      <c r="E127" t="s">
        <v>9</v>
      </c>
      <c r="F127" t="s">
        <v>107</v>
      </c>
      <c r="G127">
        <v>45.183300000000003</v>
      </c>
      <c r="H127">
        <v>9.15</v>
      </c>
    </row>
    <row r="128" spans="1:8" x14ac:dyDescent="0.2">
      <c r="A128">
        <v>131</v>
      </c>
      <c r="B128" t="s">
        <v>54</v>
      </c>
      <c r="C128">
        <v>1465</v>
      </c>
      <c r="D128">
        <v>1464</v>
      </c>
      <c r="E128" t="s">
        <v>9</v>
      </c>
      <c r="F128" t="s">
        <v>107</v>
      </c>
      <c r="G128">
        <v>45.183300000000003</v>
      </c>
      <c r="H128">
        <v>9.15</v>
      </c>
    </row>
    <row r="129" spans="1:8" x14ac:dyDescent="0.2">
      <c r="A129">
        <v>132</v>
      </c>
      <c r="B129" t="s">
        <v>54</v>
      </c>
      <c r="C129">
        <v>1465</v>
      </c>
      <c r="D129">
        <v>1464</v>
      </c>
      <c r="E129" t="s">
        <v>9</v>
      </c>
      <c r="F129" t="s">
        <v>107</v>
      </c>
      <c r="G129">
        <v>45.183300000000003</v>
      </c>
      <c r="H129">
        <v>9.15</v>
      </c>
    </row>
    <row r="130" spans="1:8" x14ac:dyDescent="0.2">
      <c r="A130">
        <v>133</v>
      </c>
      <c r="B130" t="s">
        <v>54</v>
      </c>
      <c r="C130">
        <v>1465</v>
      </c>
      <c r="D130">
        <v>1464</v>
      </c>
      <c r="E130" t="s">
        <v>9</v>
      </c>
      <c r="F130" t="s">
        <v>107</v>
      </c>
      <c r="G130">
        <v>45.183300000000003</v>
      </c>
      <c r="H130">
        <v>9.15</v>
      </c>
    </row>
    <row r="131" spans="1:8" x14ac:dyDescent="0.2">
      <c r="A131">
        <v>134</v>
      </c>
      <c r="B131" t="s">
        <v>54</v>
      </c>
      <c r="C131">
        <v>1465</v>
      </c>
      <c r="D131">
        <v>1464</v>
      </c>
      <c r="E131" t="s">
        <v>9</v>
      </c>
      <c r="F131" t="s">
        <v>107</v>
      </c>
      <c r="G131">
        <v>45.183300000000003</v>
      </c>
      <c r="H131">
        <v>9.15</v>
      </c>
    </row>
    <row r="132" spans="1:8" x14ac:dyDescent="0.2">
      <c r="A132">
        <v>135</v>
      </c>
      <c r="B132" t="s">
        <v>54</v>
      </c>
      <c r="C132">
        <v>1465</v>
      </c>
      <c r="D132">
        <v>1464</v>
      </c>
      <c r="E132" t="s">
        <v>9</v>
      </c>
      <c r="F132" t="s">
        <v>107</v>
      </c>
      <c r="G132">
        <v>45.183300000000003</v>
      </c>
      <c r="H132">
        <v>9.15</v>
      </c>
    </row>
    <row r="133" spans="1:8" x14ac:dyDescent="0.2">
      <c r="A133">
        <v>136</v>
      </c>
      <c r="B133" t="s">
        <v>54</v>
      </c>
      <c r="C133">
        <v>1465</v>
      </c>
      <c r="D133">
        <v>1464</v>
      </c>
      <c r="E133" t="s">
        <v>9</v>
      </c>
      <c r="F133" t="s">
        <v>107</v>
      </c>
      <c r="G133">
        <v>45.183300000000003</v>
      </c>
      <c r="H133">
        <v>9.15</v>
      </c>
    </row>
    <row r="134" spans="1:8" x14ac:dyDescent="0.2">
      <c r="A134">
        <v>137</v>
      </c>
      <c r="B134" t="s">
        <v>54</v>
      </c>
      <c r="C134">
        <v>1465</v>
      </c>
      <c r="D134">
        <v>1464</v>
      </c>
      <c r="E134" t="s">
        <v>9</v>
      </c>
      <c r="F134" t="s">
        <v>107</v>
      </c>
      <c r="G134">
        <v>45.183300000000003</v>
      </c>
      <c r="H134">
        <v>9.15</v>
      </c>
    </row>
    <row r="135" spans="1:8" x14ac:dyDescent="0.2">
      <c r="A135">
        <v>138</v>
      </c>
      <c r="B135" t="s">
        <v>131</v>
      </c>
      <c r="C135">
        <v>1488</v>
      </c>
      <c r="D135">
        <v>1493</v>
      </c>
      <c r="E135" t="s">
        <v>9</v>
      </c>
      <c r="F135" t="s">
        <v>35</v>
      </c>
      <c r="G135">
        <v>45.133299999999998</v>
      </c>
      <c r="H135">
        <v>10.033300000000001</v>
      </c>
    </row>
    <row r="136" spans="1:8" x14ac:dyDescent="0.2">
      <c r="A136">
        <v>139</v>
      </c>
      <c r="B136" t="s">
        <v>132</v>
      </c>
      <c r="C136">
        <v>1484</v>
      </c>
      <c r="D136">
        <v>1484</v>
      </c>
      <c r="E136" t="s">
        <v>106</v>
      </c>
      <c r="F136" t="s">
        <v>133</v>
      </c>
      <c r="G136">
        <v>45.05</v>
      </c>
      <c r="H136">
        <v>9.6999999999999993</v>
      </c>
    </row>
    <row r="137" spans="1:8" x14ac:dyDescent="0.2">
      <c r="A137">
        <v>140</v>
      </c>
      <c r="B137" t="s">
        <v>134</v>
      </c>
      <c r="C137">
        <v>1484</v>
      </c>
      <c r="D137">
        <v>1484</v>
      </c>
      <c r="E137" t="s">
        <v>106</v>
      </c>
      <c r="F137" t="s">
        <v>133</v>
      </c>
      <c r="G137">
        <v>45.05</v>
      </c>
      <c r="H137">
        <v>9.6999999999999993</v>
      </c>
    </row>
    <row r="138" spans="1:8" x14ac:dyDescent="0.2">
      <c r="A138">
        <v>141</v>
      </c>
      <c r="B138" t="s">
        <v>135</v>
      </c>
      <c r="C138">
        <v>1488</v>
      </c>
      <c r="D138">
        <v>1493</v>
      </c>
      <c r="E138" t="s">
        <v>106</v>
      </c>
      <c r="F138" t="s">
        <v>35</v>
      </c>
      <c r="G138">
        <v>45.133299999999998</v>
      </c>
      <c r="H138">
        <v>10.033300000000001</v>
      </c>
    </row>
    <row r="139" spans="1:8" x14ac:dyDescent="0.2">
      <c r="A139">
        <v>142</v>
      </c>
      <c r="B139" t="s">
        <v>136</v>
      </c>
      <c r="C139">
        <v>1488</v>
      </c>
      <c r="D139">
        <v>1493</v>
      </c>
      <c r="E139" t="s">
        <v>106</v>
      </c>
      <c r="F139" t="s">
        <v>35</v>
      </c>
      <c r="G139">
        <v>45.133299999999998</v>
      </c>
      <c r="H139">
        <v>10.033300000000001</v>
      </c>
    </row>
    <row r="140" spans="1:8" x14ac:dyDescent="0.2">
      <c r="A140">
        <v>143</v>
      </c>
      <c r="B140" t="s">
        <v>137</v>
      </c>
      <c r="C140">
        <v>1501</v>
      </c>
      <c r="D140">
        <v>1515</v>
      </c>
      <c r="E140" t="s">
        <v>106</v>
      </c>
      <c r="F140" t="s">
        <v>51</v>
      </c>
      <c r="G140">
        <v>45.4</v>
      </c>
      <c r="H140">
        <v>9.8666999999999998</v>
      </c>
    </row>
    <row r="141" spans="1:8" x14ac:dyDescent="0.2">
      <c r="A141">
        <v>144</v>
      </c>
      <c r="B141" t="s">
        <v>138</v>
      </c>
      <c r="C141">
        <v>1490</v>
      </c>
      <c r="D141">
        <v>1510</v>
      </c>
      <c r="E141" t="s">
        <v>106</v>
      </c>
      <c r="F141" t="s">
        <v>35</v>
      </c>
      <c r="G141">
        <v>45.133299999999998</v>
      </c>
      <c r="H141">
        <v>10.033300000000001</v>
      </c>
    </row>
    <row r="142" spans="1:8" x14ac:dyDescent="0.2">
      <c r="A142">
        <v>145</v>
      </c>
      <c r="B142" t="s">
        <v>139</v>
      </c>
      <c r="C142">
        <v>1490</v>
      </c>
      <c r="D142">
        <v>1500</v>
      </c>
      <c r="E142" t="s">
        <v>9</v>
      </c>
      <c r="F142" t="s">
        <v>35</v>
      </c>
      <c r="G142">
        <v>45.133299999999998</v>
      </c>
      <c r="H142">
        <v>10.033300000000001</v>
      </c>
    </row>
    <row r="143" spans="1:8" x14ac:dyDescent="0.2">
      <c r="A143">
        <v>146</v>
      </c>
      <c r="B143" t="s">
        <v>140</v>
      </c>
      <c r="C143">
        <v>1490</v>
      </c>
      <c r="D143">
        <v>1500</v>
      </c>
      <c r="E143" t="s">
        <v>9</v>
      </c>
      <c r="F143" t="s">
        <v>35</v>
      </c>
      <c r="G143">
        <v>45.133299999999998</v>
      </c>
      <c r="H143">
        <v>10.033300000000001</v>
      </c>
    </row>
    <row r="144" spans="1:8" x14ac:dyDescent="0.2">
      <c r="A144">
        <v>147</v>
      </c>
      <c r="B144" t="s">
        <v>141</v>
      </c>
      <c r="C144">
        <v>1490</v>
      </c>
      <c r="D144">
        <v>1500</v>
      </c>
      <c r="E144" t="s">
        <v>106</v>
      </c>
      <c r="F144" t="s">
        <v>35</v>
      </c>
      <c r="G144">
        <v>45.133299999999998</v>
      </c>
      <c r="H144">
        <v>10.033300000000001</v>
      </c>
    </row>
    <row r="145" spans="1:8" x14ac:dyDescent="0.2">
      <c r="A145">
        <v>148</v>
      </c>
      <c r="B145" t="s">
        <v>142</v>
      </c>
      <c r="C145">
        <v>1490</v>
      </c>
      <c r="D145">
        <v>1500</v>
      </c>
      <c r="E145" t="s">
        <v>106</v>
      </c>
      <c r="F145" t="s">
        <v>111</v>
      </c>
      <c r="G145">
        <v>44.98057</v>
      </c>
      <c r="H145">
        <v>10.04208</v>
      </c>
    </row>
    <row r="146" spans="1:8" x14ac:dyDescent="0.2">
      <c r="A146">
        <v>149</v>
      </c>
      <c r="B146" t="s">
        <v>143</v>
      </c>
      <c r="C146">
        <v>1487</v>
      </c>
      <c r="D146">
        <v>1500</v>
      </c>
      <c r="E146" t="s">
        <v>106</v>
      </c>
      <c r="F146" t="s">
        <v>35</v>
      </c>
      <c r="G146">
        <v>45.133299999999998</v>
      </c>
      <c r="H146">
        <v>10.033300000000001</v>
      </c>
    </row>
    <row r="147" spans="1:8" x14ac:dyDescent="0.2">
      <c r="A147">
        <v>150</v>
      </c>
      <c r="B147" t="s">
        <v>144</v>
      </c>
      <c r="C147">
        <v>1480</v>
      </c>
      <c r="D147">
        <v>1500</v>
      </c>
      <c r="E147" t="s">
        <v>106</v>
      </c>
      <c r="F147" t="s">
        <v>35</v>
      </c>
      <c r="G147">
        <v>45.133299999999998</v>
      </c>
      <c r="H147">
        <v>10.033300000000001</v>
      </c>
    </row>
    <row r="148" spans="1:8" x14ac:dyDescent="0.2">
      <c r="A148">
        <v>151</v>
      </c>
      <c r="B148" t="s">
        <v>145</v>
      </c>
      <c r="C148">
        <v>1480</v>
      </c>
      <c r="D148">
        <v>1500</v>
      </c>
      <c r="E148" t="s">
        <v>26</v>
      </c>
      <c r="F148" t="s">
        <v>35</v>
      </c>
      <c r="G148">
        <v>45.133299999999998</v>
      </c>
      <c r="H148">
        <v>10.033300000000001</v>
      </c>
    </row>
    <row r="149" spans="1:8" x14ac:dyDescent="0.2">
      <c r="A149">
        <v>152</v>
      </c>
      <c r="B149" t="s">
        <v>146</v>
      </c>
      <c r="C149">
        <v>1437</v>
      </c>
      <c r="D149">
        <v>1448</v>
      </c>
      <c r="E149" t="s">
        <v>9</v>
      </c>
      <c r="F149" t="s">
        <v>147</v>
      </c>
      <c r="G149">
        <v>45.2667</v>
      </c>
      <c r="H149">
        <v>10.566700000000001</v>
      </c>
    </row>
    <row r="150" spans="1:8" x14ac:dyDescent="0.2">
      <c r="A150">
        <v>153</v>
      </c>
      <c r="B150" t="s">
        <v>148</v>
      </c>
      <c r="C150">
        <v>1437</v>
      </c>
      <c r="D150">
        <v>1448</v>
      </c>
      <c r="E150" t="s">
        <v>9</v>
      </c>
      <c r="F150" t="s">
        <v>149</v>
      </c>
      <c r="G150">
        <v>45.15</v>
      </c>
      <c r="H150">
        <v>10.8</v>
      </c>
    </row>
    <row r="151" spans="1:8" x14ac:dyDescent="0.2">
      <c r="A151">
        <v>154</v>
      </c>
      <c r="B151" t="s">
        <v>150</v>
      </c>
      <c r="C151">
        <v>1437</v>
      </c>
      <c r="D151">
        <v>1448</v>
      </c>
      <c r="E151" t="s">
        <v>9</v>
      </c>
      <c r="F151" t="s">
        <v>149</v>
      </c>
      <c r="G151">
        <v>45.15</v>
      </c>
      <c r="H151">
        <v>10.8</v>
      </c>
    </row>
    <row r="152" spans="1:8" x14ac:dyDescent="0.2">
      <c r="A152">
        <v>155</v>
      </c>
      <c r="B152" t="s">
        <v>151</v>
      </c>
      <c r="C152">
        <v>1437</v>
      </c>
      <c r="D152">
        <v>1448</v>
      </c>
      <c r="E152" t="s">
        <v>9</v>
      </c>
      <c r="F152" t="s">
        <v>149</v>
      </c>
      <c r="G152">
        <v>45.15</v>
      </c>
      <c r="H152">
        <v>10.8</v>
      </c>
    </row>
    <row r="153" spans="1:8" x14ac:dyDescent="0.2">
      <c r="A153">
        <v>156</v>
      </c>
      <c r="B153" t="s">
        <v>152</v>
      </c>
      <c r="C153">
        <v>1437</v>
      </c>
      <c r="D153">
        <v>1448</v>
      </c>
      <c r="E153" t="s">
        <v>19</v>
      </c>
      <c r="F153" t="s">
        <v>153</v>
      </c>
      <c r="G153">
        <v>45.033299999999997</v>
      </c>
      <c r="H153">
        <v>10.933299999999999</v>
      </c>
    </row>
    <row r="154" spans="1:8" x14ac:dyDescent="0.2">
      <c r="A154">
        <v>157</v>
      </c>
      <c r="B154" t="s">
        <v>154</v>
      </c>
      <c r="C154">
        <v>1437</v>
      </c>
      <c r="D154">
        <v>1448</v>
      </c>
      <c r="E154" t="s">
        <v>9</v>
      </c>
      <c r="F154" t="s">
        <v>153</v>
      </c>
      <c r="G154">
        <v>45.033299999999997</v>
      </c>
      <c r="H154">
        <v>10.933299999999999</v>
      </c>
    </row>
    <row r="155" spans="1:8" x14ac:dyDescent="0.2">
      <c r="A155">
        <v>159</v>
      </c>
      <c r="B155" t="s">
        <v>155</v>
      </c>
      <c r="C155">
        <v>1437</v>
      </c>
      <c r="D155">
        <v>1448</v>
      </c>
      <c r="E155" t="s">
        <v>9</v>
      </c>
      <c r="F155" t="s">
        <v>149</v>
      </c>
      <c r="G155">
        <v>45.15</v>
      </c>
      <c r="H155">
        <v>10.8</v>
      </c>
    </row>
    <row r="156" spans="1:8" x14ac:dyDescent="0.2">
      <c r="A156">
        <v>160</v>
      </c>
      <c r="B156" t="s">
        <v>156</v>
      </c>
      <c r="C156">
        <v>1460</v>
      </c>
      <c r="D156">
        <v>1470</v>
      </c>
      <c r="E156" t="s">
        <v>106</v>
      </c>
      <c r="F156" t="s">
        <v>149</v>
      </c>
      <c r="G156">
        <v>45.15</v>
      </c>
      <c r="H156">
        <v>10.8</v>
      </c>
    </row>
    <row r="157" spans="1:8" x14ac:dyDescent="0.2">
      <c r="A157">
        <v>161</v>
      </c>
      <c r="B157" t="s">
        <v>157</v>
      </c>
      <c r="C157">
        <v>1450</v>
      </c>
      <c r="D157">
        <v>1470</v>
      </c>
      <c r="E157" t="s">
        <v>9</v>
      </c>
      <c r="F157" t="s">
        <v>149</v>
      </c>
      <c r="G157">
        <v>45.15</v>
      </c>
      <c r="H157">
        <v>10.8</v>
      </c>
    </row>
    <row r="158" spans="1:8" x14ac:dyDescent="0.2">
      <c r="A158">
        <v>162</v>
      </c>
      <c r="B158" t="s">
        <v>158</v>
      </c>
      <c r="C158">
        <v>1450</v>
      </c>
      <c r="D158">
        <v>1470</v>
      </c>
      <c r="E158" t="s">
        <v>9</v>
      </c>
      <c r="F158" t="s">
        <v>149</v>
      </c>
      <c r="G158">
        <v>45.15</v>
      </c>
      <c r="H158">
        <v>10.8</v>
      </c>
    </row>
    <row r="159" spans="1:8" x14ac:dyDescent="0.2">
      <c r="A159">
        <v>163</v>
      </c>
      <c r="B159" t="s">
        <v>159</v>
      </c>
      <c r="C159">
        <v>1450</v>
      </c>
      <c r="D159">
        <v>1480</v>
      </c>
      <c r="E159" t="s">
        <v>9</v>
      </c>
      <c r="F159" t="s">
        <v>160</v>
      </c>
      <c r="G159">
        <v>45.172449999999998</v>
      </c>
      <c r="H159">
        <v>10.87327</v>
      </c>
    </row>
    <row r="160" spans="1:8" x14ac:dyDescent="0.2">
      <c r="A160">
        <v>164</v>
      </c>
      <c r="B160" t="s">
        <v>161</v>
      </c>
      <c r="C160">
        <v>1450</v>
      </c>
      <c r="D160">
        <v>1470</v>
      </c>
      <c r="E160" t="s">
        <v>9</v>
      </c>
      <c r="F160" t="s">
        <v>149</v>
      </c>
      <c r="G160">
        <v>45.15</v>
      </c>
      <c r="H160">
        <v>10.8</v>
      </c>
    </row>
    <row r="161" spans="1:8" x14ac:dyDescent="0.2">
      <c r="A161">
        <v>165</v>
      </c>
      <c r="B161" t="s">
        <v>161</v>
      </c>
      <c r="C161">
        <v>1450</v>
      </c>
      <c r="D161">
        <v>1470</v>
      </c>
      <c r="E161" t="s">
        <v>9</v>
      </c>
      <c r="F161" t="s">
        <v>149</v>
      </c>
      <c r="G161">
        <v>45.15</v>
      </c>
      <c r="H161">
        <v>10.8</v>
      </c>
    </row>
    <row r="162" spans="1:8" x14ac:dyDescent="0.2">
      <c r="A162">
        <v>166</v>
      </c>
      <c r="B162" t="s">
        <v>162</v>
      </c>
      <c r="C162">
        <v>1460</v>
      </c>
      <c r="D162">
        <v>1480</v>
      </c>
      <c r="E162" t="s">
        <v>9</v>
      </c>
      <c r="F162" t="s">
        <v>163</v>
      </c>
      <c r="G162">
        <v>44.983789999999999</v>
      </c>
      <c r="H162">
        <v>11.25329</v>
      </c>
    </row>
    <row r="163" spans="1:8" x14ac:dyDescent="0.2">
      <c r="A163">
        <v>167</v>
      </c>
      <c r="B163" t="s">
        <v>164</v>
      </c>
      <c r="C163">
        <v>1486</v>
      </c>
      <c r="D163">
        <v>1490</v>
      </c>
      <c r="E163" t="s">
        <v>9</v>
      </c>
      <c r="F163" t="s">
        <v>149</v>
      </c>
      <c r="G163">
        <v>45.15</v>
      </c>
      <c r="H163">
        <v>10.8</v>
      </c>
    </row>
    <row r="164" spans="1:8" x14ac:dyDescent="0.2">
      <c r="A164">
        <v>168</v>
      </c>
      <c r="B164" t="s">
        <v>165</v>
      </c>
      <c r="C164">
        <v>1460</v>
      </c>
      <c r="D164">
        <v>1480</v>
      </c>
      <c r="E164" t="s">
        <v>37</v>
      </c>
      <c r="F164" t="s">
        <v>166</v>
      </c>
      <c r="G164">
        <v>44.916699999999999</v>
      </c>
      <c r="H164">
        <v>10.5167</v>
      </c>
    </row>
    <row r="165" spans="1:8" x14ac:dyDescent="0.2">
      <c r="A165">
        <v>169</v>
      </c>
      <c r="B165" t="s">
        <v>167</v>
      </c>
      <c r="C165">
        <v>1460</v>
      </c>
      <c r="D165">
        <v>1480</v>
      </c>
      <c r="E165" t="s">
        <v>19</v>
      </c>
      <c r="F165" t="s">
        <v>147</v>
      </c>
      <c r="G165">
        <v>45.2667</v>
      </c>
      <c r="H165">
        <v>10.566700000000001</v>
      </c>
    </row>
    <row r="166" spans="1:8" x14ac:dyDescent="0.2">
      <c r="A166">
        <v>170</v>
      </c>
      <c r="B166" t="s">
        <v>167</v>
      </c>
      <c r="C166">
        <v>1460</v>
      </c>
      <c r="D166">
        <v>1480</v>
      </c>
      <c r="E166" t="s">
        <v>19</v>
      </c>
      <c r="F166" t="s">
        <v>168</v>
      </c>
      <c r="G166">
        <v>45.05</v>
      </c>
      <c r="H166">
        <v>10.5167</v>
      </c>
    </row>
    <row r="167" spans="1:8" x14ac:dyDescent="0.2">
      <c r="A167">
        <v>171</v>
      </c>
      <c r="B167" t="s">
        <v>167</v>
      </c>
      <c r="C167">
        <v>1460</v>
      </c>
      <c r="D167">
        <v>1480</v>
      </c>
      <c r="E167" t="s">
        <v>9</v>
      </c>
      <c r="F167" t="s">
        <v>169</v>
      </c>
      <c r="G167">
        <v>44.8</v>
      </c>
      <c r="H167">
        <v>10.333299999999999</v>
      </c>
    </row>
    <row r="168" spans="1:8" x14ac:dyDescent="0.2">
      <c r="A168">
        <v>172</v>
      </c>
      <c r="B168" t="s">
        <v>167</v>
      </c>
      <c r="C168">
        <v>1460</v>
      </c>
      <c r="D168">
        <v>1480</v>
      </c>
      <c r="E168" t="s">
        <v>19</v>
      </c>
      <c r="F168" t="s">
        <v>149</v>
      </c>
      <c r="G168">
        <v>45.15</v>
      </c>
      <c r="H168">
        <v>10.8</v>
      </c>
    </row>
    <row r="169" spans="1:8" x14ac:dyDescent="0.2">
      <c r="A169">
        <v>173</v>
      </c>
      <c r="B169" t="s">
        <v>170</v>
      </c>
      <c r="C169">
        <v>1460</v>
      </c>
      <c r="D169">
        <v>1480</v>
      </c>
      <c r="E169" t="s">
        <v>9</v>
      </c>
      <c r="F169" t="s">
        <v>171</v>
      </c>
      <c r="G169">
        <v>45.3</v>
      </c>
      <c r="H169">
        <v>10.5</v>
      </c>
    </row>
    <row r="170" spans="1:8" x14ac:dyDescent="0.2">
      <c r="A170">
        <v>174</v>
      </c>
      <c r="B170" t="s">
        <v>172</v>
      </c>
      <c r="C170">
        <v>1460</v>
      </c>
      <c r="D170">
        <v>1480</v>
      </c>
      <c r="E170" t="s">
        <v>9</v>
      </c>
      <c r="F170" t="s">
        <v>166</v>
      </c>
      <c r="G170">
        <v>44.916699999999999</v>
      </c>
      <c r="H170">
        <v>10.5167</v>
      </c>
    </row>
    <row r="171" spans="1:8" x14ac:dyDescent="0.2">
      <c r="A171">
        <v>175</v>
      </c>
      <c r="B171" t="s">
        <v>173</v>
      </c>
      <c r="C171">
        <v>1460</v>
      </c>
      <c r="D171">
        <v>1480</v>
      </c>
      <c r="E171" t="s">
        <v>9</v>
      </c>
      <c r="F171" t="s">
        <v>153</v>
      </c>
      <c r="G171">
        <v>45.033299999999997</v>
      </c>
      <c r="H171">
        <v>10.933299999999999</v>
      </c>
    </row>
    <row r="172" spans="1:8" x14ac:dyDescent="0.2">
      <c r="A172">
        <v>176</v>
      </c>
      <c r="B172" t="s">
        <v>167</v>
      </c>
      <c r="C172">
        <v>1460</v>
      </c>
      <c r="D172">
        <v>1480</v>
      </c>
      <c r="E172" t="s">
        <v>9</v>
      </c>
      <c r="F172" t="s">
        <v>174</v>
      </c>
      <c r="G172">
        <v>45.2</v>
      </c>
      <c r="H172">
        <v>10.9833</v>
      </c>
    </row>
    <row r="173" spans="1:8" x14ac:dyDescent="0.2">
      <c r="A173">
        <v>177</v>
      </c>
      <c r="B173" t="s">
        <v>167</v>
      </c>
      <c r="C173">
        <v>1460</v>
      </c>
      <c r="D173">
        <v>1480</v>
      </c>
      <c r="E173" t="s">
        <v>9</v>
      </c>
      <c r="F173" t="s">
        <v>175</v>
      </c>
      <c r="G173">
        <v>44.999429999999997</v>
      </c>
      <c r="H173">
        <v>10.515499999999999</v>
      </c>
    </row>
    <row r="174" spans="1:8" x14ac:dyDescent="0.2">
      <c r="A174">
        <v>178</v>
      </c>
      <c r="B174" t="s">
        <v>167</v>
      </c>
      <c r="C174">
        <v>1460</v>
      </c>
      <c r="D174">
        <v>1480</v>
      </c>
      <c r="E174" t="s">
        <v>9</v>
      </c>
      <c r="F174" t="s">
        <v>149</v>
      </c>
      <c r="G174">
        <v>45.15</v>
      </c>
      <c r="H174">
        <v>10.8</v>
      </c>
    </row>
    <row r="175" spans="1:8" x14ac:dyDescent="0.2">
      <c r="A175">
        <v>179</v>
      </c>
      <c r="B175" t="s">
        <v>176</v>
      </c>
      <c r="C175">
        <v>1460</v>
      </c>
      <c r="D175">
        <v>1480</v>
      </c>
      <c r="E175" t="s">
        <v>9</v>
      </c>
      <c r="F175" t="s">
        <v>177</v>
      </c>
      <c r="G175">
        <v>44.992669999999997</v>
      </c>
      <c r="H175">
        <v>10.859690000000001</v>
      </c>
    </row>
    <row r="176" spans="1:8" x14ac:dyDescent="0.2">
      <c r="A176">
        <v>180</v>
      </c>
      <c r="B176" t="s">
        <v>167</v>
      </c>
      <c r="C176">
        <v>1460</v>
      </c>
      <c r="D176">
        <v>1480</v>
      </c>
      <c r="E176" t="s">
        <v>9</v>
      </c>
      <c r="F176" t="s">
        <v>174</v>
      </c>
      <c r="G176">
        <v>45.2</v>
      </c>
      <c r="H176">
        <v>10.9833</v>
      </c>
    </row>
    <row r="177" spans="1:8" x14ac:dyDescent="0.2">
      <c r="A177">
        <v>182</v>
      </c>
      <c r="B177" t="s">
        <v>178</v>
      </c>
      <c r="C177">
        <v>1480</v>
      </c>
      <c r="D177">
        <v>1490</v>
      </c>
      <c r="E177" t="s">
        <v>19</v>
      </c>
      <c r="F177" t="s">
        <v>149</v>
      </c>
      <c r="G177">
        <v>45.15</v>
      </c>
      <c r="H177">
        <v>10.8</v>
      </c>
    </row>
    <row r="178" spans="1:8" x14ac:dyDescent="0.2">
      <c r="A178">
        <v>183</v>
      </c>
      <c r="B178" t="s">
        <v>179</v>
      </c>
      <c r="C178">
        <v>1480</v>
      </c>
      <c r="D178">
        <v>1490</v>
      </c>
      <c r="E178" t="s">
        <v>19</v>
      </c>
      <c r="F178" t="s">
        <v>180</v>
      </c>
      <c r="G178">
        <v>45.2667</v>
      </c>
      <c r="H178">
        <v>10.5167</v>
      </c>
    </row>
    <row r="179" spans="1:8" x14ac:dyDescent="0.2">
      <c r="A179">
        <v>184</v>
      </c>
      <c r="B179" t="s">
        <v>181</v>
      </c>
      <c r="C179">
        <v>1450</v>
      </c>
      <c r="D179">
        <v>1470</v>
      </c>
      <c r="E179" t="s">
        <v>9</v>
      </c>
      <c r="F179" t="s">
        <v>149</v>
      </c>
      <c r="G179">
        <v>45.15</v>
      </c>
      <c r="H179">
        <v>10.8</v>
      </c>
    </row>
    <row r="180" spans="1:8" x14ac:dyDescent="0.2">
      <c r="A180">
        <v>185</v>
      </c>
      <c r="B180" t="s">
        <v>41</v>
      </c>
      <c r="C180">
        <v>1450</v>
      </c>
      <c r="D180">
        <v>1470</v>
      </c>
      <c r="E180" t="s">
        <v>9</v>
      </c>
      <c r="F180" t="s">
        <v>149</v>
      </c>
      <c r="G180">
        <v>45.15</v>
      </c>
      <c r="H180">
        <v>10.8</v>
      </c>
    </row>
    <row r="181" spans="1:8" x14ac:dyDescent="0.2">
      <c r="A181">
        <v>186</v>
      </c>
      <c r="B181" t="s">
        <v>182</v>
      </c>
      <c r="C181">
        <v>1450</v>
      </c>
      <c r="D181">
        <v>1470</v>
      </c>
      <c r="E181" t="s">
        <v>9</v>
      </c>
      <c r="F181" t="s">
        <v>113</v>
      </c>
      <c r="G181">
        <v>48.853400000000001</v>
      </c>
      <c r="H181">
        <v>2.3488000000000002</v>
      </c>
    </row>
    <row r="182" spans="1:8" x14ac:dyDescent="0.2">
      <c r="A182">
        <v>187</v>
      </c>
      <c r="B182" t="s">
        <v>182</v>
      </c>
      <c r="C182">
        <v>1450</v>
      </c>
      <c r="D182">
        <v>1470</v>
      </c>
      <c r="E182" t="s">
        <v>9</v>
      </c>
      <c r="F182" t="s">
        <v>149</v>
      </c>
      <c r="G182">
        <v>45.15</v>
      </c>
      <c r="H182">
        <v>10.8</v>
      </c>
    </row>
    <row r="183" spans="1:8" x14ac:dyDescent="0.2">
      <c r="A183">
        <v>188</v>
      </c>
      <c r="B183" t="s">
        <v>182</v>
      </c>
      <c r="C183">
        <v>1450</v>
      </c>
      <c r="D183">
        <v>1470</v>
      </c>
      <c r="E183" t="s">
        <v>9</v>
      </c>
      <c r="F183" t="s">
        <v>149</v>
      </c>
      <c r="G183">
        <v>45.15</v>
      </c>
      <c r="H183">
        <v>10.8</v>
      </c>
    </row>
    <row r="184" spans="1:8" x14ac:dyDescent="0.2">
      <c r="A184">
        <v>189</v>
      </c>
      <c r="B184" t="s">
        <v>182</v>
      </c>
      <c r="C184">
        <v>1450</v>
      </c>
      <c r="D184">
        <v>1470</v>
      </c>
      <c r="E184" t="s">
        <v>9</v>
      </c>
      <c r="F184" t="s">
        <v>149</v>
      </c>
      <c r="G184">
        <v>45.15</v>
      </c>
      <c r="H184">
        <v>10.8</v>
      </c>
    </row>
    <row r="185" spans="1:8" x14ac:dyDescent="0.2">
      <c r="A185">
        <v>190</v>
      </c>
      <c r="B185" t="s">
        <v>182</v>
      </c>
      <c r="C185">
        <v>1450</v>
      </c>
      <c r="D185">
        <v>1470</v>
      </c>
      <c r="E185" t="s">
        <v>9</v>
      </c>
      <c r="F185" t="s">
        <v>183</v>
      </c>
      <c r="G185">
        <v>45.160159999999998</v>
      </c>
      <c r="H185">
        <v>10.820589999999999</v>
      </c>
    </row>
    <row r="186" spans="1:8" x14ac:dyDescent="0.2">
      <c r="A186">
        <v>191</v>
      </c>
      <c r="B186" t="s">
        <v>167</v>
      </c>
      <c r="C186">
        <v>1450</v>
      </c>
      <c r="D186">
        <v>1470</v>
      </c>
      <c r="E186" t="s">
        <v>9</v>
      </c>
      <c r="F186" t="s">
        <v>113</v>
      </c>
      <c r="G186">
        <v>48.853400000000001</v>
      </c>
      <c r="H186">
        <v>2.3488000000000002</v>
      </c>
    </row>
    <row r="187" spans="1:8" x14ac:dyDescent="0.2">
      <c r="A187">
        <v>192</v>
      </c>
      <c r="B187" t="s">
        <v>167</v>
      </c>
      <c r="C187">
        <v>1450</v>
      </c>
      <c r="D187">
        <v>1470</v>
      </c>
      <c r="E187" t="s">
        <v>9</v>
      </c>
      <c r="F187" t="s">
        <v>184</v>
      </c>
      <c r="G187">
        <v>45.152529999999999</v>
      </c>
      <c r="H187">
        <v>10.719889999999999</v>
      </c>
    </row>
    <row r="188" spans="1:8" x14ac:dyDescent="0.2">
      <c r="A188">
        <v>193</v>
      </c>
      <c r="B188" t="s">
        <v>165</v>
      </c>
      <c r="C188">
        <v>1450</v>
      </c>
      <c r="D188">
        <v>1470</v>
      </c>
      <c r="E188" t="s">
        <v>9</v>
      </c>
      <c r="F188" t="s">
        <v>149</v>
      </c>
      <c r="G188">
        <v>45.15</v>
      </c>
      <c r="H188">
        <v>10.8</v>
      </c>
    </row>
    <row r="189" spans="1:8" x14ac:dyDescent="0.2">
      <c r="A189">
        <v>194</v>
      </c>
      <c r="B189" t="s">
        <v>185</v>
      </c>
      <c r="C189">
        <v>1450</v>
      </c>
      <c r="D189">
        <v>1470</v>
      </c>
      <c r="E189" t="s">
        <v>9</v>
      </c>
      <c r="F189" t="s">
        <v>186</v>
      </c>
      <c r="G189">
        <v>45.116700000000002</v>
      </c>
      <c r="H189">
        <v>10.783300000000001</v>
      </c>
    </row>
    <row r="190" spans="1:8" x14ac:dyDescent="0.2">
      <c r="A190">
        <v>195</v>
      </c>
      <c r="B190" t="s">
        <v>187</v>
      </c>
      <c r="C190">
        <v>1490</v>
      </c>
      <c r="D190">
        <v>1520</v>
      </c>
      <c r="E190" t="s">
        <v>19</v>
      </c>
      <c r="F190" t="s">
        <v>149</v>
      </c>
      <c r="G190">
        <v>45.15</v>
      </c>
      <c r="H190">
        <v>10.8</v>
      </c>
    </row>
    <row r="191" spans="1:8" x14ac:dyDescent="0.2">
      <c r="A191">
        <v>196</v>
      </c>
      <c r="B191" t="s">
        <v>187</v>
      </c>
      <c r="C191">
        <v>1470</v>
      </c>
      <c r="D191">
        <v>1500</v>
      </c>
      <c r="E191" t="s">
        <v>19</v>
      </c>
      <c r="F191" t="s">
        <v>149</v>
      </c>
      <c r="G191">
        <v>45.15</v>
      </c>
      <c r="H191">
        <v>10.8</v>
      </c>
    </row>
    <row r="192" spans="1:8" x14ac:dyDescent="0.2">
      <c r="A192">
        <v>197</v>
      </c>
      <c r="B192" t="s">
        <v>48</v>
      </c>
      <c r="C192">
        <v>1470</v>
      </c>
      <c r="D192">
        <v>1490</v>
      </c>
      <c r="E192" t="s">
        <v>19</v>
      </c>
      <c r="F192" t="s">
        <v>188</v>
      </c>
      <c r="G192">
        <v>45.033299999999997</v>
      </c>
      <c r="H192">
        <v>10.75</v>
      </c>
    </row>
    <row r="193" spans="1:8" x14ac:dyDescent="0.2">
      <c r="A193">
        <v>198</v>
      </c>
      <c r="B193" t="s">
        <v>187</v>
      </c>
      <c r="C193">
        <v>1450</v>
      </c>
      <c r="D193">
        <v>1460</v>
      </c>
      <c r="E193" t="s">
        <v>9</v>
      </c>
      <c r="F193" t="s">
        <v>189</v>
      </c>
      <c r="G193">
        <v>44.991700000000002</v>
      </c>
      <c r="H193">
        <v>10.7456</v>
      </c>
    </row>
    <row r="194" spans="1:8" x14ac:dyDescent="0.2">
      <c r="A194">
        <v>199</v>
      </c>
      <c r="B194" t="s">
        <v>187</v>
      </c>
      <c r="C194">
        <v>1480</v>
      </c>
      <c r="D194">
        <v>1500</v>
      </c>
      <c r="E194" t="s">
        <v>9</v>
      </c>
      <c r="F194" t="s">
        <v>149</v>
      </c>
      <c r="G194">
        <v>45.15</v>
      </c>
      <c r="H194">
        <v>10.8</v>
      </c>
    </row>
    <row r="195" spans="1:8" x14ac:dyDescent="0.2">
      <c r="A195">
        <v>200</v>
      </c>
      <c r="B195" t="s">
        <v>187</v>
      </c>
      <c r="C195">
        <v>1480</v>
      </c>
      <c r="D195">
        <v>1500</v>
      </c>
      <c r="E195" t="s">
        <v>9</v>
      </c>
      <c r="F195" t="s">
        <v>190</v>
      </c>
      <c r="G195">
        <v>45.05</v>
      </c>
      <c r="H195">
        <v>11.1167</v>
      </c>
    </row>
    <row r="196" spans="1:8" x14ac:dyDescent="0.2">
      <c r="A196">
        <v>201</v>
      </c>
      <c r="B196" t="s">
        <v>191</v>
      </c>
      <c r="C196">
        <v>1490</v>
      </c>
      <c r="D196">
        <v>1510</v>
      </c>
      <c r="E196" t="s">
        <v>28</v>
      </c>
      <c r="F196" t="s">
        <v>192</v>
      </c>
      <c r="G196">
        <v>45.2667</v>
      </c>
      <c r="H196">
        <v>10.7</v>
      </c>
    </row>
    <row r="197" spans="1:8" x14ac:dyDescent="0.2">
      <c r="A197">
        <v>203</v>
      </c>
      <c r="B197" t="s">
        <v>193</v>
      </c>
      <c r="C197">
        <v>1470</v>
      </c>
      <c r="D197">
        <v>1500</v>
      </c>
      <c r="E197" t="s">
        <v>26</v>
      </c>
      <c r="F197" t="s">
        <v>166</v>
      </c>
      <c r="G197">
        <v>44.916699999999999</v>
      </c>
      <c r="H197">
        <v>10.5167</v>
      </c>
    </row>
    <row r="198" spans="1:8" x14ac:dyDescent="0.2">
      <c r="A198">
        <v>204</v>
      </c>
      <c r="B198" t="s">
        <v>193</v>
      </c>
      <c r="C198">
        <v>1470</v>
      </c>
      <c r="D198">
        <v>1500</v>
      </c>
      <c r="E198" t="s">
        <v>26</v>
      </c>
      <c r="F198" t="s">
        <v>166</v>
      </c>
      <c r="G198">
        <v>44.916699999999999</v>
      </c>
      <c r="H198">
        <v>10.5167</v>
      </c>
    </row>
    <row r="199" spans="1:8" x14ac:dyDescent="0.2">
      <c r="A199">
        <v>205</v>
      </c>
      <c r="B199" t="s">
        <v>187</v>
      </c>
      <c r="C199">
        <v>1480</v>
      </c>
      <c r="D199">
        <v>1500</v>
      </c>
      <c r="E199" t="s">
        <v>19</v>
      </c>
      <c r="F199" t="s">
        <v>177</v>
      </c>
      <c r="G199">
        <v>44.992669999999997</v>
      </c>
      <c r="H199">
        <v>10.859690000000001</v>
      </c>
    </row>
    <row r="200" spans="1:8" x14ac:dyDescent="0.2">
      <c r="A200">
        <v>206</v>
      </c>
      <c r="B200" t="s">
        <v>187</v>
      </c>
      <c r="C200">
        <v>1480</v>
      </c>
      <c r="D200">
        <v>1520</v>
      </c>
      <c r="E200" t="s">
        <v>19</v>
      </c>
      <c r="F200" t="s">
        <v>194</v>
      </c>
      <c r="G200">
        <v>45.305030000000002</v>
      </c>
      <c r="H200">
        <v>10.641249999999999</v>
      </c>
    </row>
    <row r="201" spans="1:8" x14ac:dyDescent="0.2">
      <c r="A201">
        <v>208</v>
      </c>
      <c r="B201" t="s">
        <v>195</v>
      </c>
      <c r="C201">
        <v>1470</v>
      </c>
      <c r="D201">
        <v>1490</v>
      </c>
      <c r="E201" t="s">
        <v>9</v>
      </c>
      <c r="F201" t="s">
        <v>166</v>
      </c>
      <c r="G201">
        <v>44.916699999999999</v>
      </c>
      <c r="H201">
        <v>10.5167</v>
      </c>
    </row>
    <row r="202" spans="1:8" x14ac:dyDescent="0.2">
      <c r="A202">
        <v>210</v>
      </c>
      <c r="B202" t="s">
        <v>196</v>
      </c>
      <c r="C202">
        <v>1494</v>
      </c>
      <c r="D202">
        <v>1494</v>
      </c>
      <c r="E202" t="s">
        <v>9</v>
      </c>
      <c r="F202" t="s">
        <v>149</v>
      </c>
      <c r="G202">
        <v>45.15</v>
      </c>
      <c r="H202">
        <v>10.8</v>
      </c>
    </row>
    <row r="203" spans="1:8" x14ac:dyDescent="0.2">
      <c r="A203">
        <v>211</v>
      </c>
      <c r="B203" t="s">
        <v>197</v>
      </c>
      <c r="C203">
        <v>1450</v>
      </c>
      <c r="D203">
        <v>1470</v>
      </c>
      <c r="E203" t="s">
        <v>19</v>
      </c>
      <c r="F203" t="s">
        <v>198</v>
      </c>
      <c r="G203">
        <v>45.2</v>
      </c>
      <c r="H203">
        <v>10.416700000000001</v>
      </c>
    </row>
    <row r="204" spans="1:8" x14ac:dyDescent="0.2">
      <c r="A204">
        <v>212</v>
      </c>
      <c r="B204" t="s">
        <v>199</v>
      </c>
      <c r="C204">
        <v>1460</v>
      </c>
      <c r="D204">
        <v>1480</v>
      </c>
      <c r="E204" t="s">
        <v>26</v>
      </c>
      <c r="F204" t="s">
        <v>153</v>
      </c>
      <c r="G204">
        <v>45.033299999999997</v>
      </c>
      <c r="H204">
        <v>10.933299999999999</v>
      </c>
    </row>
    <row r="205" spans="1:8" x14ac:dyDescent="0.2">
      <c r="A205">
        <v>213</v>
      </c>
      <c r="B205" t="s">
        <v>199</v>
      </c>
      <c r="C205">
        <v>1460</v>
      </c>
      <c r="D205">
        <v>1480</v>
      </c>
      <c r="E205" t="s">
        <v>26</v>
      </c>
      <c r="F205" t="s">
        <v>153</v>
      </c>
      <c r="G205">
        <v>45.033299999999997</v>
      </c>
      <c r="H205">
        <v>10.933299999999999</v>
      </c>
    </row>
    <row r="206" spans="1:8" x14ac:dyDescent="0.2">
      <c r="A206">
        <v>214</v>
      </c>
      <c r="B206" t="s">
        <v>200</v>
      </c>
      <c r="C206">
        <v>1480</v>
      </c>
      <c r="D206">
        <v>1490</v>
      </c>
      <c r="E206" t="s">
        <v>9</v>
      </c>
      <c r="F206" t="s">
        <v>149</v>
      </c>
      <c r="G206">
        <v>45.15</v>
      </c>
      <c r="H206">
        <v>10.8</v>
      </c>
    </row>
    <row r="207" spans="1:8" x14ac:dyDescent="0.2">
      <c r="A207">
        <v>215</v>
      </c>
      <c r="B207" t="s">
        <v>200</v>
      </c>
      <c r="C207">
        <v>1480</v>
      </c>
      <c r="D207">
        <v>1490</v>
      </c>
      <c r="E207" t="s">
        <v>9</v>
      </c>
      <c r="F207" t="s">
        <v>149</v>
      </c>
      <c r="G207">
        <v>45.15</v>
      </c>
      <c r="H207">
        <v>10.8</v>
      </c>
    </row>
    <row r="208" spans="1:8" x14ac:dyDescent="0.2">
      <c r="A208">
        <v>216</v>
      </c>
      <c r="B208" t="s">
        <v>200</v>
      </c>
      <c r="C208">
        <v>1480</v>
      </c>
      <c r="D208">
        <v>1490</v>
      </c>
      <c r="E208" t="s">
        <v>9</v>
      </c>
      <c r="F208" t="s">
        <v>149</v>
      </c>
      <c r="G208">
        <v>45.15</v>
      </c>
      <c r="H208">
        <v>10.8</v>
      </c>
    </row>
    <row r="209" spans="1:8" x14ac:dyDescent="0.2">
      <c r="A209">
        <v>217</v>
      </c>
      <c r="B209" t="s">
        <v>201</v>
      </c>
      <c r="C209">
        <v>1480</v>
      </c>
      <c r="D209">
        <v>1490</v>
      </c>
      <c r="E209" t="s">
        <v>9</v>
      </c>
      <c r="F209" t="s">
        <v>149</v>
      </c>
      <c r="G209">
        <v>45.15</v>
      </c>
      <c r="H209">
        <v>10.8</v>
      </c>
    </row>
    <row r="210" spans="1:8" x14ac:dyDescent="0.2">
      <c r="A210">
        <v>218</v>
      </c>
      <c r="B210" t="s">
        <v>202</v>
      </c>
      <c r="C210">
        <v>1480</v>
      </c>
      <c r="D210">
        <v>1490</v>
      </c>
      <c r="E210" t="s">
        <v>9</v>
      </c>
      <c r="F210" t="s">
        <v>149</v>
      </c>
      <c r="G210">
        <v>45.15</v>
      </c>
      <c r="H210">
        <v>10.8</v>
      </c>
    </row>
    <row r="211" spans="1:8" x14ac:dyDescent="0.2">
      <c r="A211">
        <v>219</v>
      </c>
      <c r="B211" t="s">
        <v>203</v>
      </c>
      <c r="C211">
        <v>1480</v>
      </c>
      <c r="D211">
        <v>1490</v>
      </c>
      <c r="E211" t="s">
        <v>33</v>
      </c>
      <c r="F211" t="s">
        <v>149</v>
      </c>
      <c r="G211">
        <v>45.15</v>
      </c>
      <c r="H211">
        <v>10.8</v>
      </c>
    </row>
    <row r="212" spans="1:8" x14ac:dyDescent="0.2">
      <c r="A212">
        <v>220</v>
      </c>
      <c r="B212" t="s">
        <v>204</v>
      </c>
      <c r="C212">
        <v>1481</v>
      </c>
      <c r="D212">
        <v>1488</v>
      </c>
      <c r="E212" t="s">
        <v>106</v>
      </c>
      <c r="F212" t="s">
        <v>149</v>
      </c>
      <c r="G212">
        <v>45.15</v>
      </c>
      <c r="H212">
        <v>10.8</v>
      </c>
    </row>
    <row r="213" spans="1:8" x14ac:dyDescent="0.2">
      <c r="A213">
        <v>221</v>
      </c>
      <c r="B213" t="s">
        <v>205</v>
      </c>
      <c r="C213">
        <v>1481</v>
      </c>
      <c r="D213">
        <v>1488</v>
      </c>
      <c r="E213" t="s">
        <v>106</v>
      </c>
      <c r="F213" t="s">
        <v>149</v>
      </c>
      <c r="G213">
        <v>45.15</v>
      </c>
      <c r="H213">
        <v>10.8</v>
      </c>
    </row>
    <row r="214" spans="1:8" x14ac:dyDescent="0.2">
      <c r="A214">
        <v>222</v>
      </c>
      <c r="B214" t="s">
        <v>204</v>
      </c>
      <c r="C214">
        <v>1481</v>
      </c>
      <c r="D214">
        <v>1488</v>
      </c>
      <c r="E214" t="s">
        <v>106</v>
      </c>
      <c r="F214" t="s">
        <v>149</v>
      </c>
      <c r="G214">
        <v>45.15</v>
      </c>
      <c r="H214">
        <v>10.8</v>
      </c>
    </row>
    <row r="215" spans="1:8" x14ac:dyDescent="0.2">
      <c r="A215">
        <v>223</v>
      </c>
      <c r="B215" t="s">
        <v>204</v>
      </c>
      <c r="C215">
        <v>1481</v>
      </c>
      <c r="D215">
        <v>1488</v>
      </c>
      <c r="E215" t="s">
        <v>106</v>
      </c>
      <c r="F215" t="s">
        <v>149</v>
      </c>
      <c r="G215">
        <v>45.15</v>
      </c>
      <c r="H215">
        <v>10.8</v>
      </c>
    </row>
    <row r="216" spans="1:8" x14ac:dyDescent="0.2">
      <c r="A216">
        <v>224</v>
      </c>
      <c r="B216" t="s">
        <v>205</v>
      </c>
      <c r="C216">
        <v>1481</v>
      </c>
      <c r="D216">
        <v>1488</v>
      </c>
      <c r="E216" t="s">
        <v>106</v>
      </c>
      <c r="F216" t="s">
        <v>149</v>
      </c>
      <c r="G216">
        <v>45.15</v>
      </c>
      <c r="H216">
        <v>10.8</v>
      </c>
    </row>
    <row r="217" spans="1:8" x14ac:dyDescent="0.2">
      <c r="A217">
        <v>225</v>
      </c>
      <c r="B217" t="s">
        <v>205</v>
      </c>
      <c r="C217">
        <v>1481</v>
      </c>
      <c r="D217">
        <v>1488</v>
      </c>
      <c r="E217" t="s">
        <v>106</v>
      </c>
      <c r="F217" t="s">
        <v>149</v>
      </c>
      <c r="G217">
        <v>45.15</v>
      </c>
      <c r="H217">
        <v>10.8</v>
      </c>
    </row>
    <row r="218" spans="1:8" x14ac:dyDescent="0.2">
      <c r="A218">
        <v>226</v>
      </c>
      <c r="B218" t="s">
        <v>205</v>
      </c>
      <c r="C218">
        <v>1481</v>
      </c>
      <c r="D218">
        <v>1488</v>
      </c>
      <c r="E218" t="s">
        <v>106</v>
      </c>
      <c r="F218" t="s">
        <v>149</v>
      </c>
      <c r="G218">
        <v>45.15</v>
      </c>
      <c r="H218">
        <v>10.8</v>
      </c>
    </row>
    <row r="219" spans="1:8" x14ac:dyDescent="0.2">
      <c r="A219">
        <v>227</v>
      </c>
      <c r="B219" t="s">
        <v>204</v>
      </c>
      <c r="C219">
        <v>1481</v>
      </c>
      <c r="D219">
        <v>1488</v>
      </c>
      <c r="E219" t="s">
        <v>106</v>
      </c>
      <c r="F219" t="s">
        <v>149</v>
      </c>
      <c r="G219">
        <v>45.15</v>
      </c>
      <c r="H219">
        <v>10.8</v>
      </c>
    </row>
    <row r="220" spans="1:8" x14ac:dyDescent="0.2">
      <c r="A220">
        <v>228</v>
      </c>
      <c r="B220" t="s">
        <v>204</v>
      </c>
      <c r="C220">
        <v>1481</v>
      </c>
      <c r="D220">
        <v>1488</v>
      </c>
      <c r="E220" t="s">
        <v>106</v>
      </c>
      <c r="F220" t="s">
        <v>149</v>
      </c>
      <c r="G220">
        <v>45.15</v>
      </c>
      <c r="H220">
        <v>10.8</v>
      </c>
    </row>
    <row r="221" spans="1:8" x14ac:dyDescent="0.2">
      <c r="A221">
        <v>229</v>
      </c>
      <c r="B221" t="s">
        <v>204</v>
      </c>
      <c r="C221">
        <v>1481</v>
      </c>
      <c r="D221">
        <v>1488</v>
      </c>
      <c r="E221" t="s">
        <v>106</v>
      </c>
      <c r="F221" t="s">
        <v>149</v>
      </c>
      <c r="G221">
        <v>45.15</v>
      </c>
      <c r="H221">
        <v>10.8</v>
      </c>
    </row>
    <row r="222" spans="1:8" x14ac:dyDescent="0.2">
      <c r="A222">
        <v>230</v>
      </c>
      <c r="B222" t="s">
        <v>204</v>
      </c>
      <c r="C222">
        <v>1481</v>
      </c>
      <c r="D222">
        <v>1488</v>
      </c>
      <c r="E222" t="s">
        <v>106</v>
      </c>
      <c r="F222" t="s">
        <v>149</v>
      </c>
      <c r="G222">
        <v>45.15</v>
      </c>
      <c r="H222">
        <v>10.8</v>
      </c>
    </row>
    <row r="223" spans="1:8" x14ac:dyDescent="0.2">
      <c r="A223">
        <v>231</v>
      </c>
      <c r="B223" t="s">
        <v>204</v>
      </c>
      <c r="C223">
        <v>1481</v>
      </c>
      <c r="D223">
        <v>1488</v>
      </c>
      <c r="E223" t="s">
        <v>106</v>
      </c>
      <c r="F223" t="s">
        <v>149</v>
      </c>
      <c r="G223">
        <v>45.15</v>
      </c>
      <c r="H223">
        <v>10.8</v>
      </c>
    </row>
    <row r="224" spans="1:8" x14ac:dyDescent="0.2">
      <c r="A224">
        <v>232</v>
      </c>
      <c r="B224" t="s">
        <v>206</v>
      </c>
      <c r="C224">
        <v>1490</v>
      </c>
      <c r="D224">
        <v>1510</v>
      </c>
      <c r="E224" t="s">
        <v>19</v>
      </c>
      <c r="F224" t="s">
        <v>149</v>
      </c>
      <c r="G224">
        <v>45.15</v>
      </c>
      <c r="H224">
        <v>10.8</v>
      </c>
    </row>
    <row r="225" spans="1:8" x14ac:dyDescent="0.2">
      <c r="A225">
        <v>233</v>
      </c>
      <c r="B225" t="s">
        <v>207</v>
      </c>
      <c r="C225">
        <v>1490</v>
      </c>
      <c r="D225">
        <v>1500</v>
      </c>
      <c r="E225" t="s">
        <v>33</v>
      </c>
      <c r="F225" t="s">
        <v>208</v>
      </c>
      <c r="G225">
        <v>45.324280000000002</v>
      </c>
      <c r="H225">
        <v>10.51308</v>
      </c>
    </row>
    <row r="226" spans="1:8" x14ac:dyDescent="0.2">
      <c r="A226">
        <v>234</v>
      </c>
      <c r="B226" t="s">
        <v>209</v>
      </c>
      <c r="C226">
        <v>1490</v>
      </c>
      <c r="D226">
        <v>1500</v>
      </c>
      <c r="E226" t="s">
        <v>19</v>
      </c>
      <c r="F226" t="s">
        <v>208</v>
      </c>
      <c r="G226">
        <v>45.324280000000002</v>
      </c>
      <c r="H226">
        <v>10.51308</v>
      </c>
    </row>
    <row r="227" spans="1:8" x14ac:dyDescent="0.2">
      <c r="A227">
        <v>235</v>
      </c>
      <c r="B227" t="s">
        <v>210</v>
      </c>
      <c r="C227">
        <v>1490</v>
      </c>
      <c r="D227">
        <v>1500</v>
      </c>
      <c r="E227" t="s">
        <v>19</v>
      </c>
      <c r="F227" t="s">
        <v>208</v>
      </c>
      <c r="G227">
        <v>45.324280000000002</v>
      </c>
      <c r="H227">
        <v>10.51308</v>
      </c>
    </row>
    <row r="228" spans="1:8" x14ac:dyDescent="0.2">
      <c r="A228">
        <v>236</v>
      </c>
      <c r="B228" t="s">
        <v>211</v>
      </c>
      <c r="C228">
        <v>1490</v>
      </c>
      <c r="D228">
        <v>1500</v>
      </c>
      <c r="E228" t="s">
        <v>19</v>
      </c>
      <c r="F228" t="s">
        <v>208</v>
      </c>
      <c r="G228">
        <v>45.324280000000002</v>
      </c>
      <c r="H228">
        <v>10.51308</v>
      </c>
    </row>
    <row r="229" spans="1:8" x14ac:dyDescent="0.2">
      <c r="A229">
        <v>237</v>
      </c>
      <c r="B229" t="s">
        <v>212</v>
      </c>
      <c r="C229">
        <v>1490</v>
      </c>
      <c r="D229">
        <v>1500</v>
      </c>
      <c r="E229" t="s">
        <v>19</v>
      </c>
      <c r="F229" t="s">
        <v>208</v>
      </c>
      <c r="G229">
        <v>45.324280000000002</v>
      </c>
      <c r="H229">
        <v>10.51308</v>
      </c>
    </row>
    <row r="230" spans="1:8" x14ac:dyDescent="0.2">
      <c r="A230">
        <v>238</v>
      </c>
      <c r="B230" t="s">
        <v>213</v>
      </c>
      <c r="C230">
        <v>1490</v>
      </c>
      <c r="D230">
        <v>1500</v>
      </c>
      <c r="E230" t="s">
        <v>19</v>
      </c>
      <c r="F230" t="s">
        <v>208</v>
      </c>
      <c r="G230">
        <v>45.324280000000002</v>
      </c>
      <c r="H230">
        <v>10.51308</v>
      </c>
    </row>
    <row r="231" spans="1:8" x14ac:dyDescent="0.2">
      <c r="A231">
        <v>239</v>
      </c>
      <c r="B231" t="s">
        <v>214</v>
      </c>
      <c r="C231">
        <v>1490</v>
      </c>
      <c r="D231">
        <v>1500</v>
      </c>
      <c r="E231" t="s">
        <v>19</v>
      </c>
      <c r="F231" t="s">
        <v>208</v>
      </c>
      <c r="G231">
        <v>45.324280000000002</v>
      </c>
      <c r="H231">
        <v>10.51308</v>
      </c>
    </row>
    <row r="232" spans="1:8" x14ac:dyDescent="0.2">
      <c r="A232">
        <v>240</v>
      </c>
      <c r="B232" t="s">
        <v>206</v>
      </c>
      <c r="C232">
        <v>1500</v>
      </c>
      <c r="D232">
        <v>1510</v>
      </c>
      <c r="E232" t="s">
        <v>33</v>
      </c>
      <c r="F232" t="s">
        <v>166</v>
      </c>
      <c r="G232">
        <v>44.916699999999999</v>
      </c>
      <c r="H232">
        <v>10.5167</v>
      </c>
    </row>
    <row r="233" spans="1:8" x14ac:dyDescent="0.2">
      <c r="A233">
        <v>241</v>
      </c>
      <c r="B233" t="s">
        <v>215</v>
      </c>
      <c r="C233">
        <v>1490</v>
      </c>
      <c r="D233">
        <v>1510</v>
      </c>
      <c r="E233" t="s">
        <v>9</v>
      </c>
      <c r="F233" t="s">
        <v>166</v>
      </c>
      <c r="G233">
        <v>44.916699999999999</v>
      </c>
      <c r="H233">
        <v>10.5167</v>
      </c>
    </row>
    <row r="234" spans="1:8" x14ac:dyDescent="0.2">
      <c r="A234">
        <v>242</v>
      </c>
      <c r="B234" t="s">
        <v>216</v>
      </c>
      <c r="C234">
        <v>1512</v>
      </c>
      <c r="D234">
        <v>1512</v>
      </c>
      <c r="E234" t="s">
        <v>19</v>
      </c>
      <c r="F234" t="s">
        <v>217</v>
      </c>
      <c r="G234">
        <v>45.05</v>
      </c>
      <c r="H234">
        <v>11.1167</v>
      </c>
    </row>
    <row r="235" spans="1:8" x14ac:dyDescent="0.2">
      <c r="A235">
        <v>243</v>
      </c>
      <c r="B235" t="s">
        <v>218</v>
      </c>
      <c r="C235">
        <v>1500</v>
      </c>
      <c r="D235">
        <v>1500</v>
      </c>
      <c r="E235" t="s">
        <v>9</v>
      </c>
      <c r="F235" t="s">
        <v>160</v>
      </c>
      <c r="G235">
        <v>45.172449999999998</v>
      </c>
      <c r="H235">
        <v>10.87327</v>
      </c>
    </row>
    <row r="236" spans="1:8" x14ac:dyDescent="0.2">
      <c r="A236">
        <v>244</v>
      </c>
      <c r="B236" t="s">
        <v>219</v>
      </c>
      <c r="C236">
        <v>1510</v>
      </c>
      <c r="D236">
        <v>1514</v>
      </c>
      <c r="E236" t="s">
        <v>28</v>
      </c>
      <c r="F236" t="s">
        <v>149</v>
      </c>
      <c r="G236">
        <v>45.15</v>
      </c>
      <c r="H236">
        <v>10.8</v>
      </c>
    </row>
    <row r="237" spans="1:8" x14ac:dyDescent="0.2">
      <c r="A237">
        <v>245</v>
      </c>
      <c r="B237" t="s">
        <v>220</v>
      </c>
      <c r="C237">
        <v>1510</v>
      </c>
      <c r="D237">
        <v>1514</v>
      </c>
      <c r="E237" t="s">
        <v>28</v>
      </c>
      <c r="F237" t="s">
        <v>149</v>
      </c>
      <c r="G237">
        <v>45.15</v>
      </c>
      <c r="H237">
        <v>10.8</v>
      </c>
    </row>
    <row r="238" spans="1:8" x14ac:dyDescent="0.2">
      <c r="A238">
        <v>246</v>
      </c>
      <c r="B238" t="s">
        <v>221</v>
      </c>
      <c r="C238">
        <v>1510</v>
      </c>
      <c r="D238">
        <v>1514</v>
      </c>
      <c r="E238" t="s">
        <v>28</v>
      </c>
      <c r="F238" t="s">
        <v>149</v>
      </c>
      <c r="G238">
        <v>45.15</v>
      </c>
      <c r="H238">
        <v>10.8</v>
      </c>
    </row>
    <row r="239" spans="1:8" x14ac:dyDescent="0.2">
      <c r="A239">
        <v>247</v>
      </c>
      <c r="B239" t="s">
        <v>222</v>
      </c>
      <c r="C239">
        <v>1500</v>
      </c>
      <c r="D239">
        <v>1525</v>
      </c>
      <c r="E239" t="s">
        <v>28</v>
      </c>
      <c r="F239" t="s">
        <v>223</v>
      </c>
      <c r="G239">
        <v>43.7667</v>
      </c>
      <c r="H239">
        <v>11.25</v>
      </c>
    </row>
    <row r="240" spans="1:8" x14ac:dyDescent="0.2">
      <c r="A240">
        <v>248</v>
      </c>
      <c r="B240" t="s">
        <v>220</v>
      </c>
      <c r="C240">
        <v>1495</v>
      </c>
      <c r="D240">
        <v>1500</v>
      </c>
      <c r="E240" t="s">
        <v>28</v>
      </c>
      <c r="F240" t="s">
        <v>149</v>
      </c>
      <c r="G240">
        <v>45.15</v>
      </c>
      <c r="H240">
        <v>10.8</v>
      </c>
    </row>
    <row r="241" spans="1:8" x14ac:dyDescent="0.2">
      <c r="A241">
        <v>249</v>
      </c>
      <c r="B241" t="s">
        <v>219</v>
      </c>
      <c r="C241">
        <v>1500</v>
      </c>
      <c r="D241">
        <v>1520</v>
      </c>
      <c r="E241" t="s">
        <v>28</v>
      </c>
      <c r="F241" t="s">
        <v>149</v>
      </c>
      <c r="G241">
        <v>45.15</v>
      </c>
      <c r="H241">
        <v>10.8</v>
      </c>
    </row>
    <row r="242" spans="1:8" x14ac:dyDescent="0.2">
      <c r="A242">
        <v>250</v>
      </c>
      <c r="B242" t="s">
        <v>224</v>
      </c>
      <c r="C242">
        <v>1503</v>
      </c>
      <c r="D242">
        <v>1513</v>
      </c>
      <c r="E242" t="s">
        <v>28</v>
      </c>
      <c r="F242" t="s">
        <v>149</v>
      </c>
      <c r="G242">
        <v>45.15</v>
      </c>
      <c r="H242">
        <v>10.8</v>
      </c>
    </row>
    <row r="243" spans="1:8" x14ac:dyDescent="0.2">
      <c r="A243">
        <v>251</v>
      </c>
      <c r="B243" t="s">
        <v>225</v>
      </c>
      <c r="C243">
        <v>1500</v>
      </c>
      <c r="D243">
        <v>1530</v>
      </c>
      <c r="E243" t="s">
        <v>19</v>
      </c>
      <c r="F243" t="s">
        <v>188</v>
      </c>
      <c r="G243">
        <v>45.033299999999997</v>
      </c>
      <c r="H243">
        <v>10.75</v>
      </c>
    </row>
    <row r="244" spans="1:8" x14ac:dyDescent="0.2">
      <c r="A244">
        <v>252</v>
      </c>
      <c r="B244" t="s">
        <v>226</v>
      </c>
      <c r="C244">
        <v>1530</v>
      </c>
      <c r="D244">
        <v>1570</v>
      </c>
      <c r="E244" t="s">
        <v>19</v>
      </c>
      <c r="F244" t="s">
        <v>188</v>
      </c>
      <c r="G244">
        <v>45.033299999999997</v>
      </c>
      <c r="H244">
        <v>10.75</v>
      </c>
    </row>
    <row r="245" spans="1:8" x14ac:dyDescent="0.2">
      <c r="A245">
        <v>253</v>
      </c>
      <c r="B245" t="s">
        <v>227</v>
      </c>
      <c r="C245">
        <v>1530</v>
      </c>
      <c r="D245">
        <v>1570</v>
      </c>
      <c r="E245" t="s">
        <v>19</v>
      </c>
      <c r="F245" t="s">
        <v>188</v>
      </c>
      <c r="G245">
        <v>45.033299999999997</v>
      </c>
      <c r="H245">
        <v>10.75</v>
      </c>
    </row>
    <row r="246" spans="1:8" x14ac:dyDescent="0.2">
      <c r="A246">
        <v>254</v>
      </c>
      <c r="B246" t="s">
        <v>228</v>
      </c>
      <c r="C246">
        <v>1530</v>
      </c>
      <c r="D246">
        <v>1570</v>
      </c>
      <c r="E246" t="s">
        <v>19</v>
      </c>
      <c r="F246" t="s">
        <v>188</v>
      </c>
      <c r="G246">
        <v>45.033299999999997</v>
      </c>
      <c r="H246">
        <v>10.75</v>
      </c>
    </row>
    <row r="247" spans="1:8" x14ac:dyDescent="0.2">
      <c r="A247">
        <v>255</v>
      </c>
      <c r="B247" t="s">
        <v>229</v>
      </c>
      <c r="C247">
        <v>1598</v>
      </c>
      <c r="D247">
        <v>1600</v>
      </c>
      <c r="E247" t="s">
        <v>19</v>
      </c>
      <c r="F247" t="s">
        <v>149</v>
      </c>
      <c r="G247">
        <v>45.15</v>
      </c>
      <c r="H247">
        <v>10.8</v>
      </c>
    </row>
    <row r="248" spans="1:8" x14ac:dyDescent="0.2">
      <c r="A248">
        <v>256</v>
      </c>
      <c r="B248" t="s">
        <v>229</v>
      </c>
      <c r="C248">
        <v>1598</v>
      </c>
      <c r="D248">
        <v>1600</v>
      </c>
      <c r="E248" t="s">
        <v>19</v>
      </c>
      <c r="F248" t="s">
        <v>149</v>
      </c>
      <c r="G248">
        <v>45.15</v>
      </c>
      <c r="H248">
        <v>10.8</v>
      </c>
    </row>
    <row r="249" spans="1:8" x14ac:dyDescent="0.2">
      <c r="A249">
        <v>257</v>
      </c>
      <c r="B249" t="s">
        <v>230</v>
      </c>
      <c r="C249">
        <v>1550</v>
      </c>
      <c r="D249">
        <v>1599</v>
      </c>
      <c r="E249" t="s">
        <v>9</v>
      </c>
      <c r="F249" t="s">
        <v>149</v>
      </c>
      <c r="G249">
        <v>45.15</v>
      </c>
      <c r="H249">
        <v>10.8</v>
      </c>
    </row>
    <row r="250" spans="1:8" x14ac:dyDescent="0.2">
      <c r="A250">
        <v>258</v>
      </c>
      <c r="B250" t="s">
        <v>231</v>
      </c>
      <c r="C250">
        <v>1541</v>
      </c>
      <c r="D250">
        <v>1565</v>
      </c>
      <c r="E250" t="s">
        <v>9</v>
      </c>
      <c r="F250" t="s">
        <v>149</v>
      </c>
      <c r="G250">
        <v>45.15</v>
      </c>
      <c r="H250">
        <v>10.8</v>
      </c>
    </row>
    <row r="251" spans="1:8" x14ac:dyDescent="0.2">
      <c r="A251">
        <v>259</v>
      </c>
      <c r="B251" t="s">
        <v>232</v>
      </c>
      <c r="C251">
        <v>1559</v>
      </c>
      <c r="D251">
        <v>1565</v>
      </c>
      <c r="E251" t="s">
        <v>9</v>
      </c>
      <c r="F251" t="s">
        <v>153</v>
      </c>
      <c r="G251">
        <v>45.033299999999997</v>
      </c>
      <c r="H251">
        <v>10.933299999999999</v>
      </c>
    </row>
    <row r="252" spans="1:8" x14ac:dyDescent="0.2">
      <c r="A252">
        <v>260</v>
      </c>
      <c r="B252" t="s">
        <v>233</v>
      </c>
      <c r="C252">
        <v>1559</v>
      </c>
      <c r="D252">
        <v>1565</v>
      </c>
      <c r="E252" t="s">
        <v>9</v>
      </c>
      <c r="F252" t="s">
        <v>153</v>
      </c>
      <c r="G252">
        <v>45.033299999999997</v>
      </c>
      <c r="H252">
        <v>10.933299999999999</v>
      </c>
    </row>
    <row r="253" spans="1:8" x14ac:dyDescent="0.2">
      <c r="A253">
        <v>261</v>
      </c>
      <c r="B253" t="s">
        <v>234</v>
      </c>
      <c r="C253">
        <v>1559</v>
      </c>
      <c r="D253">
        <v>1565</v>
      </c>
      <c r="E253" t="s">
        <v>9</v>
      </c>
      <c r="F253" t="s">
        <v>153</v>
      </c>
      <c r="G253">
        <v>45.033299999999997</v>
      </c>
      <c r="H253">
        <v>10.933299999999999</v>
      </c>
    </row>
    <row r="254" spans="1:8" x14ac:dyDescent="0.2">
      <c r="A254">
        <v>262</v>
      </c>
      <c r="B254" t="s">
        <v>235</v>
      </c>
      <c r="C254">
        <v>1559</v>
      </c>
      <c r="D254">
        <v>1565</v>
      </c>
      <c r="E254" t="s">
        <v>9</v>
      </c>
      <c r="F254" t="s">
        <v>153</v>
      </c>
      <c r="G254">
        <v>45.033299999999997</v>
      </c>
      <c r="H254">
        <v>10.933299999999999</v>
      </c>
    </row>
    <row r="255" spans="1:8" x14ac:dyDescent="0.2">
      <c r="A255">
        <v>263</v>
      </c>
      <c r="B255" t="s">
        <v>236</v>
      </c>
      <c r="C255">
        <v>1559</v>
      </c>
      <c r="D255">
        <v>1565</v>
      </c>
      <c r="E255" t="s">
        <v>9</v>
      </c>
      <c r="F255" t="s">
        <v>153</v>
      </c>
      <c r="G255">
        <v>45.033299999999997</v>
      </c>
      <c r="H255">
        <v>10.933299999999999</v>
      </c>
    </row>
    <row r="256" spans="1:8" x14ac:dyDescent="0.2">
      <c r="A256">
        <v>264</v>
      </c>
      <c r="B256" t="s">
        <v>237</v>
      </c>
      <c r="C256">
        <v>1559</v>
      </c>
      <c r="D256">
        <v>1565</v>
      </c>
      <c r="E256" t="s">
        <v>9</v>
      </c>
      <c r="F256" t="s">
        <v>153</v>
      </c>
      <c r="G256">
        <v>45.033299999999997</v>
      </c>
      <c r="H256">
        <v>10.933299999999999</v>
      </c>
    </row>
    <row r="257" spans="1:8" x14ac:dyDescent="0.2">
      <c r="A257">
        <v>265</v>
      </c>
      <c r="B257" t="s">
        <v>238</v>
      </c>
      <c r="C257">
        <v>1559</v>
      </c>
      <c r="D257">
        <v>1565</v>
      </c>
      <c r="E257" t="s">
        <v>9</v>
      </c>
      <c r="F257" t="s">
        <v>153</v>
      </c>
      <c r="G257">
        <v>45.033299999999997</v>
      </c>
      <c r="H257">
        <v>10.933299999999999</v>
      </c>
    </row>
    <row r="258" spans="1:8" x14ac:dyDescent="0.2">
      <c r="A258">
        <v>266</v>
      </c>
      <c r="B258" t="s">
        <v>239</v>
      </c>
      <c r="C258">
        <v>1559</v>
      </c>
      <c r="D258">
        <v>1565</v>
      </c>
      <c r="E258" t="s">
        <v>9</v>
      </c>
      <c r="F258" t="s">
        <v>153</v>
      </c>
      <c r="G258">
        <v>45.033299999999997</v>
      </c>
      <c r="H258">
        <v>10.933299999999999</v>
      </c>
    </row>
    <row r="259" spans="1:8" x14ac:dyDescent="0.2">
      <c r="A259">
        <v>267</v>
      </c>
      <c r="B259" t="s">
        <v>240</v>
      </c>
      <c r="C259">
        <v>1559</v>
      </c>
      <c r="D259">
        <v>1565</v>
      </c>
      <c r="E259" t="s">
        <v>9</v>
      </c>
      <c r="F259" t="s">
        <v>153</v>
      </c>
      <c r="G259">
        <v>45.033299999999997</v>
      </c>
      <c r="H259">
        <v>10.933299999999999</v>
      </c>
    </row>
    <row r="260" spans="1:8" x14ac:dyDescent="0.2">
      <c r="A260">
        <v>268</v>
      </c>
      <c r="B260" t="s">
        <v>241</v>
      </c>
      <c r="C260">
        <v>1559</v>
      </c>
      <c r="D260">
        <v>1565</v>
      </c>
      <c r="E260" t="s">
        <v>9</v>
      </c>
      <c r="F260" t="s">
        <v>153</v>
      </c>
      <c r="G260">
        <v>45.033299999999997</v>
      </c>
      <c r="H260">
        <v>10.933299999999999</v>
      </c>
    </row>
    <row r="261" spans="1:8" x14ac:dyDescent="0.2">
      <c r="A261">
        <v>269</v>
      </c>
      <c r="B261" t="s">
        <v>242</v>
      </c>
      <c r="C261">
        <v>1559</v>
      </c>
      <c r="D261">
        <v>1565</v>
      </c>
      <c r="E261" t="s">
        <v>9</v>
      </c>
      <c r="F261" t="s">
        <v>153</v>
      </c>
      <c r="G261">
        <v>45.033299999999997</v>
      </c>
      <c r="H261">
        <v>10.933299999999999</v>
      </c>
    </row>
    <row r="262" spans="1:8" x14ac:dyDescent="0.2">
      <c r="A262">
        <v>270</v>
      </c>
      <c r="B262" t="s">
        <v>243</v>
      </c>
      <c r="C262">
        <v>1559</v>
      </c>
      <c r="D262">
        <v>1565</v>
      </c>
      <c r="E262" t="s">
        <v>9</v>
      </c>
      <c r="F262" t="s">
        <v>153</v>
      </c>
      <c r="G262">
        <v>45.033299999999997</v>
      </c>
      <c r="H262">
        <v>10.933299999999999</v>
      </c>
    </row>
    <row r="263" spans="1:8" x14ac:dyDescent="0.2">
      <c r="A263">
        <v>271</v>
      </c>
      <c r="B263" t="s">
        <v>244</v>
      </c>
      <c r="C263">
        <v>1559</v>
      </c>
      <c r="D263">
        <v>1565</v>
      </c>
      <c r="E263" t="s">
        <v>9</v>
      </c>
      <c r="F263" t="s">
        <v>153</v>
      </c>
      <c r="G263">
        <v>45.033299999999997</v>
      </c>
      <c r="H263">
        <v>10.933299999999999</v>
      </c>
    </row>
    <row r="264" spans="1:8" x14ac:dyDescent="0.2">
      <c r="A264">
        <v>272</v>
      </c>
      <c r="B264" t="s">
        <v>245</v>
      </c>
      <c r="C264">
        <v>1559</v>
      </c>
      <c r="D264">
        <v>1565</v>
      </c>
      <c r="E264" t="s">
        <v>9</v>
      </c>
      <c r="F264" t="s">
        <v>153</v>
      </c>
      <c r="G264">
        <v>45.033299999999997</v>
      </c>
      <c r="H264">
        <v>10.933299999999999</v>
      </c>
    </row>
    <row r="265" spans="1:8" x14ac:dyDescent="0.2">
      <c r="A265">
        <v>273</v>
      </c>
      <c r="B265" t="s">
        <v>246</v>
      </c>
      <c r="C265">
        <v>1559</v>
      </c>
      <c r="D265">
        <v>1565</v>
      </c>
      <c r="E265" t="s">
        <v>9</v>
      </c>
      <c r="F265" t="s">
        <v>153</v>
      </c>
      <c r="G265">
        <v>45.033299999999997</v>
      </c>
      <c r="H265">
        <v>10.933299999999999</v>
      </c>
    </row>
    <row r="266" spans="1:8" x14ac:dyDescent="0.2">
      <c r="A266">
        <v>274</v>
      </c>
      <c r="B266" t="s">
        <v>247</v>
      </c>
      <c r="C266">
        <v>1559</v>
      </c>
      <c r="D266">
        <v>1565</v>
      </c>
      <c r="E266" t="s">
        <v>9</v>
      </c>
      <c r="F266" t="s">
        <v>153</v>
      </c>
      <c r="G266">
        <v>45.033299999999997</v>
      </c>
      <c r="H266">
        <v>10.933299999999999</v>
      </c>
    </row>
    <row r="267" spans="1:8" x14ac:dyDescent="0.2">
      <c r="A267">
        <v>275</v>
      </c>
      <c r="B267" t="s">
        <v>248</v>
      </c>
      <c r="C267">
        <v>1559</v>
      </c>
      <c r="D267">
        <v>1565</v>
      </c>
      <c r="E267" t="s">
        <v>9</v>
      </c>
      <c r="F267" t="s">
        <v>153</v>
      </c>
      <c r="G267">
        <v>45.033299999999997</v>
      </c>
      <c r="H267">
        <v>10.933299999999999</v>
      </c>
    </row>
    <row r="268" spans="1:8" x14ac:dyDescent="0.2">
      <c r="A268">
        <v>276</v>
      </c>
      <c r="B268" t="s">
        <v>249</v>
      </c>
      <c r="C268">
        <v>1559</v>
      </c>
      <c r="D268">
        <v>1565</v>
      </c>
      <c r="E268" t="s">
        <v>9</v>
      </c>
      <c r="F268" t="s">
        <v>153</v>
      </c>
      <c r="G268">
        <v>45.033299999999997</v>
      </c>
      <c r="H268">
        <v>10.933299999999999</v>
      </c>
    </row>
    <row r="269" spans="1:8" x14ac:dyDescent="0.2">
      <c r="A269">
        <v>277</v>
      </c>
      <c r="B269" t="s">
        <v>250</v>
      </c>
      <c r="C269">
        <v>1541</v>
      </c>
      <c r="D269">
        <v>1565</v>
      </c>
      <c r="E269" t="s">
        <v>9</v>
      </c>
      <c r="F269" t="s">
        <v>153</v>
      </c>
      <c r="G269">
        <v>45.033299999999997</v>
      </c>
      <c r="H269">
        <v>10.933299999999999</v>
      </c>
    </row>
    <row r="270" spans="1:8" x14ac:dyDescent="0.2">
      <c r="A270">
        <v>278</v>
      </c>
      <c r="B270" t="s">
        <v>251</v>
      </c>
      <c r="C270">
        <v>1559</v>
      </c>
      <c r="D270">
        <v>1565</v>
      </c>
      <c r="E270" t="s">
        <v>9</v>
      </c>
      <c r="F270" t="s">
        <v>153</v>
      </c>
      <c r="G270">
        <v>45.033299999999997</v>
      </c>
      <c r="H270">
        <v>10.933299999999999</v>
      </c>
    </row>
    <row r="271" spans="1:8" x14ac:dyDescent="0.2">
      <c r="A271">
        <v>279</v>
      </c>
      <c r="B271" t="s">
        <v>252</v>
      </c>
      <c r="C271">
        <v>1559</v>
      </c>
      <c r="D271">
        <v>1565</v>
      </c>
      <c r="E271" t="s">
        <v>9</v>
      </c>
      <c r="F271" t="s">
        <v>153</v>
      </c>
      <c r="G271">
        <v>45.033299999999997</v>
      </c>
      <c r="H271">
        <v>10.933299999999999</v>
      </c>
    </row>
    <row r="272" spans="1:8" x14ac:dyDescent="0.2">
      <c r="A272">
        <v>280</v>
      </c>
      <c r="B272" t="s">
        <v>253</v>
      </c>
      <c r="C272">
        <v>1559</v>
      </c>
      <c r="D272">
        <v>1565</v>
      </c>
      <c r="E272" t="s">
        <v>9</v>
      </c>
      <c r="F272" t="s">
        <v>153</v>
      </c>
      <c r="G272">
        <v>45.033299999999997</v>
      </c>
      <c r="H272">
        <v>10.933299999999999</v>
      </c>
    </row>
    <row r="273" spans="1:8" x14ac:dyDescent="0.2">
      <c r="A273">
        <v>281</v>
      </c>
      <c r="B273" t="s">
        <v>254</v>
      </c>
      <c r="C273">
        <v>1559</v>
      </c>
      <c r="D273">
        <v>1565</v>
      </c>
      <c r="E273" t="s">
        <v>9</v>
      </c>
      <c r="F273" t="s">
        <v>153</v>
      </c>
      <c r="G273">
        <v>45.033299999999997</v>
      </c>
      <c r="H273">
        <v>10.933299999999999</v>
      </c>
    </row>
    <row r="274" spans="1:8" x14ac:dyDescent="0.2">
      <c r="A274">
        <v>282</v>
      </c>
      <c r="B274" t="s">
        <v>255</v>
      </c>
      <c r="C274">
        <v>1541</v>
      </c>
      <c r="D274">
        <v>1565</v>
      </c>
      <c r="E274" t="s">
        <v>9</v>
      </c>
      <c r="F274" t="s">
        <v>153</v>
      </c>
      <c r="G274">
        <v>45.033299999999997</v>
      </c>
      <c r="H274">
        <v>10.933299999999999</v>
      </c>
    </row>
    <row r="275" spans="1:8" x14ac:dyDescent="0.2">
      <c r="A275">
        <v>283</v>
      </c>
      <c r="B275" t="s">
        <v>256</v>
      </c>
      <c r="C275">
        <v>1541</v>
      </c>
      <c r="D275">
        <v>1565</v>
      </c>
      <c r="E275" t="s">
        <v>9</v>
      </c>
      <c r="F275" t="s">
        <v>153</v>
      </c>
      <c r="G275">
        <v>45.033299999999997</v>
      </c>
      <c r="H275">
        <v>10.933299999999999</v>
      </c>
    </row>
    <row r="276" spans="1:8" x14ac:dyDescent="0.2">
      <c r="A276">
        <v>284</v>
      </c>
      <c r="B276" t="s">
        <v>257</v>
      </c>
      <c r="C276">
        <v>1541</v>
      </c>
      <c r="D276">
        <v>1565</v>
      </c>
      <c r="E276" t="s">
        <v>9</v>
      </c>
      <c r="F276" t="s">
        <v>153</v>
      </c>
      <c r="G276">
        <v>45.033299999999997</v>
      </c>
      <c r="H276">
        <v>10.933299999999999</v>
      </c>
    </row>
    <row r="277" spans="1:8" x14ac:dyDescent="0.2">
      <c r="A277">
        <v>285</v>
      </c>
      <c r="B277" t="s">
        <v>258</v>
      </c>
      <c r="C277">
        <v>1541</v>
      </c>
      <c r="D277">
        <v>1565</v>
      </c>
      <c r="E277" t="s">
        <v>9</v>
      </c>
      <c r="F277" t="s">
        <v>153</v>
      </c>
      <c r="G277">
        <v>45.033299999999997</v>
      </c>
      <c r="H277">
        <v>10.933299999999999</v>
      </c>
    </row>
    <row r="278" spans="1:8" x14ac:dyDescent="0.2">
      <c r="A278">
        <v>286</v>
      </c>
      <c r="B278" t="s">
        <v>259</v>
      </c>
      <c r="C278">
        <v>1541</v>
      </c>
      <c r="D278">
        <v>1565</v>
      </c>
      <c r="E278" t="s">
        <v>9</v>
      </c>
      <c r="F278" t="s">
        <v>153</v>
      </c>
      <c r="G278">
        <v>45.033299999999997</v>
      </c>
      <c r="H278">
        <v>10.933299999999999</v>
      </c>
    </row>
    <row r="279" spans="1:8" x14ac:dyDescent="0.2">
      <c r="A279">
        <v>287</v>
      </c>
      <c r="B279" t="s">
        <v>260</v>
      </c>
      <c r="C279">
        <v>1541</v>
      </c>
      <c r="D279">
        <v>1565</v>
      </c>
      <c r="E279" t="s">
        <v>9</v>
      </c>
      <c r="F279" t="s">
        <v>153</v>
      </c>
      <c r="G279">
        <v>45.033299999999997</v>
      </c>
      <c r="H279">
        <v>10.933299999999999</v>
      </c>
    </row>
    <row r="280" spans="1:8" x14ac:dyDescent="0.2">
      <c r="A280">
        <v>288</v>
      </c>
      <c r="B280" t="s">
        <v>261</v>
      </c>
      <c r="C280">
        <v>1541</v>
      </c>
      <c r="D280">
        <v>1565</v>
      </c>
      <c r="E280" t="s">
        <v>9</v>
      </c>
      <c r="F280" t="s">
        <v>153</v>
      </c>
      <c r="G280">
        <v>45.033299999999997</v>
      </c>
      <c r="H280">
        <v>10.933299999999999</v>
      </c>
    </row>
    <row r="281" spans="1:8" x14ac:dyDescent="0.2">
      <c r="A281">
        <v>289</v>
      </c>
      <c r="B281" t="s">
        <v>262</v>
      </c>
      <c r="C281">
        <v>1541</v>
      </c>
      <c r="D281">
        <v>1565</v>
      </c>
      <c r="E281" t="s">
        <v>9</v>
      </c>
      <c r="F281" t="s">
        <v>153</v>
      </c>
      <c r="G281">
        <v>45.033299999999997</v>
      </c>
      <c r="H281">
        <v>10.933299999999999</v>
      </c>
    </row>
    <row r="282" spans="1:8" x14ac:dyDescent="0.2">
      <c r="A282">
        <v>290</v>
      </c>
      <c r="B282" t="s">
        <v>263</v>
      </c>
      <c r="C282">
        <v>1541</v>
      </c>
      <c r="D282">
        <v>1565</v>
      </c>
      <c r="E282" t="s">
        <v>19</v>
      </c>
      <c r="F282" t="s">
        <v>153</v>
      </c>
      <c r="G282">
        <v>45.033299999999997</v>
      </c>
      <c r="H282">
        <v>10.933299999999999</v>
      </c>
    </row>
    <row r="283" spans="1:8" x14ac:dyDescent="0.2">
      <c r="A283">
        <v>291</v>
      </c>
      <c r="B283" t="s">
        <v>264</v>
      </c>
      <c r="C283">
        <v>1541</v>
      </c>
      <c r="D283">
        <v>1565</v>
      </c>
      <c r="E283" t="s">
        <v>9</v>
      </c>
      <c r="F283" t="s">
        <v>153</v>
      </c>
      <c r="G283">
        <v>45.033299999999997</v>
      </c>
      <c r="H283">
        <v>10.933299999999999</v>
      </c>
    </row>
    <row r="284" spans="1:8" x14ac:dyDescent="0.2">
      <c r="A284">
        <v>292</v>
      </c>
      <c r="B284" t="s">
        <v>265</v>
      </c>
      <c r="C284">
        <v>1427</v>
      </c>
      <c r="D284">
        <v>1427</v>
      </c>
      <c r="E284" t="s">
        <v>19</v>
      </c>
      <c r="F284" t="s">
        <v>110</v>
      </c>
      <c r="G284">
        <v>44.8354</v>
      </c>
      <c r="H284">
        <v>11.6196</v>
      </c>
    </row>
    <row r="285" spans="1:8" x14ac:dyDescent="0.2">
      <c r="A285">
        <v>293</v>
      </c>
      <c r="B285" t="s">
        <v>266</v>
      </c>
      <c r="C285">
        <v>1439</v>
      </c>
      <c r="D285">
        <v>1440</v>
      </c>
      <c r="E285" t="s">
        <v>9</v>
      </c>
      <c r="F285" t="s">
        <v>110</v>
      </c>
      <c r="G285">
        <v>44.8354</v>
      </c>
      <c r="H285">
        <v>11.6196</v>
      </c>
    </row>
    <row r="286" spans="1:8" x14ac:dyDescent="0.2">
      <c r="A286">
        <v>294</v>
      </c>
      <c r="B286" t="s">
        <v>267</v>
      </c>
      <c r="C286">
        <v>1439</v>
      </c>
      <c r="D286">
        <v>1440</v>
      </c>
      <c r="E286" t="s">
        <v>9</v>
      </c>
      <c r="F286" t="s">
        <v>110</v>
      </c>
      <c r="G286">
        <v>44.8354</v>
      </c>
      <c r="H286">
        <v>11.6196</v>
      </c>
    </row>
    <row r="287" spans="1:8" x14ac:dyDescent="0.2">
      <c r="A287">
        <v>295</v>
      </c>
      <c r="B287" t="s">
        <v>268</v>
      </c>
      <c r="C287">
        <v>1439</v>
      </c>
      <c r="D287">
        <v>1440</v>
      </c>
      <c r="E287" t="s">
        <v>9</v>
      </c>
      <c r="F287" t="s">
        <v>110</v>
      </c>
      <c r="G287">
        <v>44.8354</v>
      </c>
      <c r="H287">
        <v>11.6196</v>
      </c>
    </row>
    <row r="288" spans="1:8" x14ac:dyDescent="0.2">
      <c r="A288">
        <v>296</v>
      </c>
      <c r="B288" t="s">
        <v>269</v>
      </c>
      <c r="C288">
        <v>1439</v>
      </c>
      <c r="D288">
        <v>1440</v>
      </c>
      <c r="E288" t="s">
        <v>9</v>
      </c>
      <c r="F288" t="s">
        <v>110</v>
      </c>
      <c r="G288">
        <v>44.8354</v>
      </c>
      <c r="H288">
        <v>11.6196</v>
      </c>
    </row>
    <row r="289" spans="1:8" x14ac:dyDescent="0.2">
      <c r="A289">
        <v>298</v>
      </c>
      <c r="B289" t="s">
        <v>270</v>
      </c>
      <c r="C289">
        <v>1450</v>
      </c>
      <c r="D289">
        <v>1450</v>
      </c>
      <c r="E289" t="s">
        <v>9</v>
      </c>
      <c r="F289" t="s">
        <v>110</v>
      </c>
      <c r="G289">
        <v>44.8354</v>
      </c>
      <c r="H289">
        <v>11.6196</v>
      </c>
    </row>
    <row r="290" spans="1:8" x14ac:dyDescent="0.2">
      <c r="A290">
        <v>299</v>
      </c>
      <c r="B290" t="s">
        <v>271</v>
      </c>
      <c r="C290">
        <v>1450</v>
      </c>
      <c r="D290">
        <v>1450</v>
      </c>
      <c r="E290" t="s">
        <v>9</v>
      </c>
      <c r="F290" t="s">
        <v>110</v>
      </c>
      <c r="G290">
        <v>44.8354</v>
      </c>
      <c r="H290">
        <v>11.6196</v>
      </c>
    </row>
    <row r="291" spans="1:8" x14ac:dyDescent="0.2">
      <c r="A291">
        <v>300</v>
      </c>
      <c r="B291" t="s">
        <v>272</v>
      </c>
      <c r="C291">
        <v>1450</v>
      </c>
      <c r="D291">
        <v>1450</v>
      </c>
      <c r="E291" t="s">
        <v>9</v>
      </c>
      <c r="F291" t="s">
        <v>110</v>
      </c>
      <c r="G291">
        <v>44.8354</v>
      </c>
      <c r="H291">
        <v>11.6196</v>
      </c>
    </row>
    <row r="292" spans="1:8" x14ac:dyDescent="0.2">
      <c r="A292">
        <v>301</v>
      </c>
      <c r="B292" t="s">
        <v>273</v>
      </c>
      <c r="C292">
        <v>1450</v>
      </c>
      <c r="D292">
        <v>1453</v>
      </c>
      <c r="E292" t="s">
        <v>19</v>
      </c>
      <c r="F292" t="s">
        <v>110</v>
      </c>
      <c r="G292">
        <v>44.8354</v>
      </c>
      <c r="H292">
        <v>11.6196</v>
      </c>
    </row>
    <row r="293" spans="1:8" x14ac:dyDescent="0.2">
      <c r="A293">
        <v>302</v>
      </c>
      <c r="B293" t="s">
        <v>274</v>
      </c>
      <c r="C293">
        <v>1443</v>
      </c>
      <c r="D293">
        <v>1451</v>
      </c>
      <c r="E293" t="s">
        <v>19</v>
      </c>
      <c r="F293" t="s">
        <v>275</v>
      </c>
      <c r="G293">
        <v>45.033299999999997</v>
      </c>
      <c r="H293">
        <v>11.783300000000001</v>
      </c>
    </row>
    <row r="294" spans="1:8" x14ac:dyDescent="0.2">
      <c r="A294">
        <v>303</v>
      </c>
      <c r="B294" t="s">
        <v>274</v>
      </c>
      <c r="C294">
        <v>1451</v>
      </c>
      <c r="D294">
        <v>1451</v>
      </c>
      <c r="E294" t="s">
        <v>19</v>
      </c>
      <c r="F294" t="s">
        <v>110</v>
      </c>
      <c r="G294">
        <v>44.8354</v>
      </c>
      <c r="H294">
        <v>11.6196</v>
      </c>
    </row>
    <row r="295" spans="1:8" x14ac:dyDescent="0.2">
      <c r="A295">
        <v>304</v>
      </c>
      <c r="B295" t="s">
        <v>274</v>
      </c>
      <c r="C295">
        <v>1440</v>
      </c>
      <c r="D295">
        <v>1450</v>
      </c>
      <c r="E295" t="s">
        <v>19</v>
      </c>
      <c r="F295" t="s">
        <v>276</v>
      </c>
      <c r="G295">
        <v>40.714300000000001</v>
      </c>
      <c r="H295">
        <v>-74.006</v>
      </c>
    </row>
    <row r="296" spans="1:8" x14ac:dyDescent="0.2">
      <c r="A296">
        <v>307</v>
      </c>
      <c r="B296" t="s">
        <v>274</v>
      </c>
      <c r="C296">
        <v>1440</v>
      </c>
      <c r="D296">
        <v>1450</v>
      </c>
      <c r="E296" t="s">
        <v>9</v>
      </c>
      <c r="F296" t="s">
        <v>110</v>
      </c>
      <c r="G296">
        <v>44.8354</v>
      </c>
      <c r="H296">
        <v>11.6196</v>
      </c>
    </row>
    <row r="297" spans="1:8" x14ac:dyDescent="0.2">
      <c r="A297">
        <v>308</v>
      </c>
      <c r="B297" t="s">
        <v>277</v>
      </c>
      <c r="C297">
        <v>1440</v>
      </c>
      <c r="D297">
        <v>1450</v>
      </c>
      <c r="E297" t="s">
        <v>9</v>
      </c>
      <c r="F297" t="s">
        <v>110</v>
      </c>
      <c r="G297">
        <v>44.8354</v>
      </c>
      <c r="H297">
        <v>11.6196</v>
      </c>
    </row>
    <row r="298" spans="1:8" x14ac:dyDescent="0.2">
      <c r="A298">
        <v>309</v>
      </c>
      <c r="B298" t="s">
        <v>274</v>
      </c>
      <c r="C298">
        <v>1440</v>
      </c>
      <c r="D298">
        <v>1450</v>
      </c>
      <c r="E298" t="s">
        <v>9</v>
      </c>
      <c r="F298" t="s">
        <v>278</v>
      </c>
      <c r="G298">
        <v>44.8</v>
      </c>
      <c r="H298">
        <v>11.783300000000001</v>
      </c>
    </row>
    <row r="299" spans="1:8" x14ac:dyDescent="0.2">
      <c r="A299">
        <v>310</v>
      </c>
      <c r="B299" t="s">
        <v>279</v>
      </c>
      <c r="C299">
        <v>1457</v>
      </c>
      <c r="D299">
        <v>1471</v>
      </c>
      <c r="E299" t="s">
        <v>19</v>
      </c>
      <c r="F299" t="s">
        <v>110</v>
      </c>
      <c r="G299">
        <v>44.8354</v>
      </c>
      <c r="H299">
        <v>11.6196</v>
      </c>
    </row>
    <row r="300" spans="1:8" x14ac:dyDescent="0.2">
      <c r="A300">
        <v>311</v>
      </c>
      <c r="B300" t="s">
        <v>280</v>
      </c>
      <c r="C300">
        <v>1460</v>
      </c>
      <c r="D300">
        <v>1480</v>
      </c>
      <c r="E300" t="s">
        <v>9</v>
      </c>
      <c r="F300" t="s">
        <v>281</v>
      </c>
      <c r="G300">
        <v>42.358400000000003</v>
      </c>
      <c r="H300">
        <v>-71.059799999999996</v>
      </c>
    </row>
    <row r="301" spans="1:8" x14ac:dyDescent="0.2">
      <c r="A301">
        <v>312</v>
      </c>
      <c r="B301" t="s">
        <v>280</v>
      </c>
      <c r="C301">
        <v>1460</v>
      </c>
      <c r="D301">
        <v>1480</v>
      </c>
      <c r="E301" t="s">
        <v>9</v>
      </c>
      <c r="F301" t="s">
        <v>282</v>
      </c>
      <c r="G301">
        <v>41.85</v>
      </c>
      <c r="H301">
        <v>-87.65</v>
      </c>
    </row>
    <row r="302" spans="1:8" x14ac:dyDescent="0.2">
      <c r="A302">
        <v>313</v>
      </c>
      <c r="B302" t="s">
        <v>283</v>
      </c>
      <c r="C302">
        <v>1460</v>
      </c>
      <c r="D302">
        <v>1480</v>
      </c>
      <c r="E302" t="s">
        <v>9</v>
      </c>
      <c r="F302" t="s">
        <v>284</v>
      </c>
      <c r="G302">
        <v>52.5244</v>
      </c>
      <c r="H302">
        <v>13.410500000000001</v>
      </c>
    </row>
    <row r="303" spans="1:8" x14ac:dyDescent="0.2">
      <c r="A303">
        <v>314</v>
      </c>
      <c r="B303" t="s">
        <v>283</v>
      </c>
      <c r="C303">
        <v>1460</v>
      </c>
      <c r="D303">
        <v>1470</v>
      </c>
      <c r="E303" t="s">
        <v>19</v>
      </c>
      <c r="F303" t="s">
        <v>110</v>
      </c>
      <c r="G303">
        <v>44.8354</v>
      </c>
      <c r="H303">
        <v>11.6196</v>
      </c>
    </row>
    <row r="304" spans="1:8" x14ac:dyDescent="0.2">
      <c r="A304">
        <v>316</v>
      </c>
      <c r="B304" t="s">
        <v>285</v>
      </c>
      <c r="C304">
        <v>1460</v>
      </c>
      <c r="D304">
        <v>1480</v>
      </c>
      <c r="E304" t="s">
        <v>19</v>
      </c>
      <c r="F304" t="s">
        <v>110</v>
      </c>
      <c r="G304">
        <v>44.8354</v>
      </c>
      <c r="H304">
        <v>11.6196</v>
      </c>
    </row>
    <row r="305" spans="1:8" x14ac:dyDescent="0.2">
      <c r="A305">
        <v>317</v>
      </c>
      <c r="B305" t="s">
        <v>286</v>
      </c>
      <c r="C305">
        <v>1460</v>
      </c>
      <c r="D305">
        <v>1480</v>
      </c>
      <c r="E305" t="s">
        <v>19</v>
      </c>
      <c r="F305" t="s">
        <v>110</v>
      </c>
      <c r="G305">
        <v>44.8354</v>
      </c>
      <c r="H305">
        <v>11.6196</v>
      </c>
    </row>
    <row r="306" spans="1:8" x14ac:dyDescent="0.2">
      <c r="A306">
        <v>318</v>
      </c>
      <c r="B306" t="s">
        <v>287</v>
      </c>
      <c r="C306">
        <v>1460</v>
      </c>
      <c r="D306">
        <v>1470</v>
      </c>
      <c r="E306" t="s">
        <v>19</v>
      </c>
      <c r="F306" t="s">
        <v>284</v>
      </c>
      <c r="G306">
        <v>52.5244</v>
      </c>
      <c r="H306">
        <v>13.410500000000001</v>
      </c>
    </row>
    <row r="307" spans="1:8" x14ac:dyDescent="0.2">
      <c r="A307">
        <v>319</v>
      </c>
      <c r="B307" t="s">
        <v>288</v>
      </c>
      <c r="C307">
        <v>1470</v>
      </c>
      <c r="D307">
        <v>1490</v>
      </c>
      <c r="E307" t="s">
        <v>19</v>
      </c>
      <c r="F307" t="s">
        <v>223</v>
      </c>
      <c r="G307">
        <v>43.7667</v>
      </c>
      <c r="H307">
        <v>11.25</v>
      </c>
    </row>
    <row r="308" spans="1:8" x14ac:dyDescent="0.2">
      <c r="A308">
        <v>320</v>
      </c>
      <c r="B308" t="s">
        <v>289</v>
      </c>
      <c r="C308">
        <v>1470</v>
      </c>
      <c r="D308">
        <v>1490</v>
      </c>
      <c r="E308" t="s">
        <v>19</v>
      </c>
      <c r="F308" t="s">
        <v>110</v>
      </c>
      <c r="G308">
        <v>44.8354</v>
      </c>
      <c r="H308">
        <v>11.6196</v>
      </c>
    </row>
    <row r="309" spans="1:8" x14ac:dyDescent="0.2">
      <c r="A309">
        <v>321</v>
      </c>
      <c r="B309" t="s">
        <v>290</v>
      </c>
      <c r="C309">
        <v>1470</v>
      </c>
      <c r="D309">
        <v>1490</v>
      </c>
      <c r="E309" t="s">
        <v>19</v>
      </c>
      <c r="F309" t="s">
        <v>291</v>
      </c>
      <c r="G309">
        <v>44.612299999999998</v>
      </c>
      <c r="H309">
        <v>11.835599999999999</v>
      </c>
    </row>
    <row r="310" spans="1:8" x14ac:dyDescent="0.2">
      <c r="A310">
        <v>322</v>
      </c>
      <c r="B310" t="s">
        <v>292</v>
      </c>
      <c r="C310">
        <v>1470</v>
      </c>
      <c r="D310">
        <v>1490</v>
      </c>
      <c r="E310" t="s">
        <v>19</v>
      </c>
      <c r="F310" t="s">
        <v>291</v>
      </c>
      <c r="G310">
        <v>44.612299999999998</v>
      </c>
      <c r="H310">
        <v>11.835599999999999</v>
      </c>
    </row>
    <row r="311" spans="1:8" x14ac:dyDescent="0.2">
      <c r="A311">
        <v>323</v>
      </c>
      <c r="B311" t="s">
        <v>108</v>
      </c>
      <c r="C311">
        <v>1470</v>
      </c>
      <c r="D311">
        <v>1490</v>
      </c>
      <c r="E311" t="s">
        <v>28</v>
      </c>
      <c r="F311" t="s">
        <v>110</v>
      </c>
      <c r="G311">
        <v>44.8354</v>
      </c>
      <c r="H311">
        <v>11.6196</v>
      </c>
    </row>
    <row r="312" spans="1:8" x14ac:dyDescent="0.2">
      <c r="A312">
        <v>324</v>
      </c>
      <c r="B312" t="s">
        <v>293</v>
      </c>
      <c r="C312">
        <v>1470</v>
      </c>
      <c r="D312">
        <v>1490</v>
      </c>
      <c r="E312" t="s">
        <v>9</v>
      </c>
      <c r="F312" t="s">
        <v>110</v>
      </c>
      <c r="G312">
        <v>44.8354</v>
      </c>
      <c r="H312">
        <v>11.6196</v>
      </c>
    </row>
    <row r="313" spans="1:8" x14ac:dyDescent="0.2">
      <c r="A313">
        <v>325</v>
      </c>
      <c r="B313" t="s">
        <v>294</v>
      </c>
      <c r="C313">
        <v>1470</v>
      </c>
      <c r="D313">
        <v>1470</v>
      </c>
      <c r="E313" t="s">
        <v>19</v>
      </c>
      <c r="F313" t="s">
        <v>295</v>
      </c>
      <c r="G313">
        <v>44.698300000000003</v>
      </c>
      <c r="H313">
        <v>10.6313</v>
      </c>
    </row>
    <row r="314" spans="1:8" x14ac:dyDescent="0.2">
      <c r="A314">
        <v>326</v>
      </c>
      <c r="B314" t="s">
        <v>296</v>
      </c>
      <c r="C314">
        <v>1440</v>
      </c>
      <c r="D314">
        <v>1490</v>
      </c>
      <c r="E314" t="s">
        <v>33</v>
      </c>
      <c r="F314" t="s">
        <v>295</v>
      </c>
      <c r="G314">
        <v>44.698300000000003</v>
      </c>
      <c r="H314">
        <v>10.6313</v>
      </c>
    </row>
    <row r="315" spans="1:8" x14ac:dyDescent="0.2">
      <c r="A315">
        <v>327</v>
      </c>
      <c r="B315" t="s">
        <v>297</v>
      </c>
      <c r="C315">
        <v>1470</v>
      </c>
      <c r="D315">
        <v>1490</v>
      </c>
      <c r="E315" t="s">
        <v>19</v>
      </c>
      <c r="F315" t="s">
        <v>295</v>
      </c>
      <c r="G315">
        <v>44.698300000000003</v>
      </c>
      <c r="H315">
        <v>10.6313</v>
      </c>
    </row>
    <row r="316" spans="1:8" x14ac:dyDescent="0.2">
      <c r="A316">
        <v>328</v>
      </c>
      <c r="B316" t="s">
        <v>298</v>
      </c>
      <c r="C316">
        <v>1470</v>
      </c>
      <c r="D316">
        <v>1490</v>
      </c>
      <c r="E316" t="s">
        <v>19</v>
      </c>
      <c r="F316" t="s">
        <v>295</v>
      </c>
      <c r="G316">
        <v>44.698300000000003</v>
      </c>
      <c r="H316">
        <v>10.6313</v>
      </c>
    </row>
    <row r="317" spans="1:8" x14ac:dyDescent="0.2">
      <c r="A317">
        <v>329</v>
      </c>
      <c r="B317" t="s">
        <v>118</v>
      </c>
      <c r="C317">
        <v>1470</v>
      </c>
      <c r="D317">
        <v>1490</v>
      </c>
      <c r="E317" t="s">
        <v>33</v>
      </c>
      <c r="F317" t="s">
        <v>295</v>
      </c>
      <c r="G317">
        <v>44.698300000000003</v>
      </c>
      <c r="H317">
        <v>10.6313</v>
      </c>
    </row>
    <row r="318" spans="1:8" x14ac:dyDescent="0.2">
      <c r="A318">
        <v>330</v>
      </c>
      <c r="B318" t="s">
        <v>299</v>
      </c>
      <c r="C318">
        <v>1470</v>
      </c>
      <c r="D318">
        <v>1490</v>
      </c>
      <c r="E318" t="s">
        <v>19</v>
      </c>
      <c r="F318" t="s">
        <v>295</v>
      </c>
      <c r="G318">
        <v>44.698300000000003</v>
      </c>
      <c r="H318">
        <v>10.6313</v>
      </c>
    </row>
    <row r="319" spans="1:8" x14ac:dyDescent="0.2">
      <c r="A319">
        <v>331</v>
      </c>
      <c r="B319" t="s">
        <v>300</v>
      </c>
      <c r="C319">
        <v>1470</v>
      </c>
      <c r="D319">
        <v>1490</v>
      </c>
      <c r="E319" t="s">
        <v>19</v>
      </c>
      <c r="F319" t="s">
        <v>295</v>
      </c>
      <c r="G319">
        <v>44.698300000000003</v>
      </c>
      <c r="H319">
        <v>10.6313</v>
      </c>
    </row>
    <row r="320" spans="1:8" x14ac:dyDescent="0.2">
      <c r="A320">
        <v>332</v>
      </c>
      <c r="B320" t="s">
        <v>301</v>
      </c>
      <c r="C320">
        <v>1440</v>
      </c>
      <c r="D320">
        <v>1450</v>
      </c>
      <c r="E320" t="s">
        <v>19</v>
      </c>
      <c r="F320" t="s">
        <v>295</v>
      </c>
      <c r="G320">
        <v>44.698300000000003</v>
      </c>
      <c r="H320">
        <v>10.6313</v>
      </c>
    </row>
    <row r="321" spans="1:8" x14ac:dyDescent="0.2">
      <c r="A321">
        <v>333</v>
      </c>
      <c r="B321" t="s">
        <v>302</v>
      </c>
      <c r="C321">
        <v>1480</v>
      </c>
      <c r="D321">
        <v>1485</v>
      </c>
      <c r="E321" t="s">
        <v>28</v>
      </c>
      <c r="F321" t="s">
        <v>110</v>
      </c>
      <c r="G321">
        <v>44.8354</v>
      </c>
      <c r="H321">
        <v>11.6196</v>
      </c>
    </row>
    <row r="322" spans="1:8" x14ac:dyDescent="0.2">
      <c r="A322">
        <v>334</v>
      </c>
      <c r="B322" t="s">
        <v>303</v>
      </c>
      <c r="C322">
        <v>1481</v>
      </c>
      <c r="D322">
        <v>1485</v>
      </c>
      <c r="E322" t="s">
        <v>33</v>
      </c>
      <c r="F322" t="s">
        <v>110</v>
      </c>
      <c r="G322">
        <v>44.8354</v>
      </c>
      <c r="H322">
        <v>11.6196</v>
      </c>
    </row>
    <row r="323" spans="1:8" x14ac:dyDescent="0.2">
      <c r="A323">
        <v>335</v>
      </c>
      <c r="B323" t="s">
        <v>304</v>
      </c>
      <c r="C323">
        <v>1481</v>
      </c>
      <c r="D323">
        <v>1485</v>
      </c>
      <c r="E323" t="s">
        <v>19</v>
      </c>
      <c r="F323" t="s">
        <v>110</v>
      </c>
      <c r="G323">
        <v>44.8354</v>
      </c>
      <c r="H323">
        <v>11.6196</v>
      </c>
    </row>
    <row r="324" spans="1:8" x14ac:dyDescent="0.2">
      <c r="A324">
        <v>336</v>
      </c>
      <c r="B324" t="s">
        <v>305</v>
      </c>
      <c r="C324">
        <v>1481</v>
      </c>
      <c r="D324">
        <v>1485</v>
      </c>
      <c r="E324" t="s">
        <v>19</v>
      </c>
      <c r="F324" t="s">
        <v>110</v>
      </c>
      <c r="G324">
        <v>44.8354</v>
      </c>
      <c r="H324">
        <v>11.6196</v>
      </c>
    </row>
    <row r="325" spans="1:8" x14ac:dyDescent="0.2">
      <c r="A325">
        <v>337</v>
      </c>
      <c r="B325" t="s">
        <v>306</v>
      </c>
      <c r="C325">
        <v>1481</v>
      </c>
      <c r="D325">
        <v>1485</v>
      </c>
      <c r="E325" t="s">
        <v>19</v>
      </c>
      <c r="F325" t="s">
        <v>110</v>
      </c>
      <c r="G325">
        <v>44.8354</v>
      </c>
      <c r="H325">
        <v>11.6196</v>
      </c>
    </row>
    <row r="326" spans="1:8" x14ac:dyDescent="0.2">
      <c r="A326">
        <v>338</v>
      </c>
      <c r="B326" t="s">
        <v>307</v>
      </c>
      <c r="C326">
        <v>1481</v>
      </c>
      <c r="D326">
        <v>1485</v>
      </c>
      <c r="E326" t="s">
        <v>19</v>
      </c>
      <c r="F326" t="s">
        <v>110</v>
      </c>
      <c r="G326">
        <v>44.8354</v>
      </c>
      <c r="H326">
        <v>11.6196</v>
      </c>
    </row>
    <row r="327" spans="1:8" x14ac:dyDescent="0.2">
      <c r="A327">
        <v>339</v>
      </c>
      <c r="B327" t="s">
        <v>302</v>
      </c>
      <c r="C327">
        <v>1481</v>
      </c>
      <c r="D327">
        <v>1485</v>
      </c>
      <c r="E327" t="s">
        <v>19</v>
      </c>
      <c r="F327" t="s">
        <v>110</v>
      </c>
      <c r="G327">
        <v>44.8354</v>
      </c>
      <c r="H327">
        <v>11.6196</v>
      </c>
    </row>
    <row r="328" spans="1:8" x14ac:dyDescent="0.2">
      <c r="A328">
        <v>340</v>
      </c>
      <c r="B328" t="s">
        <v>308</v>
      </c>
      <c r="C328">
        <v>1481</v>
      </c>
      <c r="D328">
        <v>1485</v>
      </c>
      <c r="E328" t="s">
        <v>19</v>
      </c>
      <c r="F328" t="s">
        <v>110</v>
      </c>
      <c r="G328">
        <v>44.8354</v>
      </c>
      <c r="H328">
        <v>11.6196</v>
      </c>
    </row>
    <row r="329" spans="1:8" x14ac:dyDescent="0.2">
      <c r="A329">
        <v>341</v>
      </c>
      <c r="B329" t="s">
        <v>309</v>
      </c>
      <c r="C329">
        <v>1481</v>
      </c>
      <c r="D329">
        <v>1485</v>
      </c>
      <c r="E329" t="s">
        <v>19</v>
      </c>
      <c r="F329" t="s">
        <v>110</v>
      </c>
      <c r="G329">
        <v>44.8354</v>
      </c>
      <c r="H329">
        <v>11.6196</v>
      </c>
    </row>
    <row r="330" spans="1:8" x14ac:dyDescent="0.2">
      <c r="A330">
        <v>342</v>
      </c>
      <c r="B330" t="s">
        <v>310</v>
      </c>
      <c r="C330">
        <v>1481</v>
      </c>
      <c r="D330">
        <v>1485</v>
      </c>
      <c r="E330" t="s">
        <v>19</v>
      </c>
      <c r="F330" t="s">
        <v>110</v>
      </c>
      <c r="G330">
        <v>44.8354</v>
      </c>
      <c r="H330">
        <v>11.6196</v>
      </c>
    </row>
    <row r="331" spans="1:8" x14ac:dyDescent="0.2">
      <c r="A331">
        <v>343</v>
      </c>
      <c r="B331" t="s">
        <v>311</v>
      </c>
      <c r="C331">
        <v>1522</v>
      </c>
      <c r="D331">
        <v>1525</v>
      </c>
      <c r="E331" t="s">
        <v>28</v>
      </c>
      <c r="F331" t="s">
        <v>312</v>
      </c>
      <c r="G331">
        <v>44.4938</v>
      </c>
      <c r="H331">
        <v>11.338699999999999</v>
      </c>
    </row>
    <row r="332" spans="1:8" x14ac:dyDescent="0.2">
      <c r="A332">
        <v>344</v>
      </c>
      <c r="B332" t="s">
        <v>313</v>
      </c>
      <c r="C332">
        <v>1522</v>
      </c>
      <c r="D332">
        <v>1525</v>
      </c>
      <c r="E332" t="s">
        <v>28</v>
      </c>
      <c r="F332" t="s">
        <v>312</v>
      </c>
      <c r="G332">
        <v>44.4938</v>
      </c>
      <c r="H332">
        <v>11.338699999999999</v>
      </c>
    </row>
    <row r="333" spans="1:8" x14ac:dyDescent="0.2">
      <c r="A333">
        <v>345</v>
      </c>
      <c r="B333" t="s">
        <v>314</v>
      </c>
      <c r="C333">
        <v>1522</v>
      </c>
      <c r="D333">
        <v>1525</v>
      </c>
      <c r="E333" t="s">
        <v>28</v>
      </c>
      <c r="F333" t="s">
        <v>312</v>
      </c>
      <c r="G333">
        <v>44.4938</v>
      </c>
      <c r="H333">
        <v>11.338699999999999</v>
      </c>
    </row>
    <row r="334" spans="1:8" x14ac:dyDescent="0.2">
      <c r="A334">
        <v>346</v>
      </c>
      <c r="B334" t="s">
        <v>315</v>
      </c>
      <c r="C334">
        <v>1522</v>
      </c>
      <c r="D334">
        <v>1525</v>
      </c>
      <c r="E334" t="s">
        <v>28</v>
      </c>
      <c r="F334" t="s">
        <v>312</v>
      </c>
      <c r="G334">
        <v>44.4938</v>
      </c>
      <c r="H334">
        <v>11.338699999999999</v>
      </c>
    </row>
    <row r="335" spans="1:8" x14ac:dyDescent="0.2">
      <c r="A335">
        <v>347</v>
      </c>
      <c r="B335" t="s">
        <v>316</v>
      </c>
      <c r="C335">
        <v>1522</v>
      </c>
      <c r="D335">
        <v>1525</v>
      </c>
      <c r="E335" t="s">
        <v>28</v>
      </c>
      <c r="F335" t="s">
        <v>312</v>
      </c>
      <c r="G335">
        <v>44.4938</v>
      </c>
      <c r="H335">
        <v>11.338699999999999</v>
      </c>
    </row>
    <row r="336" spans="1:8" x14ac:dyDescent="0.2">
      <c r="A336">
        <v>348</v>
      </c>
      <c r="B336" t="s">
        <v>317</v>
      </c>
      <c r="C336">
        <v>1522</v>
      </c>
      <c r="D336">
        <v>1525</v>
      </c>
      <c r="E336" t="s">
        <v>28</v>
      </c>
      <c r="F336" t="s">
        <v>312</v>
      </c>
      <c r="G336">
        <v>44.4938</v>
      </c>
      <c r="H336">
        <v>11.338699999999999</v>
      </c>
    </row>
    <row r="337" spans="1:8" x14ac:dyDescent="0.2">
      <c r="A337">
        <v>349</v>
      </c>
      <c r="B337" t="s">
        <v>318</v>
      </c>
      <c r="C337">
        <v>1522</v>
      </c>
      <c r="D337">
        <v>1525</v>
      </c>
      <c r="E337" t="s">
        <v>28</v>
      </c>
      <c r="F337" t="s">
        <v>312</v>
      </c>
      <c r="G337">
        <v>44.4938</v>
      </c>
      <c r="H337">
        <v>11.338699999999999</v>
      </c>
    </row>
    <row r="338" spans="1:8" x14ac:dyDescent="0.2">
      <c r="A338">
        <v>350</v>
      </c>
      <c r="B338" t="s">
        <v>319</v>
      </c>
      <c r="C338">
        <v>1522</v>
      </c>
      <c r="D338">
        <v>1525</v>
      </c>
      <c r="E338" t="s">
        <v>28</v>
      </c>
      <c r="F338" t="s">
        <v>312</v>
      </c>
      <c r="G338">
        <v>44.4938</v>
      </c>
      <c r="H338">
        <v>11.338699999999999</v>
      </c>
    </row>
    <row r="339" spans="1:8" x14ac:dyDescent="0.2">
      <c r="A339">
        <v>351</v>
      </c>
      <c r="B339" t="s">
        <v>320</v>
      </c>
      <c r="C339">
        <v>1522</v>
      </c>
      <c r="D339">
        <v>1525</v>
      </c>
      <c r="E339" t="s">
        <v>28</v>
      </c>
      <c r="F339" t="s">
        <v>312</v>
      </c>
      <c r="G339">
        <v>44.4938</v>
      </c>
      <c r="H339">
        <v>11.338699999999999</v>
      </c>
    </row>
    <row r="340" spans="1:8" x14ac:dyDescent="0.2">
      <c r="A340">
        <v>352</v>
      </c>
      <c r="B340" t="s">
        <v>321</v>
      </c>
      <c r="C340">
        <v>1522</v>
      </c>
      <c r="D340">
        <v>1525</v>
      </c>
      <c r="E340" t="s">
        <v>28</v>
      </c>
      <c r="F340" t="s">
        <v>312</v>
      </c>
      <c r="G340">
        <v>44.4938</v>
      </c>
      <c r="H340">
        <v>11.338699999999999</v>
      </c>
    </row>
    <row r="341" spans="1:8" x14ac:dyDescent="0.2">
      <c r="A341">
        <v>353</v>
      </c>
      <c r="B341" t="s">
        <v>322</v>
      </c>
      <c r="C341">
        <v>1522</v>
      </c>
      <c r="D341">
        <v>1525</v>
      </c>
      <c r="E341" t="s">
        <v>28</v>
      </c>
      <c r="F341" t="s">
        <v>312</v>
      </c>
      <c r="G341">
        <v>44.4938</v>
      </c>
      <c r="H341">
        <v>11.338699999999999</v>
      </c>
    </row>
    <row r="342" spans="1:8" x14ac:dyDescent="0.2">
      <c r="A342">
        <v>354</v>
      </c>
      <c r="B342" t="s">
        <v>323</v>
      </c>
      <c r="C342">
        <v>1522</v>
      </c>
      <c r="D342">
        <v>1525</v>
      </c>
      <c r="E342" t="s">
        <v>28</v>
      </c>
      <c r="F342" t="s">
        <v>312</v>
      </c>
      <c r="G342">
        <v>44.4938</v>
      </c>
      <c r="H342">
        <v>11.338699999999999</v>
      </c>
    </row>
    <row r="343" spans="1:8" x14ac:dyDescent="0.2">
      <c r="A343">
        <v>355</v>
      </c>
      <c r="B343" t="s">
        <v>324</v>
      </c>
      <c r="C343">
        <v>1582</v>
      </c>
      <c r="D343">
        <v>1583</v>
      </c>
      <c r="E343" t="s">
        <v>28</v>
      </c>
      <c r="F343" t="s">
        <v>110</v>
      </c>
      <c r="G343">
        <v>44.8354</v>
      </c>
      <c r="H343">
        <v>11.6196</v>
      </c>
    </row>
    <row r="344" spans="1:8" x14ac:dyDescent="0.2">
      <c r="A344">
        <v>357</v>
      </c>
      <c r="B344" t="s">
        <v>325</v>
      </c>
      <c r="C344">
        <v>1460</v>
      </c>
      <c r="D344">
        <v>1470</v>
      </c>
      <c r="E344" t="s">
        <v>19</v>
      </c>
      <c r="F344" t="s">
        <v>326</v>
      </c>
      <c r="G344">
        <v>41.125300000000003</v>
      </c>
      <c r="H344">
        <v>16.866700000000002</v>
      </c>
    </row>
    <row r="345" spans="1:8" x14ac:dyDescent="0.2">
      <c r="A345">
        <v>358</v>
      </c>
      <c r="B345" t="s">
        <v>327</v>
      </c>
      <c r="C345">
        <v>1450</v>
      </c>
      <c r="D345">
        <v>1460</v>
      </c>
      <c r="E345" t="s">
        <v>9</v>
      </c>
      <c r="F345" t="s">
        <v>110</v>
      </c>
      <c r="G345">
        <v>44.8354</v>
      </c>
      <c r="H345">
        <v>11.6196</v>
      </c>
    </row>
    <row r="346" spans="1:8" x14ac:dyDescent="0.2">
      <c r="A346">
        <v>359</v>
      </c>
      <c r="B346" t="s">
        <v>325</v>
      </c>
      <c r="C346">
        <v>1460</v>
      </c>
      <c r="D346">
        <v>1483</v>
      </c>
      <c r="E346" t="s">
        <v>19</v>
      </c>
      <c r="F346" t="s">
        <v>328</v>
      </c>
      <c r="G346">
        <v>44.692500000000003</v>
      </c>
      <c r="H346">
        <v>12.1822</v>
      </c>
    </row>
    <row r="347" spans="1:8" x14ac:dyDescent="0.2">
      <c r="A347">
        <v>360</v>
      </c>
      <c r="B347" t="s">
        <v>325</v>
      </c>
      <c r="C347">
        <v>1470</v>
      </c>
      <c r="D347">
        <v>1490</v>
      </c>
      <c r="E347" t="s">
        <v>9</v>
      </c>
      <c r="F347" t="s">
        <v>110</v>
      </c>
      <c r="G347">
        <v>44.8354</v>
      </c>
      <c r="H347">
        <v>11.6196</v>
      </c>
    </row>
    <row r="348" spans="1:8" x14ac:dyDescent="0.2">
      <c r="A348">
        <v>362</v>
      </c>
      <c r="B348" t="s">
        <v>329</v>
      </c>
      <c r="C348">
        <v>1450</v>
      </c>
      <c r="D348">
        <v>1500</v>
      </c>
      <c r="E348" t="s">
        <v>9</v>
      </c>
      <c r="F348" t="s">
        <v>330</v>
      </c>
      <c r="G348">
        <v>44.8</v>
      </c>
      <c r="H348">
        <v>11.933299999999999</v>
      </c>
    </row>
    <row r="349" spans="1:8" x14ac:dyDescent="0.2">
      <c r="A349">
        <v>363</v>
      </c>
      <c r="B349" t="s">
        <v>329</v>
      </c>
      <c r="C349">
        <v>1450</v>
      </c>
      <c r="D349">
        <v>1500</v>
      </c>
      <c r="E349" t="s">
        <v>9</v>
      </c>
      <c r="F349" t="s">
        <v>110</v>
      </c>
      <c r="G349">
        <v>44.8354</v>
      </c>
      <c r="H349">
        <v>11.6196</v>
      </c>
    </row>
    <row r="350" spans="1:8" x14ac:dyDescent="0.2">
      <c r="A350">
        <v>365</v>
      </c>
      <c r="B350" t="s">
        <v>325</v>
      </c>
      <c r="C350">
        <v>1450</v>
      </c>
      <c r="D350">
        <v>1500</v>
      </c>
      <c r="E350" t="s">
        <v>19</v>
      </c>
      <c r="F350" t="s">
        <v>331</v>
      </c>
      <c r="G350">
        <v>44.744909999999997</v>
      </c>
      <c r="H350">
        <v>11.904590000000001</v>
      </c>
    </row>
    <row r="351" spans="1:8" x14ac:dyDescent="0.2">
      <c r="A351">
        <v>366</v>
      </c>
      <c r="B351" t="s">
        <v>332</v>
      </c>
      <c r="C351">
        <v>1530</v>
      </c>
      <c r="D351">
        <v>1590</v>
      </c>
      <c r="E351" t="s">
        <v>33</v>
      </c>
      <c r="F351" t="s">
        <v>110</v>
      </c>
      <c r="G351">
        <v>44.8354</v>
      </c>
      <c r="H351">
        <v>11.6196</v>
      </c>
    </row>
    <row r="352" spans="1:8" x14ac:dyDescent="0.2">
      <c r="A352">
        <v>367</v>
      </c>
      <c r="B352" t="s">
        <v>333</v>
      </c>
      <c r="C352">
        <v>1530</v>
      </c>
      <c r="D352">
        <v>1590</v>
      </c>
      <c r="E352" t="s">
        <v>19</v>
      </c>
      <c r="F352" t="s">
        <v>110</v>
      </c>
      <c r="G352">
        <v>44.8354</v>
      </c>
      <c r="H352">
        <v>11.6196</v>
      </c>
    </row>
    <row r="353" spans="1:8" x14ac:dyDescent="0.2">
      <c r="A353">
        <v>368</v>
      </c>
      <c r="B353" t="s">
        <v>334</v>
      </c>
      <c r="C353">
        <v>1530</v>
      </c>
      <c r="D353">
        <v>1590</v>
      </c>
      <c r="E353" t="s">
        <v>19</v>
      </c>
      <c r="F353" t="s">
        <v>110</v>
      </c>
      <c r="G353">
        <v>44.8354</v>
      </c>
      <c r="H353">
        <v>11.6196</v>
      </c>
    </row>
    <row r="354" spans="1:8" x14ac:dyDescent="0.2">
      <c r="A354">
        <v>369</v>
      </c>
      <c r="B354" t="s">
        <v>335</v>
      </c>
      <c r="C354">
        <v>1530</v>
      </c>
      <c r="D354">
        <v>1590</v>
      </c>
      <c r="E354" t="s">
        <v>19</v>
      </c>
      <c r="F354" t="s">
        <v>110</v>
      </c>
      <c r="G354">
        <v>44.8354</v>
      </c>
      <c r="H354">
        <v>11.6196</v>
      </c>
    </row>
    <row r="355" spans="1:8" x14ac:dyDescent="0.2">
      <c r="A355">
        <v>370</v>
      </c>
      <c r="B355" t="s">
        <v>336</v>
      </c>
      <c r="C355">
        <v>1530</v>
      </c>
      <c r="D355">
        <v>1590</v>
      </c>
      <c r="E355" t="s">
        <v>19</v>
      </c>
      <c r="F355" t="s">
        <v>110</v>
      </c>
      <c r="G355">
        <v>44.8354</v>
      </c>
      <c r="H355">
        <v>11.6196</v>
      </c>
    </row>
    <row r="356" spans="1:8" x14ac:dyDescent="0.2">
      <c r="A356">
        <v>371</v>
      </c>
      <c r="B356" t="s">
        <v>336</v>
      </c>
      <c r="C356">
        <v>1530</v>
      </c>
      <c r="D356">
        <v>1590</v>
      </c>
      <c r="E356" t="s">
        <v>19</v>
      </c>
      <c r="F356" t="s">
        <v>110</v>
      </c>
      <c r="G356">
        <v>44.8354</v>
      </c>
      <c r="H356">
        <v>11.6196</v>
      </c>
    </row>
    <row r="357" spans="1:8" x14ac:dyDescent="0.2">
      <c r="A357">
        <v>372</v>
      </c>
      <c r="B357" t="s">
        <v>337</v>
      </c>
      <c r="C357">
        <v>1530</v>
      </c>
      <c r="D357">
        <v>1590</v>
      </c>
      <c r="E357" t="s">
        <v>19</v>
      </c>
      <c r="F357" t="s">
        <v>110</v>
      </c>
      <c r="G357">
        <v>44.8354</v>
      </c>
      <c r="H357">
        <v>11.6196</v>
      </c>
    </row>
    <row r="358" spans="1:8" x14ac:dyDescent="0.2">
      <c r="A358">
        <v>373</v>
      </c>
      <c r="B358" t="s">
        <v>338</v>
      </c>
      <c r="C358">
        <v>1530</v>
      </c>
      <c r="D358">
        <v>1590</v>
      </c>
      <c r="E358" t="s">
        <v>19</v>
      </c>
      <c r="F358" t="s">
        <v>110</v>
      </c>
      <c r="G358">
        <v>44.8354</v>
      </c>
      <c r="H358">
        <v>11.6196</v>
      </c>
    </row>
    <row r="359" spans="1:8" x14ac:dyDescent="0.2">
      <c r="A359">
        <v>374</v>
      </c>
      <c r="B359" t="s">
        <v>339</v>
      </c>
      <c r="C359">
        <v>1530</v>
      </c>
      <c r="D359">
        <v>1590</v>
      </c>
      <c r="E359" t="s">
        <v>19</v>
      </c>
      <c r="F359" t="s">
        <v>110</v>
      </c>
      <c r="G359">
        <v>44.8354</v>
      </c>
      <c r="H359">
        <v>11.6196</v>
      </c>
    </row>
    <row r="360" spans="1:8" x14ac:dyDescent="0.2">
      <c r="A360">
        <v>375</v>
      </c>
      <c r="B360" t="s">
        <v>340</v>
      </c>
      <c r="C360">
        <v>1460</v>
      </c>
      <c r="D360">
        <v>1508</v>
      </c>
      <c r="E360" t="s">
        <v>19</v>
      </c>
      <c r="F360" t="s">
        <v>110</v>
      </c>
      <c r="G360">
        <v>44.8354</v>
      </c>
      <c r="H360">
        <v>11.6196</v>
      </c>
    </row>
    <row r="361" spans="1:8" x14ac:dyDescent="0.2">
      <c r="A361">
        <v>376</v>
      </c>
      <c r="B361" t="s">
        <v>341</v>
      </c>
      <c r="C361">
        <v>1581</v>
      </c>
      <c r="D361">
        <v>1581</v>
      </c>
      <c r="E361" t="s">
        <v>19</v>
      </c>
      <c r="F361" t="s">
        <v>110</v>
      </c>
      <c r="G361">
        <v>44.8354</v>
      </c>
      <c r="H361">
        <v>11.6196</v>
      </c>
    </row>
    <row r="362" spans="1:8" x14ac:dyDescent="0.2">
      <c r="A362">
        <v>377</v>
      </c>
      <c r="B362" t="s">
        <v>342</v>
      </c>
      <c r="C362">
        <v>1550</v>
      </c>
      <c r="D362">
        <v>1590</v>
      </c>
      <c r="E362" t="s">
        <v>19</v>
      </c>
      <c r="F362" t="s">
        <v>110</v>
      </c>
      <c r="G362">
        <v>44.8354</v>
      </c>
      <c r="H362">
        <v>11.6196</v>
      </c>
    </row>
    <row r="363" spans="1:8" x14ac:dyDescent="0.2">
      <c r="A363">
        <v>378</v>
      </c>
      <c r="B363" t="s">
        <v>343</v>
      </c>
      <c r="C363">
        <v>1520</v>
      </c>
      <c r="D363">
        <v>1560</v>
      </c>
      <c r="E363" t="s">
        <v>33</v>
      </c>
      <c r="F363" t="s">
        <v>110</v>
      </c>
      <c r="G363">
        <v>44.8354</v>
      </c>
      <c r="H363">
        <v>11.6196</v>
      </c>
    </row>
    <row r="364" spans="1:8" x14ac:dyDescent="0.2">
      <c r="A364">
        <v>379</v>
      </c>
      <c r="B364" t="s">
        <v>344</v>
      </c>
      <c r="C364">
        <v>1520</v>
      </c>
      <c r="D364">
        <v>1560</v>
      </c>
      <c r="E364" t="s">
        <v>19</v>
      </c>
      <c r="F364" t="s">
        <v>110</v>
      </c>
      <c r="G364">
        <v>44.8354</v>
      </c>
      <c r="H364">
        <v>11.6196</v>
      </c>
    </row>
    <row r="365" spans="1:8" x14ac:dyDescent="0.2">
      <c r="A365">
        <v>380</v>
      </c>
      <c r="B365" t="s">
        <v>345</v>
      </c>
      <c r="C365">
        <v>1520</v>
      </c>
      <c r="D365">
        <v>1560</v>
      </c>
      <c r="E365" t="s">
        <v>19</v>
      </c>
      <c r="F365" t="s">
        <v>110</v>
      </c>
      <c r="G365">
        <v>44.8354</v>
      </c>
      <c r="H365">
        <v>11.6196</v>
      </c>
    </row>
    <row r="366" spans="1:8" x14ac:dyDescent="0.2">
      <c r="A366">
        <v>381</v>
      </c>
      <c r="B366" t="s">
        <v>346</v>
      </c>
      <c r="C366">
        <v>1520</v>
      </c>
      <c r="D366">
        <v>1560</v>
      </c>
      <c r="E366" t="s">
        <v>19</v>
      </c>
      <c r="F366" t="s">
        <v>110</v>
      </c>
      <c r="G366">
        <v>44.8354</v>
      </c>
      <c r="H366">
        <v>11.6196</v>
      </c>
    </row>
    <row r="367" spans="1:8" x14ac:dyDescent="0.2">
      <c r="A367">
        <v>382</v>
      </c>
      <c r="B367" t="s">
        <v>347</v>
      </c>
      <c r="C367">
        <v>1520</v>
      </c>
      <c r="D367">
        <v>1560</v>
      </c>
      <c r="E367" t="s">
        <v>19</v>
      </c>
      <c r="F367" t="s">
        <v>110</v>
      </c>
      <c r="G367">
        <v>44.8354</v>
      </c>
      <c r="H367">
        <v>11.6196</v>
      </c>
    </row>
    <row r="368" spans="1:8" x14ac:dyDescent="0.2">
      <c r="A368">
        <v>383</v>
      </c>
      <c r="B368" t="s">
        <v>344</v>
      </c>
      <c r="C368">
        <v>1520</v>
      </c>
      <c r="D368">
        <v>1560</v>
      </c>
      <c r="E368" t="s">
        <v>19</v>
      </c>
      <c r="F368" t="s">
        <v>110</v>
      </c>
      <c r="G368">
        <v>44.8354</v>
      </c>
      <c r="H368">
        <v>11.6196</v>
      </c>
    </row>
    <row r="369" spans="1:8" x14ac:dyDescent="0.2">
      <c r="A369">
        <v>384</v>
      </c>
      <c r="B369" t="s">
        <v>348</v>
      </c>
      <c r="C369">
        <v>1405</v>
      </c>
      <c r="D369">
        <v>1450</v>
      </c>
      <c r="E369" t="s">
        <v>106</v>
      </c>
      <c r="F369" t="s">
        <v>110</v>
      </c>
      <c r="G369">
        <v>44.8354</v>
      </c>
      <c r="H369">
        <v>11.6196</v>
      </c>
    </row>
    <row r="370" spans="1:8" x14ac:dyDescent="0.2">
      <c r="A370">
        <v>385</v>
      </c>
      <c r="B370" t="s">
        <v>349</v>
      </c>
      <c r="C370">
        <v>1480</v>
      </c>
      <c r="D370">
        <v>1500</v>
      </c>
      <c r="E370" t="s">
        <v>106</v>
      </c>
      <c r="F370" t="s">
        <v>110</v>
      </c>
      <c r="G370">
        <v>44.8354</v>
      </c>
      <c r="H370">
        <v>11.6196</v>
      </c>
    </row>
    <row r="371" spans="1:8" x14ac:dyDescent="0.2">
      <c r="A371">
        <v>386</v>
      </c>
      <c r="B371" t="s">
        <v>350</v>
      </c>
      <c r="C371">
        <v>1490</v>
      </c>
      <c r="D371">
        <v>1502</v>
      </c>
      <c r="E371" t="s">
        <v>106</v>
      </c>
      <c r="F371" t="s">
        <v>110</v>
      </c>
      <c r="G371">
        <v>44.8354</v>
      </c>
      <c r="H371">
        <v>11.6196</v>
      </c>
    </row>
  </sheetData>
  <autoFilter ref="D1:D3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30C5-069B-B54A-A02C-7830EEBDD0EB}">
  <dimension ref="A2:B371"/>
  <sheetViews>
    <sheetView workbookViewId="0">
      <selection activeCell="F31" sqref="F31"/>
    </sheetView>
  </sheetViews>
  <sheetFormatPr baseColWidth="10" defaultRowHeight="15" x14ac:dyDescent="0.2"/>
  <sheetData>
    <row r="2" spans="1:2" x14ac:dyDescent="0.2">
      <c r="A2" t="str">
        <f>CONCATENATE("01/01/", Sheet1!C2)</f>
        <v>01/01/1456</v>
      </c>
      <c r="B2" t="str">
        <f>CONCATENATE("01/01/", Sheet1!D2)</f>
        <v>01/01/1463</v>
      </c>
    </row>
    <row r="3" spans="1:2" x14ac:dyDescent="0.2">
      <c r="A3" t="str">
        <f>CONCATENATE("01/01/", Sheet1!C3)</f>
        <v>01/01/1456</v>
      </c>
      <c r="B3" t="str">
        <f>CONCATENATE("01/01/", Sheet1!D3)</f>
        <v>01/01/1463</v>
      </c>
    </row>
    <row r="4" spans="1:2" x14ac:dyDescent="0.2">
      <c r="A4" t="str">
        <f>CONCATENATE("01/01/", Sheet1!C4)</f>
        <v>01/01/1456</v>
      </c>
      <c r="B4" t="str">
        <f>CONCATENATE("01/01/", Sheet1!D4)</f>
        <v>01/01/1463</v>
      </c>
    </row>
    <row r="5" spans="1:2" x14ac:dyDescent="0.2">
      <c r="A5" t="str">
        <f>CONCATENATE("01/01/", Sheet1!C5)</f>
        <v>01/01/1456</v>
      </c>
      <c r="B5" t="str">
        <f>CONCATENATE("01/01/", Sheet1!D5)</f>
        <v>01/01/1463</v>
      </c>
    </row>
    <row r="6" spans="1:2" x14ac:dyDescent="0.2">
      <c r="A6" t="str">
        <f>CONCATENATE("01/01/", Sheet1!C6)</f>
        <v>01/01/1456</v>
      </c>
      <c r="B6" t="str">
        <f>CONCATENATE("01/01/", Sheet1!D6)</f>
        <v>01/01/1463</v>
      </c>
    </row>
    <row r="7" spans="1:2" x14ac:dyDescent="0.2">
      <c r="A7" t="str">
        <f>CONCATENATE("01/01/", Sheet1!C7)</f>
        <v>01/01/1456</v>
      </c>
      <c r="B7" t="str">
        <f>CONCATENATE("01/01/", Sheet1!D7)</f>
        <v>01/01/1463</v>
      </c>
    </row>
    <row r="8" spans="1:2" x14ac:dyDescent="0.2">
      <c r="A8" t="str">
        <f>CONCATENATE("01/01/", Sheet1!C8)</f>
        <v>01/01/1456</v>
      </c>
      <c r="B8" t="str">
        <f>CONCATENATE("01/01/", Sheet1!D8)</f>
        <v>01/01/1463</v>
      </c>
    </row>
    <row r="9" spans="1:2" x14ac:dyDescent="0.2">
      <c r="A9" t="str">
        <f>CONCATENATE("01/01/", Sheet1!C9)</f>
        <v>01/01/1456</v>
      </c>
      <c r="B9" t="str">
        <f>CONCATENATE("01/01/", Sheet1!D9)</f>
        <v>01/01/1463</v>
      </c>
    </row>
    <row r="10" spans="1:2" x14ac:dyDescent="0.2">
      <c r="A10" t="str">
        <f>CONCATENATE("01/01/", Sheet1!C10)</f>
        <v>01/01/1456</v>
      </c>
      <c r="B10" t="str">
        <f>CONCATENATE("01/01/", Sheet1!D10)</f>
        <v>01/01/1463</v>
      </c>
    </row>
    <row r="11" spans="1:2" x14ac:dyDescent="0.2">
      <c r="A11" t="str">
        <f>CONCATENATE("01/01/", Sheet1!C11)</f>
        <v>01/01/1456</v>
      </c>
      <c r="B11" t="str">
        <f>CONCATENATE("01/01/", Sheet1!D11)</f>
        <v>01/01/1463</v>
      </c>
    </row>
    <row r="12" spans="1:2" x14ac:dyDescent="0.2">
      <c r="A12" t="str">
        <f>CONCATENATE("01/01/", Sheet1!C12)</f>
        <v>01/01/1456</v>
      </c>
      <c r="B12" t="str">
        <f>CONCATENATE("01/01/", Sheet1!D12)</f>
        <v>01/01/1463</v>
      </c>
    </row>
    <row r="13" spans="1:2" x14ac:dyDescent="0.2">
      <c r="A13" t="str">
        <f>CONCATENATE("01/01/", Sheet1!C13)</f>
        <v>01/01/1456</v>
      </c>
      <c r="B13" t="str">
        <f>CONCATENATE("01/01/", Sheet1!D13)</f>
        <v>01/01/1463</v>
      </c>
    </row>
    <row r="14" spans="1:2" x14ac:dyDescent="0.2">
      <c r="A14" t="str">
        <f>CONCATENATE("01/01/", Sheet1!C14)</f>
        <v>01/01/1456</v>
      </c>
      <c r="B14" t="str">
        <f>CONCATENATE("01/01/", Sheet1!D14)</f>
        <v>01/01/1463</v>
      </c>
    </row>
    <row r="15" spans="1:2" x14ac:dyDescent="0.2">
      <c r="A15" t="str">
        <f>CONCATENATE("01/01/", Sheet1!C15)</f>
        <v>01/01/1456</v>
      </c>
      <c r="B15" t="str">
        <f>CONCATENATE("01/01/", Sheet1!D15)</f>
        <v>01/01/1463</v>
      </c>
    </row>
    <row r="16" spans="1:2" x14ac:dyDescent="0.2">
      <c r="A16" t="str">
        <f>CONCATENATE("01/01/", Sheet1!C16)</f>
        <v>01/01/1456</v>
      </c>
      <c r="B16" t="str">
        <f>CONCATENATE("01/01/", Sheet1!D16)</f>
        <v>01/01/1463</v>
      </c>
    </row>
    <row r="17" spans="1:2" x14ac:dyDescent="0.2">
      <c r="A17" t="str">
        <f>CONCATENATE("01/01/", Sheet1!C17)</f>
        <v>01/01/1456</v>
      </c>
      <c r="B17" t="str">
        <f>CONCATENATE("01/01/", Sheet1!D17)</f>
        <v>01/01/1463</v>
      </c>
    </row>
    <row r="18" spans="1:2" x14ac:dyDescent="0.2">
      <c r="A18" t="str">
        <f>CONCATENATE("01/01/", Sheet1!C18)</f>
        <v>01/01/1456</v>
      </c>
      <c r="B18" t="str">
        <f>CONCATENATE("01/01/", Sheet1!D18)</f>
        <v>01/01/1463</v>
      </c>
    </row>
    <row r="19" spans="1:2" x14ac:dyDescent="0.2">
      <c r="A19" t="str">
        <f>CONCATENATE("01/01/", Sheet1!C19)</f>
        <v>01/01/1456</v>
      </c>
      <c r="B19" t="str">
        <f>CONCATENATE("01/01/", Sheet1!D19)</f>
        <v>01/01/1463</v>
      </c>
    </row>
    <row r="20" spans="1:2" x14ac:dyDescent="0.2">
      <c r="A20" t="str">
        <f>CONCATENATE("01/01/", Sheet1!C20)</f>
        <v>01/01/1456</v>
      </c>
      <c r="B20" t="str">
        <f>CONCATENATE("01/01/", Sheet1!D20)</f>
        <v>01/01/1463</v>
      </c>
    </row>
    <row r="21" spans="1:2" x14ac:dyDescent="0.2">
      <c r="A21" t="str">
        <f>CONCATENATE("01/01/", Sheet1!C21)</f>
        <v>01/01/1456</v>
      </c>
      <c r="B21" t="str">
        <f>CONCATENATE("01/01/", Sheet1!D21)</f>
        <v>01/01/1463</v>
      </c>
    </row>
    <row r="22" spans="1:2" x14ac:dyDescent="0.2">
      <c r="A22" t="str">
        <f>CONCATENATE("01/01/", Sheet1!C22)</f>
        <v>01/01/1456</v>
      </c>
      <c r="B22" t="str">
        <f>CONCATENATE("01/01/", Sheet1!D22)</f>
        <v>01/01/1463</v>
      </c>
    </row>
    <row r="23" spans="1:2" x14ac:dyDescent="0.2">
      <c r="A23" t="str">
        <f>CONCATENATE("01/01/", Sheet1!C23)</f>
        <v>01/01/1456</v>
      </c>
      <c r="B23" t="str">
        <f>CONCATENATE("01/01/", Sheet1!D23)</f>
        <v>01/01/1463</v>
      </c>
    </row>
    <row r="24" spans="1:2" x14ac:dyDescent="0.2">
      <c r="A24" t="str">
        <f>CONCATENATE("01/01/", Sheet1!C24)</f>
        <v>01/01/1456</v>
      </c>
      <c r="B24" t="str">
        <f>CONCATENATE("01/01/", Sheet1!D24)</f>
        <v>01/01/1463</v>
      </c>
    </row>
    <row r="25" spans="1:2" x14ac:dyDescent="0.2">
      <c r="A25" t="str">
        <f>CONCATENATE("01/01/", Sheet1!C25)</f>
        <v>01/01/1456</v>
      </c>
      <c r="B25" t="str">
        <f>CONCATENATE("01/01/", Sheet1!D25)</f>
        <v>01/01/1463</v>
      </c>
    </row>
    <row r="26" spans="1:2" x14ac:dyDescent="0.2">
      <c r="A26" t="str">
        <f>CONCATENATE("01/01/", Sheet1!C26)</f>
        <v>01/01/1456</v>
      </c>
      <c r="B26" t="str">
        <f>CONCATENATE("01/01/", Sheet1!D26)</f>
        <v>01/01/1463</v>
      </c>
    </row>
    <row r="27" spans="1:2" x14ac:dyDescent="0.2">
      <c r="A27" t="str">
        <f>CONCATENATE("01/01/", Sheet1!C27)</f>
        <v>01/01/1450</v>
      </c>
      <c r="B27" t="str">
        <f>CONCATENATE("01/01/", Sheet1!D27)</f>
        <v>01/01/1468</v>
      </c>
    </row>
    <row r="28" spans="1:2" x14ac:dyDescent="0.2">
      <c r="A28" t="str">
        <f>CONCATENATE("01/01/", Sheet1!C28)</f>
        <v>01/01/1450</v>
      </c>
      <c r="B28" t="str">
        <f>CONCATENATE("01/01/", Sheet1!D28)</f>
        <v>01/01/1465</v>
      </c>
    </row>
    <row r="29" spans="1:2" x14ac:dyDescent="0.2">
      <c r="A29" t="str">
        <f>CONCATENATE("01/01/", Sheet1!C29)</f>
        <v>01/01/1450</v>
      </c>
      <c r="B29" t="str">
        <f>CONCATENATE("01/01/", Sheet1!D29)</f>
        <v>01/01/1465</v>
      </c>
    </row>
    <row r="30" spans="1:2" x14ac:dyDescent="0.2">
      <c r="A30" t="str">
        <f>CONCATENATE("01/01/", Sheet1!C30)</f>
        <v>01/01/1513</v>
      </c>
      <c r="B30" t="str">
        <f>CONCATENATE("01/01/", Sheet1!D30)</f>
        <v>01/01/1513</v>
      </c>
    </row>
    <row r="31" spans="1:2" x14ac:dyDescent="0.2">
      <c r="A31" t="str">
        <f>CONCATENATE("01/01/", Sheet1!C31)</f>
        <v>01/01/1460</v>
      </c>
      <c r="B31" t="str">
        <f>CONCATENATE("01/01/", Sheet1!D31)</f>
        <v>01/01/1480</v>
      </c>
    </row>
    <row r="32" spans="1:2" x14ac:dyDescent="0.2">
      <c r="A32" t="str">
        <f>CONCATENATE("01/01/", Sheet1!C32)</f>
        <v>01/01/1490</v>
      </c>
      <c r="B32" t="str">
        <f>CONCATENATE("01/01/", Sheet1!D32)</f>
        <v>01/01/1500</v>
      </c>
    </row>
    <row r="33" spans="1:2" x14ac:dyDescent="0.2">
      <c r="A33" t="str">
        <f>CONCATENATE("01/01/", Sheet1!C33)</f>
        <v>01/01/1490</v>
      </c>
      <c r="B33" t="str">
        <f>CONCATENATE("01/01/", Sheet1!D33)</f>
        <v>01/01/1500</v>
      </c>
    </row>
    <row r="34" spans="1:2" x14ac:dyDescent="0.2">
      <c r="A34" t="str">
        <f>CONCATENATE("01/01/", Sheet1!C34)</f>
        <v>01/01/1490</v>
      </c>
      <c r="B34" t="str">
        <f>CONCATENATE("01/01/", Sheet1!D34)</f>
        <v>01/01/1500</v>
      </c>
    </row>
    <row r="35" spans="1:2" x14ac:dyDescent="0.2">
      <c r="A35" t="str">
        <f>CONCATENATE("01/01/", Sheet1!C35)</f>
        <v>01/01/1490</v>
      </c>
      <c r="B35" t="str">
        <f>CONCATENATE("01/01/", Sheet1!D35)</f>
        <v>01/01/1500</v>
      </c>
    </row>
    <row r="36" spans="1:2" x14ac:dyDescent="0.2">
      <c r="A36" t="str">
        <f>CONCATENATE("01/01/", Sheet1!C36)</f>
        <v>01/01/1510</v>
      </c>
      <c r="B36" t="str">
        <f>CONCATENATE("01/01/", Sheet1!D36)</f>
        <v>01/01/1510</v>
      </c>
    </row>
    <row r="37" spans="1:2" x14ac:dyDescent="0.2">
      <c r="A37" t="str">
        <f>CONCATENATE("01/01/", Sheet1!C37)</f>
        <v>01/01/1450</v>
      </c>
      <c r="B37" t="str">
        <f>CONCATENATE("01/01/", Sheet1!D37)</f>
        <v>01/01/1470</v>
      </c>
    </row>
    <row r="38" spans="1:2" x14ac:dyDescent="0.2">
      <c r="A38" t="str">
        <f>CONCATENATE("01/01/", Sheet1!C38)</f>
        <v>01/01/1450</v>
      </c>
      <c r="B38" t="str">
        <f>CONCATENATE("01/01/", Sheet1!D38)</f>
        <v>01/01/1470</v>
      </c>
    </row>
    <row r="39" spans="1:2" x14ac:dyDescent="0.2">
      <c r="A39" t="str">
        <f>CONCATENATE("01/01/", Sheet1!C39)</f>
        <v>01/01/1450</v>
      </c>
      <c r="B39" t="str">
        <f>CONCATENATE("01/01/", Sheet1!D39)</f>
        <v>01/01/1460</v>
      </c>
    </row>
    <row r="40" spans="1:2" x14ac:dyDescent="0.2">
      <c r="A40" t="str">
        <f>CONCATENATE("01/01/", Sheet1!C40)</f>
        <v>01/01/1443</v>
      </c>
      <c r="B40" t="str">
        <f>CONCATENATE("01/01/", Sheet1!D40)</f>
        <v>01/01/1450</v>
      </c>
    </row>
    <row r="41" spans="1:2" x14ac:dyDescent="0.2">
      <c r="A41" t="str">
        <f>CONCATENATE("01/01/", Sheet1!C41)</f>
        <v>01/01/1460</v>
      </c>
      <c r="B41" t="str">
        <f>CONCATENATE("01/01/", Sheet1!D41)</f>
        <v>01/01/1470</v>
      </c>
    </row>
    <row r="42" spans="1:2" x14ac:dyDescent="0.2">
      <c r="A42" t="str">
        <f>CONCATENATE("01/01/", Sheet1!C42)</f>
        <v>01/01/1460</v>
      </c>
      <c r="B42" t="str">
        <f>CONCATENATE("01/01/", Sheet1!D42)</f>
        <v>01/01/1470</v>
      </c>
    </row>
    <row r="43" spans="1:2" x14ac:dyDescent="0.2">
      <c r="A43" t="str">
        <f>CONCATENATE("01/01/", Sheet1!C43)</f>
        <v>01/01/1460</v>
      </c>
      <c r="B43" t="str">
        <f>CONCATENATE("01/01/", Sheet1!D43)</f>
        <v>01/01/1500</v>
      </c>
    </row>
    <row r="44" spans="1:2" x14ac:dyDescent="0.2">
      <c r="A44" t="str">
        <f>CONCATENATE("01/01/", Sheet1!C44)</f>
        <v>01/01/1457</v>
      </c>
      <c r="B44" t="str">
        <f>CONCATENATE("01/01/", Sheet1!D44)</f>
        <v>01/01/1466</v>
      </c>
    </row>
    <row r="45" spans="1:2" x14ac:dyDescent="0.2">
      <c r="A45" t="str">
        <f>CONCATENATE("01/01/", Sheet1!C45)</f>
        <v>01/01/1470</v>
      </c>
      <c r="B45" t="str">
        <f>CONCATENATE("01/01/", Sheet1!D45)</f>
        <v>01/01/1480</v>
      </c>
    </row>
    <row r="46" spans="1:2" x14ac:dyDescent="0.2">
      <c r="A46" t="str">
        <f>CONCATENATE("01/01/", Sheet1!C46)</f>
        <v>01/01/1470</v>
      </c>
      <c r="B46" t="str">
        <f>CONCATENATE("01/01/", Sheet1!D46)</f>
        <v>01/01/1490</v>
      </c>
    </row>
    <row r="47" spans="1:2" x14ac:dyDescent="0.2">
      <c r="A47" t="str">
        <f>CONCATENATE("01/01/", Sheet1!C47)</f>
        <v>01/01/1460</v>
      </c>
      <c r="B47" t="str">
        <f>CONCATENATE("01/01/", Sheet1!D47)</f>
        <v>01/01/1470</v>
      </c>
    </row>
    <row r="48" spans="1:2" x14ac:dyDescent="0.2">
      <c r="A48" t="str">
        <f>CONCATENATE("01/01/", Sheet1!C48)</f>
        <v>01/01/1453</v>
      </c>
      <c r="B48" t="str">
        <f>CONCATENATE("01/01/", Sheet1!D48)</f>
        <v>01/01/1463</v>
      </c>
    </row>
    <row r="49" spans="1:2" x14ac:dyDescent="0.2">
      <c r="A49" t="str">
        <f>CONCATENATE("01/01/", Sheet1!C49)</f>
        <v>01/01/1450</v>
      </c>
      <c r="B49" t="str">
        <f>CONCATENATE("01/01/", Sheet1!D49)</f>
        <v>01/01/1460</v>
      </c>
    </row>
    <row r="50" spans="1:2" x14ac:dyDescent="0.2">
      <c r="A50" t="str">
        <f>CONCATENATE("01/01/", Sheet1!C50)</f>
        <v>01/01/1450</v>
      </c>
      <c r="B50" t="str">
        <f>CONCATENATE("01/01/", Sheet1!D50)</f>
        <v>01/01/1460</v>
      </c>
    </row>
    <row r="51" spans="1:2" x14ac:dyDescent="0.2">
      <c r="A51" t="str">
        <f>CONCATENATE("01/01/", Sheet1!C51)</f>
        <v>01/01/1450</v>
      </c>
      <c r="B51" t="str">
        <f>CONCATENATE("01/01/", Sheet1!D51)</f>
        <v>01/01/1460</v>
      </c>
    </row>
    <row r="52" spans="1:2" x14ac:dyDescent="0.2">
      <c r="A52" t="str">
        <f>CONCATENATE("01/01/", Sheet1!C52)</f>
        <v>01/01/1450</v>
      </c>
      <c r="B52" t="str">
        <f>CONCATENATE("01/01/", Sheet1!D52)</f>
        <v>01/01/1460</v>
      </c>
    </row>
    <row r="53" spans="1:2" x14ac:dyDescent="0.2">
      <c r="A53" t="str">
        <f>CONCATENATE("01/01/", Sheet1!C53)</f>
        <v>01/01/1450</v>
      </c>
      <c r="B53" t="str">
        <f>CONCATENATE("01/01/", Sheet1!D53)</f>
        <v>01/01/1460</v>
      </c>
    </row>
    <row r="54" spans="1:2" x14ac:dyDescent="0.2">
      <c r="A54" t="str">
        <f>CONCATENATE("01/01/", Sheet1!C54)</f>
        <v>01/01/1450</v>
      </c>
      <c r="B54" t="str">
        <f>CONCATENATE("01/01/", Sheet1!D54)</f>
        <v>01/01/1460</v>
      </c>
    </row>
    <row r="55" spans="1:2" x14ac:dyDescent="0.2">
      <c r="A55" t="str">
        <f>CONCATENATE("01/01/", Sheet1!C55)</f>
        <v>01/01/1450</v>
      </c>
      <c r="B55" t="str">
        <f>CONCATENATE("01/01/", Sheet1!D55)</f>
        <v>01/01/1460</v>
      </c>
    </row>
    <row r="56" spans="1:2" x14ac:dyDescent="0.2">
      <c r="A56" t="str">
        <f>CONCATENATE("01/01/", Sheet1!C56)</f>
        <v>01/01/1450</v>
      </c>
      <c r="B56" t="str">
        <f>CONCATENATE("01/01/", Sheet1!D56)</f>
        <v>01/01/1470</v>
      </c>
    </row>
    <row r="57" spans="1:2" x14ac:dyDescent="0.2">
      <c r="A57" t="str">
        <f>CONCATENATE("01/01/", Sheet1!C57)</f>
        <v>01/01/1460</v>
      </c>
      <c r="B57" t="str">
        <f>CONCATENATE("01/01/", Sheet1!D57)</f>
        <v>01/01/1480</v>
      </c>
    </row>
    <row r="58" spans="1:2" x14ac:dyDescent="0.2">
      <c r="A58" t="str">
        <f>CONCATENATE("01/01/", Sheet1!C58)</f>
        <v>01/01/1450</v>
      </c>
      <c r="B58" t="str">
        <f>CONCATENATE("01/01/", Sheet1!D58)</f>
        <v>01/01/1480</v>
      </c>
    </row>
    <row r="59" spans="1:2" x14ac:dyDescent="0.2">
      <c r="A59" t="str">
        <f>CONCATENATE("01/01/", Sheet1!C59)</f>
        <v>01/01/1460</v>
      </c>
      <c r="B59" t="str">
        <f>CONCATENATE("01/01/", Sheet1!D59)</f>
        <v>01/01/1480</v>
      </c>
    </row>
    <row r="60" spans="1:2" x14ac:dyDescent="0.2">
      <c r="A60" t="str">
        <f>CONCATENATE("01/01/", Sheet1!C60)</f>
        <v>01/01/1460</v>
      </c>
      <c r="B60" t="str">
        <f>CONCATENATE("01/01/", Sheet1!D60)</f>
        <v>01/01/1470</v>
      </c>
    </row>
    <row r="61" spans="1:2" x14ac:dyDescent="0.2">
      <c r="A61" t="str">
        <f>CONCATENATE("01/01/", Sheet1!C61)</f>
        <v>01/01/1463</v>
      </c>
      <c r="B61" t="str">
        <f>CONCATENATE("01/01/", Sheet1!D61)</f>
        <v>01/01/1479</v>
      </c>
    </row>
    <row r="62" spans="1:2" x14ac:dyDescent="0.2">
      <c r="A62" t="str">
        <f>CONCATENATE("01/01/", Sheet1!C62)</f>
        <v>01/01/1470</v>
      </c>
      <c r="B62" t="str">
        <f>CONCATENATE("01/01/", Sheet1!D62)</f>
        <v>01/01/1480</v>
      </c>
    </row>
    <row r="63" spans="1:2" x14ac:dyDescent="0.2">
      <c r="A63" t="str">
        <f>CONCATENATE("01/01/", Sheet1!C63)</f>
        <v>01/01/1470</v>
      </c>
      <c r="B63" t="str">
        <f>CONCATENATE("01/01/", Sheet1!D63)</f>
        <v>01/01/1480</v>
      </c>
    </row>
    <row r="64" spans="1:2" x14ac:dyDescent="0.2">
      <c r="A64" t="str">
        <f>CONCATENATE("01/01/", Sheet1!C64)</f>
        <v>01/01/1460</v>
      </c>
      <c r="B64" t="str">
        <f>CONCATENATE("01/01/", Sheet1!D64)</f>
        <v>01/01/1470</v>
      </c>
    </row>
    <row r="65" spans="1:2" x14ac:dyDescent="0.2">
      <c r="A65" t="str">
        <f>CONCATENATE("01/01/", Sheet1!C65)</f>
        <v>01/01/1460</v>
      </c>
      <c r="B65" t="str">
        <f>CONCATENATE("01/01/", Sheet1!D65)</f>
        <v>01/01/1469</v>
      </c>
    </row>
    <row r="66" spans="1:2" x14ac:dyDescent="0.2">
      <c r="A66" t="str">
        <f>CONCATENATE("01/01/", Sheet1!C66)</f>
        <v>01/01/1510</v>
      </c>
      <c r="B66" t="str">
        <f>CONCATENATE("01/01/", Sheet1!D66)</f>
        <v>01/01/1510</v>
      </c>
    </row>
    <row r="67" spans="1:2" x14ac:dyDescent="0.2">
      <c r="A67" t="str">
        <f>CONCATENATE("01/01/", Sheet1!C67)</f>
        <v>01/01/1510</v>
      </c>
      <c r="B67" t="str">
        <f>CONCATENATE("01/01/", Sheet1!D67)</f>
        <v>01/01/1510</v>
      </c>
    </row>
    <row r="68" spans="1:2" x14ac:dyDescent="0.2">
      <c r="A68" t="str">
        <f>CONCATENATE("01/01/", Sheet1!C68)</f>
        <v>01/01/1510</v>
      </c>
      <c r="B68" t="str">
        <f>CONCATENATE("01/01/", Sheet1!D68)</f>
        <v>01/01/1510</v>
      </c>
    </row>
    <row r="69" spans="1:2" x14ac:dyDescent="0.2">
      <c r="A69" t="str">
        <f>CONCATENATE("01/01/", Sheet1!C69)</f>
        <v>01/01/1510</v>
      </c>
      <c r="B69" t="str">
        <f>CONCATENATE("01/01/", Sheet1!D69)</f>
        <v>01/01/1510</v>
      </c>
    </row>
    <row r="70" spans="1:2" x14ac:dyDescent="0.2">
      <c r="A70" t="str">
        <f>CONCATENATE("01/01/", Sheet1!C70)</f>
        <v>01/01/1510</v>
      </c>
      <c r="B70" t="str">
        <f>CONCATENATE("01/01/", Sheet1!D70)</f>
        <v>01/01/1510</v>
      </c>
    </row>
    <row r="71" spans="1:2" x14ac:dyDescent="0.2">
      <c r="A71" t="str">
        <f>CONCATENATE("01/01/", Sheet1!C71)</f>
        <v>01/01/1510</v>
      </c>
      <c r="B71" t="str">
        <f>CONCATENATE("01/01/", Sheet1!D71)</f>
        <v>01/01/1510</v>
      </c>
    </row>
    <row r="72" spans="1:2" x14ac:dyDescent="0.2">
      <c r="A72" t="str">
        <f>CONCATENATE("01/01/", Sheet1!C72)</f>
        <v>01/01/1513</v>
      </c>
      <c r="B72" t="str">
        <f>CONCATENATE("01/01/", Sheet1!D72)</f>
        <v>01/01/1513</v>
      </c>
    </row>
    <row r="73" spans="1:2" x14ac:dyDescent="0.2">
      <c r="A73" t="str">
        <f>CONCATENATE("01/01/", Sheet1!C73)</f>
        <v>01/01/1513</v>
      </c>
      <c r="B73" t="str">
        <f>CONCATENATE("01/01/", Sheet1!D73)</f>
        <v>01/01/1513</v>
      </c>
    </row>
    <row r="74" spans="1:2" x14ac:dyDescent="0.2">
      <c r="A74" t="str">
        <f>CONCATENATE("01/01/", Sheet1!C74)</f>
        <v>01/01/1490</v>
      </c>
      <c r="B74" t="str">
        <f>CONCATENATE("01/01/", Sheet1!D74)</f>
        <v>01/01/1500</v>
      </c>
    </row>
    <row r="75" spans="1:2" x14ac:dyDescent="0.2">
      <c r="A75" t="str">
        <f>CONCATENATE("01/01/", Sheet1!C75)</f>
        <v>01/01/1490</v>
      </c>
      <c r="B75" t="str">
        <f>CONCATENATE("01/01/", Sheet1!D75)</f>
        <v>01/01/1500</v>
      </c>
    </row>
    <row r="76" spans="1:2" x14ac:dyDescent="0.2">
      <c r="A76" t="str">
        <f>CONCATENATE("01/01/", Sheet1!C76)</f>
        <v>01/01/1485</v>
      </c>
      <c r="B76" t="str">
        <f>CONCATENATE("01/01/", Sheet1!D76)</f>
        <v>01/01/1495</v>
      </c>
    </row>
    <row r="77" spans="1:2" x14ac:dyDescent="0.2">
      <c r="A77" t="str">
        <f>CONCATENATE("01/01/", Sheet1!C77)</f>
        <v>01/01/1485</v>
      </c>
      <c r="B77" t="str">
        <f>CONCATENATE("01/01/", Sheet1!D77)</f>
        <v>01/01/1495</v>
      </c>
    </row>
    <row r="78" spans="1:2" x14ac:dyDescent="0.2">
      <c r="A78" t="str">
        <f>CONCATENATE("01/01/", Sheet1!C78)</f>
        <v>01/01/1485</v>
      </c>
      <c r="B78" t="str">
        <f>CONCATENATE("01/01/", Sheet1!D78)</f>
        <v>01/01/1495</v>
      </c>
    </row>
    <row r="79" spans="1:2" x14ac:dyDescent="0.2">
      <c r="A79" t="str">
        <f>CONCATENATE("01/01/", Sheet1!C79)</f>
        <v>01/01/1485</v>
      </c>
      <c r="B79" t="str">
        <f>CONCATENATE("01/01/", Sheet1!D79)</f>
        <v>01/01/1495</v>
      </c>
    </row>
    <row r="80" spans="1:2" x14ac:dyDescent="0.2">
      <c r="A80" t="str">
        <f>CONCATENATE("01/01/", Sheet1!C80)</f>
        <v>01/01/1485</v>
      </c>
      <c r="B80" t="str">
        <f>CONCATENATE("01/01/", Sheet1!D80)</f>
        <v>01/01/1495</v>
      </c>
    </row>
    <row r="81" spans="1:2" x14ac:dyDescent="0.2">
      <c r="A81" t="str">
        <f>CONCATENATE("01/01/", Sheet1!C81)</f>
        <v>01/01/1485</v>
      </c>
      <c r="B81" t="str">
        <f>CONCATENATE("01/01/", Sheet1!D81)</f>
        <v>01/01/1495</v>
      </c>
    </row>
    <row r="82" spans="1:2" x14ac:dyDescent="0.2">
      <c r="A82" t="str">
        <f>CONCATENATE("01/01/", Sheet1!C82)</f>
        <v>01/01/1485</v>
      </c>
      <c r="B82" t="str">
        <f>CONCATENATE("01/01/", Sheet1!D82)</f>
        <v>01/01/1495</v>
      </c>
    </row>
    <row r="83" spans="1:2" x14ac:dyDescent="0.2">
      <c r="A83" t="str">
        <f>CONCATENATE("01/01/", Sheet1!C83)</f>
        <v>01/01/1485</v>
      </c>
      <c r="B83" t="str">
        <f>CONCATENATE("01/01/", Sheet1!D83)</f>
        <v>01/01/1495</v>
      </c>
    </row>
    <row r="84" spans="1:2" x14ac:dyDescent="0.2">
      <c r="A84" t="str">
        <f>CONCATENATE("01/01/", Sheet1!C84)</f>
        <v>01/01/1485</v>
      </c>
      <c r="B84" t="str">
        <f>CONCATENATE("01/01/", Sheet1!D84)</f>
        <v>01/01/1495</v>
      </c>
    </row>
    <row r="85" spans="1:2" x14ac:dyDescent="0.2">
      <c r="A85" t="str">
        <f>CONCATENATE("01/01/", Sheet1!C85)</f>
        <v>01/01/1490</v>
      </c>
      <c r="B85" t="str">
        <f>CONCATENATE("01/01/", Sheet1!D85)</f>
        <v>01/01/1510</v>
      </c>
    </row>
    <row r="86" spans="1:2" x14ac:dyDescent="0.2">
      <c r="A86" t="str">
        <f>CONCATENATE("01/01/", Sheet1!C86)</f>
        <v>01/01/1485</v>
      </c>
      <c r="B86" t="str">
        <f>CONCATENATE("01/01/", Sheet1!D86)</f>
        <v>01/01/1495</v>
      </c>
    </row>
    <row r="87" spans="1:2" x14ac:dyDescent="0.2">
      <c r="A87" t="str">
        <f>CONCATENATE("01/01/", Sheet1!C87)</f>
        <v>01/01/1460</v>
      </c>
      <c r="B87" t="str">
        <f>CONCATENATE("01/01/", Sheet1!D87)</f>
        <v>01/01/1490</v>
      </c>
    </row>
    <row r="88" spans="1:2" x14ac:dyDescent="0.2">
      <c r="A88" t="str">
        <f>CONCATENATE("01/01/", Sheet1!C88)</f>
        <v>01/01/1467</v>
      </c>
      <c r="B88" t="str">
        <f>CONCATENATE("01/01/", Sheet1!D88)</f>
        <v>01/01/1475</v>
      </c>
    </row>
    <row r="89" spans="1:2" x14ac:dyDescent="0.2">
      <c r="A89" t="str">
        <f>CONCATENATE("01/01/", Sheet1!C89)</f>
        <v>01/01/1450</v>
      </c>
      <c r="B89" t="str">
        <f>CONCATENATE("01/01/", Sheet1!D89)</f>
        <v>01/01/1500</v>
      </c>
    </row>
    <row r="90" spans="1:2" x14ac:dyDescent="0.2">
      <c r="A90" t="str">
        <f>CONCATENATE("01/01/", Sheet1!C90)</f>
        <v>01/01/1490</v>
      </c>
      <c r="B90" t="str">
        <f>CONCATENATE("01/01/", Sheet1!D90)</f>
        <v>01/01/1510</v>
      </c>
    </row>
    <row r="91" spans="1:2" x14ac:dyDescent="0.2">
      <c r="A91" t="str">
        <f>CONCATENATE("01/01/", Sheet1!C91)</f>
        <v>01/01/1470</v>
      </c>
      <c r="B91" t="str">
        <f>CONCATENATE("01/01/", Sheet1!D91)</f>
        <v>01/01/1490</v>
      </c>
    </row>
    <row r="92" spans="1:2" x14ac:dyDescent="0.2">
      <c r="A92" t="str">
        <f>CONCATENATE("01/01/", Sheet1!C92)</f>
        <v>01/01/1450</v>
      </c>
      <c r="B92" t="str">
        <f>CONCATENATE("01/01/", Sheet1!D92)</f>
        <v>01/01/1470</v>
      </c>
    </row>
    <row r="93" spans="1:2" x14ac:dyDescent="0.2">
      <c r="A93" t="str">
        <f>CONCATENATE("01/01/", Sheet1!C93)</f>
        <v>01/01/1547</v>
      </c>
      <c r="B93" t="str">
        <f>CONCATENATE("01/01/", Sheet1!D93)</f>
        <v>01/01/1547</v>
      </c>
    </row>
    <row r="94" spans="1:2" x14ac:dyDescent="0.2">
      <c r="A94" t="str">
        <f>CONCATENATE("01/01/", Sheet1!C94)</f>
        <v>01/01/1547</v>
      </c>
      <c r="B94" t="str">
        <f>CONCATENATE("01/01/", Sheet1!D94)</f>
        <v>01/01/1547</v>
      </c>
    </row>
    <row r="95" spans="1:2" x14ac:dyDescent="0.2">
      <c r="A95" t="str">
        <f>CONCATENATE("01/01/", Sheet1!C95)</f>
        <v>01/01/1547</v>
      </c>
      <c r="B95" t="str">
        <f>CONCATENATE("01/01/", Sheet1!D95)</f>
        <v>01/01/1547</v>
      </c>
    </row>
    <row r="96" spans="1:2" x14ac:dyDescent="0.2">
      <c r="A96" t="str">
        <f>CONCATENATE("01/01/", Sheet1!C96)</f>
        <v>01/01/1547</v>
      </c>
      <c r="B96" t="str">
        <f>CONCATENATE("01/01/", Sheet1!D96)</f>
        <v>01/01/1547</v>
      </c>
    </row>
    <row r="97" spans="1:2" x14ac:dyDescent="0.2">
      <c r="A97" t="str">
        <f>CONCATENATE("01/01/", Sheet1!C97)</f>
        <v>01/01/1547</v>
      </c>
      <c r="B97" t="str">
        <f>CONCATENATE("01/01/", Sheet1!D97)</f>
        <v>01/01/1547</v>
      </c>
    </row>
    <row r="98" spans="1:2" x14ac:dyDescent="0.2">
      <c r="A98" t="str">
        <f>CONCATENATE("01/01/", Sheet1!C98)</f>
        <v>01/01/1547</v>
      </c>
      <c r="B98" t="str">
        <f>CONCATENATE("01/01/", Sheet1!D98)</f>
        <v>01/01/1547</v>
      </c>
    </row>
    <row r="99" spans="1:2" x14ac:dyDescent="0.2">
      <c r="A99" t="str">
        <f>CONCATENATE("01/01/", Sheet1!C99)</f>
        <v>01/01/1547</v>
      </c>
      <c r="B99" t="str">
        <f>CONCATENATE("01/01/", Sheet1!D99)</f>
        <v>01/01/1547</v>
      </c>
    </row>
    <row r="100" spans="1:2" x14ac:dyDescent="0.2">
      <c r="A100" t="str">
        <f>CONCATENATE("01/01/", Sheet1!C100)</f>
        <v>01/01/1547</v>
      </c>
      <c r="B100" t="str">
        <f>CONCATENATE("01/01/", Sheet1!D100)</f>
        <v>01/01/1547</v>
      </c>
    </row>
    <row r="101" spans="1:2" x14ac:dyDescent="0.2">
      <c r="A101" t="str">
        <f>CONCATENATE("01/01/", Sheet1!C101)</f>
        <v>01/01/1547</v>
      </c>
      <c r="B101" t="str">
        <f>CONCATENATE("01/01/", Sheet1!D101)</f>
        <v>01/01/1547</v>
      </c>
    </row>
    <row r="102" spans="1:2" x14ac:dyDescent="0.2">
      <c r="A102" t="str">
        <f>CONCATENATE("01/01/", Sheet1!C102)</f>
        <v>01/01/1547</v>
      </c>
      <c r="B102" t="str">
        <f>CONCATENATE("01/01/", Sheet1!D102)</f>
        <v>01/01/1547</v>
      </c>
    </row>
    <row r="103" spans="1:2" x14ac:dyDescent="0.2">
      <c r="A103" t="str">
        <f>CONCATENATE("01/01/", Sheet1!C103)</f>
        <v>01/01/1547</v>
      </c>
      <c r="B103" t="str">
        <f>CONCATENATE("01/01/", Sheet1!D103)</f>
        <v>01/01/1547</v>
      </c>
    </row>
    <row r="104" spans="1:2" x14ac:dyDescent="0.2">
      <c r="A104" t="str">
        <f>CONCATENATE("01/01/", Sheet1!C104)</f>
        <v>01/01/1547</v>
      </c>
      <c r="B104" t="str">
        <f>CONCATENATE("01/01/", Sheet1!D104)</f>
        <v>01/01/1547</v>
      </c>
    </row>
    <row r="105" spans="1:2" x14ac:dyDescent="0.2">
      <c r="A105" t="str">
        <f>CONCATENATE("01/01/", Sheet1!C105)</f>
        <v>01/01/1450</v>
      </c>
      <c r="B105" t="str">
        <f>CONCATENATE("01/01/", Sheet1!D105)</f>
        <v>01/01/1470</v>
      </c>
    </row>
    <row r="106" spans="1:2" x14ac:dyDescent="0.2">
      <c r="A106" t="str">
        <f>CONCATENATE("01/01/", Sheet1!C106)</f>
        <v>01/01/1460</v>
      </c>
      <c r="B106" t="str">
        <f>CONCATENATE("01/01/", Sheet1!D106)</f>
        <v>01/01/1480</v>
      </c>
    </row>
    <row r="107" spans="1:2" x14ac:dyDescent="0.2">
      <c r="A107" t="str">
        <f>CONCATENATE("01/01/", Sheet1!C107)</f>
        <v>01/01/1470</v>
      </c>
      <c r="B107" t="str">
        <f>CONCATENATE("01/01/", Sheet1!D107)</f>
        <v>01/01/1490</v>
      </c>
    </row>
    <row r="108" spans="1:2" x14ac:dyDescent="0.2">
      <c r="A108" t="str">
        <f>CONCATENATE("01/01/", Sheet1!C108)</f>
        <v>01/01/1460</v>
      </c>
      <c r="B108" t="str">
        <f>CONCATENATE("01/01/", Sheet1!D108)</f>
        <v>01/01/1480</v>
      </c>
    </row>
    <row r="109" spans="1:2" x14ac:dyDescent="0.2">
      <c r="A109" t="str">
        <f>CONCATENATE("01/01/", Sheet1!C109)</f>
        <v>01/01/1460</v>
      </c>
      <c r="B109" t="str">
        <f>CONCATENATE("01/01/", Sheet1!D109)</f>
        <v>01/01/1480</v>
      </c>
    </row>
    <row r="110" spans="1:2" x14ac:dyDescent="0.2">
      <c r="A110" t="str">
        <f>CONCATENATE("01/01/", Sheet1!C110)</f>
        <v>01/01/1470</v>
      </c>
      <c r="B110" t="str">
        <f>CONCATENATE("01/01/", Sheet1!D110)</f>
        <v>01/01/1490</v>
      </c>
    </row>
    <row r="111" spans="1:2" x14ac:dyDescent="0.2">
      <c r="A111" t="str">
        <f>CONCATENATE("01/01/", Sheet1!C111)</f>
        <v>01/01/1494</v>
      </c>
      <c r="B111" t="str">
        <f>CONCATENATE("01/01/", Sheet1!D111)</f>
        <v>01/01/1500</v>
      </c>
    </row>
    <row r="112" spans="1:2" x14ac:dyDescent="0.2">
      <c r="A112" t="str">
        <f>CONCATENATE("01/01/", Sheet1!C112)</f>
        <v>01/01/1494</v>
      </c>
      <c r="B112" t="str">
        <f>CONCATENATE("01/01/", Sheet1!D112)</f>
        <v>01/01/1500</v>
      </c>
    </row>
    <row r="113" spans="1:2" x14ac:dyDescent="0.2">
      <c r="A113" t="str">
        <f>CONCATENATE("01/01/", Sheet1!C113)</f>
        <v>01/01/1460</v>
      </c>
      <c r="B113" t="str">
        <f>CONCATENATE("01/01/", Sheet1!D113)</f>
        <v>01/01/1490</v>
      </c>
    </row>
    <row r="114" spans="1:2" x14ac:dyDescent="0.2">
      <c r="A114" t="str">
        <f>CONCATENATE("01/01/", Sheet1!C114)</f>
        <v>01/01/1460</v>
      </c>
      <c r="B114" t="str">
        <f>CONCATENATE("01/01/", Sheet1!D114)</f>
        <v>01/01/1469</v>
      </c>
    </row>
    <row r="115" spans="1:2" x14ac:dyDescent="0.2">
      <c r="A115" t="str">
        <f>CONCATENATE("01/01/", Sheet1!C115)</f>
        <v>01/01/1465</v>
      </c>
      <c r="B115" t="str">
        <f>CONCATENATE("01/01/", Sheet1!D115)</f>
        <v>01/01/1480</v>
      </c>
    </row>
    <row r="116" spans="1:2" x14ac:dyDescent="0.2">
      <c r="A116" t="str">
        <f>CONCATENATE("01/01/", Sheet1!C116)</f>
        <v>01/01/1460</v>
      </c>
      <c r="B116" t="str">
        <f>CONCATENATE("01/01/", Sheet1!D116)</f>
        <v>01/01/1490</v>
      </c>
    </row>
    <row r="117" spans="1:2" x14ac:dyDescent="0.2">
      <c r="A117" t="str">
        <f>CONCATENATE("01/01/", Sheet1!C117)</f>
        <v>01/01/1465</v>
      </c>
      <c r="B117" t="str">
        <f>CONCATENATE("01/01/", Sheet1!D117)</f>
        <v>01/01/1480</v>
      </c>
    </row>
    <row r="118" spans="1:2" x14ac:dyDescent="0.2">
      <c r="A118" t="str">
        <f>CONCATENATE("01/01/", Sheet1!C118)</f>
        <v>01/01/1465</v>
      </c>
      <c r="B118" t="str">
        <f>CONCATENATE("01/01/", Sheet1!D118)</f>
        <v>01/01/1480</v>
      </c>
    </row>
    <row r="119" spans="1:2" x14ac:dyDescent="0.2">
      <c r="A119" t="str">
        <f>CONCATENATE("01/01/", Sheet1!C119)</f>
        <v>01/01/1460</v>
      </c>
      <c r="B119" t="str">
        <f>CONCATENATE("01/01/", Sheet1!D119)</f>
        <v>01/01/1490</v>
      </c>
    </row>
    <row r="120" spans="1:2" x14ac:dyDescent="0.2">
      <c r="A120" t="str">
        <f>CONCATENATE("01/01/", Sheet1!C120)</f>
        <v>01/01/1465</v>
      </c>
      <c r="B120" t="str">
        <f>CONCATENATE("01/01/", Sheet1!D120)</f>
        <v>01/01/1480</v>
      </c>
    </row>
    <row r="121" spans="1:2" x14ac:dyDescent="0.2">
      <c r="A121" t="str">
        <f>CONCATENATE("01/01/", Sheet1!C121)</f>
        <v>01/01/1465</v>
      </c>
      <c r="B121" t="str">
        <f>CONCATENATE("01/01/", Sheet1!D121)</f>
        <v>01/01/1480</v>
      </c>
    </row>
    <row r="122" spans="1:2" x14ac:dyDescent="0.2">
      <c r="A122" t="str">
        <f>CONCATENATE("01/01/", Sheet1!C122)</f>
        <v>01/01/1460</v>
      </c>
      <c r="B122" t="str">
        <f>CONCATENATE("01/01/", Sheet1!D122)</f>
        <v>01/01/1490</v>
      </c>
    </row>
    <row r="123" spans="1:2" x14ac:dyDescent="0.2">
      <c r="A123" t="str">
        <f>CONCATENATE("01/01/", Sheet1!C123)</f>
        <v>01/01/1465</v>
      </c>
      <c r="B123" t="str">
        <f>CONCATENATE("01/01/", Sheet1!D123)</f>
        <v>01/01/1480</v>
      </c>
    </row>
    <row r="124" spans="1:2" x14ac:dyDescent="0.2">
      <c r="A124" t="str">
        <f>CONCATENATE("01/01/", Sheet1!C124)</f>
        <v>01/01/1465</v>
      </c>
      <c r="B124" t="str">
        <f>CONCATENATE("01/01/", Sheet1!D124)</f>
        <v>01/01/1480</v>
      </c>
    </row>
    <row r="125" spans="1:2" x14ac:dyDescent="0.2">
      <c r="A125" t="str">
        <f>CONCATENATE("01/01/", Sheet1!C125)</f>
        <v>01/01/1464</v>
      </c>
      <c r="B125" t="str">
        <f>CONCATENATE("01/01/", Sheet1!D125)</f>
        <v>01/01/1464</v>
      </c>
    </row>
    <row r="126" spans="1:2" x14ac:dyDescent="0.2">
      <c r="A126" t="str">
        <f>CONCATENATE("01/01/", Sheet1!C126)</f>
        <v>01/01/1465</v>
      </c>
      <c r="B126" t="str">
        <f>CONCATENATE("01/01/", Sheet1!D126)</f>
        <v>01/01/1464</v>
      </c>
    </row>
    <row r="127" spans="1:2" x14ac:dyDescent="0.2">
      <c r="A127" t="str">
        <f>CONCATENATE("01/01/", Sheet1!C127)</f>
        <v>01/01/1465</v>
      </c>
      <c r="B127" t="str">
        <f>CONCATENATE("01/01/", Sheet1!D127)</f>
        <v>01/01/1464</v>
      </c>
    </row>
    <row r="128" spans="1:2" x14ac:dyDescent="0.2">
      <c r="A128" t="str">
        <f>CONCATENATE("01/01/", Sheet1!C128)</f>
        <v>01/01/1465</v>
      </c>
      <c r="B128" t="str">
        <f>CONCATENATE("01/01/", Sheet1!D128)</f>
        <v>01/01/1464</v>
      </c>
    </row>
    <row r="129" spans="1:2" x14ac:dyDescent="0.2">
      <c r="A129" t="str">
        <f>CONCATENATE("01/01/", Sheet1!C129)</f>
        <v>01/01/1465</v>
      </c>
      <c r="B129" t="str">
        <f>CONCATENATE("01/01/", Sheet1!D129)</f>
        <v>01/01/1464</v>
      </c>
    </row>
    <row r="130" spans="1:2" x14ac:dyDescent="0.2">
      <c r="A130" t="str">
        <f>CONCATENATE("01/01/", Sheet1!C130)</f>
        <v>01/01/1465</v>
      </c>
      <c r="B130" t="str">
        <f>CONCATENATE("01/01/", Sheet1!D130)</f>
        <v>01/01/1464</v>
      </c>
    </row>
    <row r="131" spans="1:2" x14ac:dyDescent="0.2">
      <c r="A131" t="str">
        <f>CONCATENATE("01/01/", Sheet1!C131)</f>
        <v>01/01/1465</v>
      </c>
      <c r="B131" t="str">
        <f>CONCATENATE("01/01/", Sheet1!D131)</f>
        <v>01/01/1464</v>
      </c>
    </row>
    <row r="132" spans="1:2" x14ac:dyDescent="0.2">
      <c r="A132" t="str">
        <f>CONCATENATE("01/01/", Sheet1!C132)</f>
        <v>01/01/1465</v>
      </c>
      <c r="B132" t="str">
        <f>CONCATENATE("01/01/", Sheet1!D132)</f>
        <v>01/01/1464</v>
      </c>
    </row>
    <row r="133" spans="1:2" x14ac:dyDescent="0.2">
      <c r="A133" t="str">
        <f>CONCATENATE("01/01/", Sheet1!C133)</f>
        <v>01/01/1465</v>
      </c>
      <c r="B133" t="str">
        <f>CONCATENATE("01/01/", Sheet1!D133)</f>
        <v>01/01/1464</v>
      </c>
    </row>
    <row r="134" spans="1:2" x14ac:dyDescent="0.2">
      <c r="A134" t="str">
        <f>CONCATENATE("01/01/", Sheet1!C134)</f>
        <v>01/01/1465</v>
      </c>
      <c r="B134" t="str">
        <f>CONCATENATE("01/01/", Sheet1!D134)</f>
        <v>01/01/1464</v>
      </c>
    </row>
    <row r="135" spans="1:2" x14ac:dyDescent="0.2">
      <c r="A135" t="str">
        <f>CONCATENATE("01/01/", Sheet1!C135)</f>
        <v>01/01/1488</v>
      </c>
      <c r="B135" t="str">
        <f>CONCATENATE("01/01/", Sheet1!D135)</f>
        <v>01/01/1493</v>
      </c>
    </row>
    <row r="136" spans="1:2" x14ac:dyDescent="0.2">
      <c r="A136" t="str">
        <f>CONCATENATE("01/01/", Sheet1!C136)</f>
        <v>01/01/1484</v>
      </c>
      <c r="B136" t="str">
        <f>CONCATENATE("01/01/", Sheet1!D136)</f>
        <v>01/01/1484</v>
      </c>
    </row>
    <row r="137" spans="1:2" x14ac:dyDescent="0.2">
      <c r="A137" t="str">
        <f>CONCATENATE("01/01/", Sheet1!C137)</f>
        <v>01/01/1484</v>
      </c>
      <c r="B137" t="str">
        <f>CONCATENATE("01/01/", Sheet1!D137)</f>
        <v>01/01/1484</v>
      </c>
    </row>
    <row r="138" spans="1:2" x14ac:dyDescent="0.2">
      <c r="A138" t="str">
        <f>CONCATENATE("01/01/", Sheet1!C138)</f>
        <v>01/01/1488</v>
      </c>
      <c r="B138" t="str">
        <f>CONCATENATE("01/01/", Sheet1!D138)</f>
        <v>01/01/1493</v>
      </c>
    </row>
    <row r="139" spans="1:2" x14ac:dyDescent="0.2">
      <c r="A139" t="str">
        <f>CONCATENATE("01/01/", Sheet1!C139)</f>
        <v>01/01/1488</v>
      </c>
      <c r="B139" t="str">
        <f>CONCATENATE("01/01/", Sheet1!D139)</f>
        <v>01/01/1493</v>
      </c>
    </row>
    <row r="140" spans="1:2" x14ac:dyDescent="0.2">
      <c r="A140" t="str">
        <f>CONCATENATE("01/01/", Sheet1!C140)</f>
        <v>01/01/1501</v>
      </c>
      <c r="B140" t="str">
        <f>CONCATENATE("01/01/", Sheet1!D140)</f>
        <v>01/01/1515</v>
      </c>
    </row>
    <row r="141" spans="1:2" x14ac:dyDescent="0.2">
      <c r="A141" t="str">
        <f>CONCATENATE("01/01/", Sheet1!C141)</f>
        <v>01/01/1490</v>
      </c>
      <c r="B141" t="str">
        <f>CONCATENATE("01/01/", Sheet1!D141)</f>
        <v>01/01/1510</v>
      </c>
    </row>
    <row r="142" spans="1:2" x14ac:dyDescent="0.2">
      <c r="A142" t="str">
        <f>CONCATENATE("01/01/", Sheet1!C142)</f>
        <v>01/01/1490</v>
      </c>
      <c r="B142" t="str">
        <f>CONCATENATE("01/01/", Sheet1!D142)</f>
        <v>01/01/1500</v>
      </c>
    </row>
    <row r="143" spans="1:2" x14ac:dyDescent="0.2">
      <c r="A143" t="str">
        <f>CONCATENATE("01/01/", Sheet1!C143)</f>
        <v>01/01/1490</v>
      </c>
      <c r="B143" t="str">
        <f>CONCATENATE("01/01/", Sheet1!D143)</f>
        <v>01/01/1500</v>
      </c>
    </row>
    <row r="144" spans="1:2" x14ac:dyDescent="0.2">
      <c r="A144" t="str">
        <f>CONCATENATE("01/01/", Sheet1!C144)</f>
        <v>01/01/1490</v>
      </c>
      <c r="B144" t="str">
        <f>CONCATENATE("01/01/", Sheet1!D144)</f>
        <v>01/01/1500</v>
      </c>
    </row>
    <row r="145" spans="1:2" x14ac:dyDescent="0.2">
      <c r="A145" t="str">
        <f>CONCATENATE("01/01/", Sheet1!C145)</f>
        <v>01/01/1490</v>
      </c>
      <c r="B145" t="str">
        <f>CONCATENATE("01/01/", Sheet1!D145)</f>
        <v>01/01/1500</v>
      </c>
    </row>
    <row r="146" spans="1:2" x14ac:dyDescent="0.2">
      <c r="A146" t="str">
        <f>CONCATENATE("01/01/", Sheet1!C146)</f>
        <v>01/01/1487</v>
      </c>
      <c r="B146" t="str">
        <f>CONCATENATE("01/01/", Sheet1!D146)</f>
        <v>01/01/1500</v>
      </c>
    </row>
    <row r="147" spans="1:2" x14ac:dyDescent="0.2">
      <c r="A147" t="str">
        <f>CONCATENATE("01/01/", Sheet1!C147)</f>
        <v>01/01/1480</v>
      </c>
      <c r="B147" t="str">
        <f>CONCATENATE("01/01/", Sheet1!D147)</f>
        <v>01/01/1500</v>
      </c>
    </row>
    <row r="148" spans="1:2" x14ac:dyDescent="0.2">
      <c r="A148" t="str">
        <f>CONCATENATE("01/01/", Sheet1!C148)</f>
        <v>01/01/1480</v>
      </c>
      <c r="B148" t="str">
        <f>CONCATENATE("01/01/", Sheet1!D148)</f>
        <v>01/01/1500</v>
      </c>
    </row>
    <row r="149" spans="1:2" x14ac:dyDescent="0.2">
      <c r="A149" t="str">
        <f>CONCATENATE("01/01/", Sheet1!C149)</f>
        <v>01/01/1437</v>
      </c>
      <c r="B149" t="str">
        <f>CONCATENATE("01/01/", Sheet1!D149)</f>
        <v>01/01/1448</v>
      </c>
    </row>
    <row r="150" spans="1:2" x14ac:dyDescent="0.2">
      <c r="A150" t="str">
        <f>CONCATENATE("01/01/", Sheet1!C150)</f>
        <v>01/01/1437</v>
      </c>
      <c r="B150" t="str">
        <f>CONCATENATE("01/01/", Sheet1!D150)</f>
        <v>01/01/1448</v>
      </c>
    </row>
    <row r="151" spans="1:2" x14ac:dyDescent="0.2">
      <c r="A151" t="str">
        <f>CONCATENATE("01/01/", Sheet1!C151)</f>
        <v>01/01/1437</v>
      </c>
      <c r="B151" t="str">
        <f>CONCATENATE("01/01/", Sheet1!D151)</f>
        <v>01/01/1448</v>
      </c>
    </row>
    <row r="152" spans="1:2" x14ac:dyDescent="0.2">
      <c r="A152" t="str">
        <f>CONCATENATE("01/01/", Sheet1!C152)</f>
        <v>01/01/1437</v>
      </c>
      <c r="B152" t="str">
        <f>CONCATENATE("01/01/", Sheet1!D152)</f>
        <v>01/01/1448</v>
      </c>
    </row>
    <row r="153" spans="1:2" x14ac:dyDescent="0.2">
      <c r="A153" t="str">
        <f>CONCATENATE("01/01/", Sheet1!C153)</f>
        <v>01/01/1437</v>
      </c>
      <c r="B153" t="str">
        <f>CONCATENATE("01/01/", Sheet1!D153)</f>
        <v>01/01/1448</v>
      </c>
    </row>
    <row r="154" spans="1:2" x14ac:dyDescent="0.2">
      <c r="A154" t="str">
        <f>CONCATENATE("01/01/", Sheet1!C154)</f>
        <v>01/01/1437</v>
      </c>
      <c r="B154" t="str">
        <f>CONCATENATE("01/01/", Sheet1!D154)</f>
        <v>01/01/1448</v>
      </c>
    </row>
    <row r="155" spans="1:2" x14ac:dyDescent="0.2">
      <c r="A155" t="str">
        <f>CONCATENATE("01/01/", Sheet1!C155)</f>
        <v>01/01/1437</v>
      </c>
      <c r="B155" t="str">
        <f>CONCATENATE("01/01/", Sheet1!D155)</f>
        <v>01/01/1448</v>
      </c>
    </row>
    <row r="156" spans="1:2" x14ac:dyDescent="0.2">
      <c r="A156" t="str">
        <f>CONCATENATE("01/01/", Sheet1!C156)</f>
        <v>01/01/1460</v>
      </c>
      <c r="B156" t="str">
        <f>CONCATENATE("01/01/", Sheet1!D156)</f>
        <v>01/01/1470</v>
      </c>
    </row>
    <row r="157" spans="1:2" x14ac:dyDescent="0.2">
      <c r="A157" t="str">
        <f>CONCATENATE("01/01/", Sheet1!C157)</f>
        <v>01/01/1450</v>
      </c>
      <c r="B157" t="str">
        <f>CONCATENATE("01/01/", Sheet1!D157)</f>
        <v>01/01/1470</v>
      </c>
    </row>
    <row r="158" spans="1:2" x14ac:dyDescent="0.2">
      <c r="A158" t="str">
        <f>CONCATENATE("01/01/", Sheet1!C158)</f>
        <v>01/01/1450</v>
      </c>
      <c r="B158" t="str">
        <f>CONCATENATE("01/01/", Sheet1!D158)</f>
        <v>01/01/1470</v>
      </c>
    </row>
    <row r="159" spans="1:2" x14ac:dyDescent="0.2">
      <c r="A159" t="str">
        <f>CONCATENATE("01/01/", Sheet1!C159)</f>
        <v>01/01/1450</v>
      </c>
      <c r="B159" t="str">
        <f>CONCATENATE("01/01/", Sheet1!D159)</f>
        <v>01/01/1480</v>
      </c>
    </row>
    <row r="160" spans="1:2" x14ac:dyDescent="0.2">
      <c r="A160" t="str">
        <f>CONCATENATE("01/01/", Sheet1!C160)</f>
        <v>01/01/1450</v>
      </c>
      <c r="B160" t="str">
        <f>CONCATENATE("01/01/", Sheet1!D160)</f>
        <v>01/01/1470</v>
      </c>
    </row>
    <row r="161" spans="1:2" x14ac:dyDescent="0.2">
      <c r="A161" t="str">
        <f>CONCATENATE("01/01/", Sheet1!C161)</f>
        <v>01/01/1450</v>
      </c>
      <c r="B161" t="str">
        <f>CONCATENATE("01/01/", Sheet1!D161)</f>
        <v>01/01/1470</v>
      </c>
    </row>
    <row r="162" spans="1:2" x14ac:dyDescent="0.2">
      <c r="A162" t="str">
        <f>CONCATENATE("01/01/", Sheet1!C162)</f>
        <v>01/01/1460</v>
      </c>
      <c r="B162" t="str">
        <f>CONCATENATE("01/01/", Sheet1!D162)</f>
        <v>01/01/1480</v>
      </c>
    </row>
    <row r="163" spans="1:2" x14ac:dyDescent="0.2">
      <c r="A163" t="str">
        <f>CONCATENATE("01/01/", Sheet1!C163)</f>
        <v>01/01/1486</v>
      </c>
      <c r="B163" t="str">
        <f>CONCATENATE("01/01/", Sheet1!D163)</f>
        <v>01/01/1490</v>
      </c>
    </row>
    <row r="164" spans="1:2" x14ac:dyDescent="0.2">
      <c r="A164" t="str">
        <f>CONCATENATE("01/01/", Sheet1!C164)</f>
        <v>01/01/1460</v>
      </c>
      <c r="B164" t="str">
        <f>CONCATENATE("01/01/", Sheet1!D164)</f>
        <v>01/01/1480</v>
      </c>
    </row>
    <row r="165" spans="1:2" x14ac:dyDescent="0.2">
      <c r="A165" t="str">
        <f>CONCATENATE("01/01/", Sheet1!C165)</f>
        <v>01/01/1460</v>
      </c>
      <c r="B165" t="str">
        <f>CONCATENATE("01/01/", Sheet1!D165)</f>
        <v>01/01/1480</v>
      </c>
    </row>
    <row r="166" spans="1:2" x14ac:dyDescent="0.2">
      <c r="A166" t="str">
        <f>CONCATENATE("01/01/", Sheet1!C166)</f>
        <v>01/01/1460</v>
      </c>
      <c r="B166" t="str">
        <f>CONCATENATE("01/01/", Sheet1!D166)</f>
        <v>01/01/1480</v>
      </c>
    </row>
    <row r="167" spans="1:2" x14ac:dyDescent="0.2">
      <c r="A167" t="str">
        <f>CONCATENATE("01/01/", Sheet1!C167)</f>
        <v>01/01/1460</v>
      </c>
      <c r="B167" t="str">
        <f>CONCATENATE("01/01/", Sheet1!D167)</f>
        <v>01/01/1480</v>
      </c>
    </row>
    <row r="168" spans="1:2" x14ac:dyDescent="0.2">
      <c r="A168" t="str">
        <f>CONCATENATE("01/01/", Sheet1!C168)</f>
        <v>01/01/1460</v>
      </c>
      <c r="B168" t="str">
        <f>CONCATENATE("01/01/", Sheet1!D168)</f>
        <v>01/01/1480</v>
      </c>
    </row>
    <row r="169" spans="1:2" x14ac:dyDescent="0.2">
      <c r="A169" t="str">
        <f>CONCATENATE("01/01/", Sheet1!C169)</f>
        <v>01/01/1460</v>
      </c>
      <c r="B169" t="str">
        <f>CONCATENATE("01/01/", Sheet1!D169)</f>
        <v>01/01/1480</v>
      </c>
    </row>
    <row r="170" spans="1:2" x14ac:dyDescent="0.2">
      <c r="A170" t="str">
        <f>CONCATENATE("01/01/", Sheet1!C170)</f>
        <v>01/01/1460</v>
      </c>
      <c r="B170" t="str">
        <f>CONCATENATE("01/01/", Sheet1!D170)</f>
        <v>01/01/1480</v>
      </c>
    </row>
    <row r="171" spans="1:2" x14ac:dyDescent="0.2">
      <c r="A171" t="str">
        <f>CONCATENATE("01/01/", Sheet1!C171)</f>
        <v>01/01/1460</v>
      </c>
      <c r="B171" t="str">
        <f>CONCATENATE("01/01/", Sheet1!D171)</f>
        <v>01/01/1480</v>
      </c>
    </row>
    <row r="172" spans="1:2" x14ac:dyDescent="0.2">
      <c r="A172" t="str">
        <f>CONCATENATE("01/01/", Sheet1!C172)</f>
        <v>01/01/1460</v>
      </c>
      <c r="B172" t="str">
        <f>CONCATENATE("01/01/", Sheet1!D172)</f>
        <v>01/01/1480</v>
      </c>
    </row>
    <row r="173" spans="1:2" x14ac:dyDescent="0.2">
      <c r="A173" t="str">
        <f>CONCATENATE("01/01/", Sheet1!C173)</f>
        <v>01/01/1460</v>
      </c>
      <c r="B173" t="str">
        <f>CONCATENATE("01/01/", Sheet1!D173)</f>
        <v>01/01/1480</v>
      </c>
    </row>
    <row r="174" spans="1:2" x14ac:dyDescent="0.2">
      <c r="A174" t="str">
        <f>CONCATENATE("01/01/", Sheet1!C174)</f>
        <v>01/01/1460</v>
      </c>
      <c r="B174" t="str">
        <f>CONCATENATE("01/01/", Sheet1!D174)</f>
        <v>01/01/1480</v>
      </c>
    </row>
    <row r="175" spans="1:2" x14ac:dyDescent="0.2">
      <c r="A175" t="str">
        <f>CONCATENATE("01/01/", Sheet1!C175)</f>
        <v>01/01/1460</v>
      </c>
      <c r="B175" t="str">
        <f>CONCATENATE("01/01/", Sheet1!D175)</f>
        <v>01/01/1480</v>
      </c>
    </row>
    <row r="176" spans="1:2" x14ac:dyDescent="0.2">
      <c r="A176" t="str">
        <f>CONCATENATE("01/01/", Sheet1!C176)</f>
        <v>01/01/1460</v>
      </c>
      <c r="B176" t="str">
        <f>CONCATENATE("01/01/", Sheet1!D176)</f>
        <v>01/01/1480</v>
      </c>
    </row>
    <row r="177" spans="1:2" x14ac:dyDescent="0.2">
      <c r="A177" t="str">
        <f>CONCATENATE("01/01/", Sheet1!C177)</f>
        <v>01/01/1480</v>
      </c>
      <c r="B177" t="str">
        <f>CONCATENATE("01/01/", Sheet1!D177)</f>
        <v>01/01/1490</v>
      </c>
    </row>
    <row r="178" spans="1:2" x14ac:dyDescent="0.2">
      <c r="A178" t="str">
        <f>CONCATENATE("01/01/", Sheet1!C178)</f>
        <v>01/01/1480</v>
      </c>
      <c r="B178" t="str">
        <f>CONCATENATE("01/01/", Sheet1!D178)</f>
        <v>01/01/1490</v>
      </c>
    </row>
    <row r="179" spans="1:2" x14ac:dyDescent="0.2">
      <c r="A179" t="str">
        <f>CONCATENATE("01/01/", Sheet1!C179)</f>
        <v>01/01/1450</v>
      </c>
      <c r="B179" t="str">
        <f>CONCATENATE("01/01/", Sheet1!D179)</f>
        <v>01/01/1470</v>
      </c>
    </row>
    <row r="180" spans="1:2" x14ac:dyDescent="0.2">
      <c r="A180" t="str">
        <f>CONCATENATE("01/01/", Sheet1!C180)</f>
        <v>01/01/1450</v>
      </c>
      <c r="B180" t="str">
        <f>CONCATENATE("01/01/", Sheet1!D180)</f>
        <v>01/01/1470</v>
      </c>
    </row>
    <row r="181" spans="1:2" x14ac:dyDescent="0.2">
      <c r="A181" t="str">
        <f>CONCATENATE("01/01/", Sheet1!C181)</f>
        <v>01/01/1450</v>
      </c>
      <c r="B181" t="str">
        <f>CONCATENATE("01/01/", Sheet1!D181)</f>
        <v>01/01/1470</v>
      </c>
    </row>
    <row r="182" spans="1:2" x14ac:dyDescent="0.2">
      <c r="A182" t="str">
        <f>CONCATENATE("01/01/", Sheet1!C182)</f>
        <v>01/01/1450</v>
      </c>
      <c r="B182" t="str">
        <f>CONCATENATE("01/01/", Sheet1!D182)</f>
        <v>01/01/1470</v>
      </c>
    </row>
    <row r="183" spans="1:2" x14ac:dyDescent="0.2">
      <c r="A183" t="str">
        <f>CONCATENATE("01/01/", Sheet1!C183)</f>
        <v>01/01/1450</v>
      </c>
      <c r="B183" t="str">
        <f>CONCATENATE("01/01/", Sheet1!D183)</f>
        <v>01/01/1470</v>
      </c>
    </row>
    <row r="184" spans="1:2" x14ac:dyDescent="0.2">
      <c r="A184" t="str">
        <f>CONCATENATE("01/01/", Sheet1!C184)</f>
        <v>01/01/1450</v>
      </c>
      <c r="B184" t="str">
        <f>CONCATENATE("01/01/", Sheet1!D184)</f>
        <v>01/01/1470</v>
      </c>
    </row>
    <row r="185" spans="1:2" x14ac:dyDescent="0.2">
      <c r="A185" t="str">
        <f>CONCATENATE("01/01/", Sheet1!C185)</f>
        <v>01/01/1450</v>
      </c>
      <c r="B185" t="str">
        <f>CONCATENATE("01/01/", Sheet1!D185)</f>
        <v>01/01/1470</v>
      </c>
    </row>
    <row r="186" spans="1:2" x14ac:dyDescent="0.2">
      <c r="A186" t="str">
        <f>CONCATENATE("01/01/", Sheet1!C186)</f>
        <v>01/01/1450</v>
      </c>
      <c r="B186" t="str">
        <f>CONCATENATE("01/01/", Sheet1!D186)</f>
        <v>01/01/1470</v>
      </c>
    </row>
    <row r="187" spans="1:2" x14ac:dyDescent="0.2">
      <c r="A187" t="str">
        <f>CONCATENATE("01/01/", Sheet1!C187)</f>
        <v>01/01/1450</v>
      </c>
      <c r="B187" t="str">
        <f>CONCATENATE("01/01/", Sheet1!D187)</f>
        <v>01/01/1470</v>
      </c>
    </row>
    <row r="188" spans="1:2" x14ac:dyDescent="0.2">
      <c r="A188" t="str">
        <f>CONCATENATE("01/01/", Sheet1!C188)</f>
        <v>01/01/1450</v>
      </c>
      <c r="B188" t="str">
        <f>CONCATENATE("01/01/", Sheet1!D188)</f>
        <v>01/01/1470</v>
      </c>
    </row>
    <row r="189" spans="1:2" x14ac:dyDescent="0.2">
      <c r="A189" t="str">
        <f>CONCATENATE("01/01/", Sheet1!C189)</f>
        <v>01/01/1450</v>
      </c>
      <c r="B189" t="str">
        <f>CONCATENATE("01/01/", Sheet1!D189)</f>
        <v>01/01/1470</v>
      </c>
    </row>
    <row r="190" spans="1:2" x14ac:dyDescent="0.2">
      <c r="A190" t="str">
        <f>CONCATENATE("01/01/", Sheet1!C190)</f>
        <v>01/01/1490</v>
      </c>
      <c r="B190" t="str">
        <f>CONCATENATE("01/01/", Sheet1!D190)</f>
        <v>01/01/1520</v>
      </c>
    </row>
    <row r="191" spans="1:2" x14ac:dyDescent="0.2">
      <c r="A191" t="str">
        <f>CONCATENATE("01/01/", Sheet1!C191)</f>
        <v>01/01/1470</v>
      </c>
      <c r="B191" t="str">
        <f>CONCATENATE("01/01/", Sheet1!D191)</f>
        <v>01/01/1500</v>
      </c>
    </row>
    <row r="192" spans="1:2" x14ac:dyDescent="0.2">
      <c r="A192" t="str">
        <f>CONCATENATE("01/01/", Sheet1!C192)</f>
        <v>01/01/1470</v>
      </c>
      <c r="B192" t="str">
        <f>CONCATENATE("01/01/", Sheet1!D192)</f>
        <v>01/01/1490</v>
      </c>
    </row>
    <row r="193" spans="1:2" x14ac:dyDescent="0.2">
      <c r="A193" t="str">
        <f>CONCATENATE("01/01/", Sheet1!C193)</f>
        <v>01/01/1450</v>
      </c>
      <c r="B193" t="str">
        <f>CONCATENATE("01/01/", Sheet1!D193)</f>
        <v>01/01/1460</v>
      </c>
    </row>
    <row r="194" spans="1:2" x14ac:dyDescent="0.2">
      <c r="A194" t="str">
        <f>CONCATENATE("01/01/", Sheet1!C194)</f>
        <v>01/01/1480</v>
      </c>
      <c r="B194" t="str">
        <f>CONCATENATE("01/01/", Sheet1!D194)</f>
        <v>01/01/1500</v>
      </c>
    </row>
    <row r="195" spans="1:2" x14ac:dyDescent="0.2">
      <c r="A195" t="str">
        <f>CONCATENATE("01/01/", Sheet1!C195)</f>
        <v>01/01/1480</v>
      </c>
      <c r="B195" t="str">
        <f>CONCATENATE("01/01/", Sheet1!D195)</f>
        <v>01/01/1500</v>
      </c>
    </row>
    <row r="196" spans="1:2" x14ac:dyDescent="0.2">
      <c r="A196" t="str">
        <f>CONCATENATE("01/01/", Sheet1!C196)</f>
        <v>01/01/1490</v>
      </c>
      <c r="B196" t="str">
        <f>CONCATENATE("01/01/", Sheet1!D196)</f>
        <v>01/01/1510</v>
      </c>
    </row>
    <row r="197" spans="1:2" x14ac:dyDescent="0.2">
      <c r="A197" t="str">
        <f>CONCATENATE("01/01/", Sheet1!C197)</f>
        <v>01/01/1470</v>
      </c>
      <c r="B197" t="str">
        <f>CONCATENATE("01/01/", Sheet1!D197)</f>
        <v>01/01/1500</v>
      </c>
    </row>
    <row r="198" spans="1:2" x14ac:dyDescent="0.2">
      <c r="A198" t="str">
        <f>CONCATENATE("01/01/", Sheet1!C198)</f>
        <v>01/01/1470</v>
      </c>
      <c r="B198" t="str">
        <f>CONCATENATE("01/01/", Sheet1!D198)</f>
        <v>01/01/1500</v>
      </c>
    </row>
    <row r="199" spans="1:2" x14ac:dyDescent="0.2">
      <c r="A199" t="str">
        <f>CONCATENATE("01/01/", Sheet1!C199)</f>
        <v>01/01/1480</v>
      </c>
      <c r="B199" t="str">
        <f>CONCATENATE("01/01/", Sheet1!D199)</f>
        <v>01/01/1500</v>
      </c>
    </row>
    <row r="200" spans="1:2" x14ac:dyDescent="0.2">
      <c r="A200" t="str">
        <f>CONCATENATE("01/01/", Sheet1!C200)</f>
        <v>01/01/1480</v>
      </c>
      <c r="B200" t="str">
        <f>CONCATENATE("01/01/", Sheet1!D200)</f>
        <v>01/01/1520</v>
      </c>
    </row>
    <row r="201" spans="1:2" x14ac:dyDescent="0.2">
      <c r="A201" t="str">
        <f>CONCATENATE("01/01/", Sheet1!C201)</f>
        <v>01/01/1470</v>
      </c>
      <c r="B201" t="str">
        <f>CONCATENATE("01/01/", Sheet1!D201)</f>
        <v>01/01/1490</v>
      </c>
    </row>
    <row r="202" spans="1:2" x14ac:dyDescent="0.2">
      <c r="A202" t="str">
        <f>CONCATENATE("01/01/", Sheet1!C202)</f>
        <v>01/01/1494</v>
      </c>
      <c r="B202" t="str">
        <f>CONCATENATE("01/01/", Sheet1!D202)</f>
        <v>01/01/1494</v>
      </c>
    </row>
    <row r="203" spans="1:2" x14ac:dyDescent="0.2">
      <c r="A203" t="str">
        <f>CONCATENATE("01/01/", Sheet1!C203)</f>
        <v>01/01/1450</v>
      </c>
      <c r="B203" t="str">
        <f>CONCATENATE("01/01/", Sheet1!D203)</f>
        <v>01/01/1470</v>
      </c>
    </row>
    <row r="204" spans="1:2" x14ac:dyDescent="0.2">
      <c r="A204" t="str">
        <f>CONCATENATE("01/01/", Sheet1!C204)</f>
        <v>01/01/1460</v>
      </c>
      <c r="B204" t="str">
        <f>CONCATENATE("01/01/", Sheet1!D204)</f>
        <v>01/01/1480</v>
      </c>
    </row>
    <row r="205" spans="1:2" x14ac:dyDescent="0.2">
      <c r="A205" t="str">
        <f>CONCATENATE("01/01/", Sheet1!C205)</f>
        <v>01/01/1460</v>
      </c>
      <c r="B205" t="str">
        <f>CONCATENATE("01/01/", Sheet1!D205)</f>
        <v>01/01/1480</v>
      </c>
    </row>
    <row r="206" spans="1:2" x14ac:dyDescent="0.2">
      <c r="A206" t="str">
        <f>CONCATENATE("01/01/", Sheet1!C206)</f>
        <v>01/01/1480</v>
      </c>
      <c r="B206" t="str">
        <f>CONCATENATE("01/01/", Sheet1!D206)</f>
        <v>01/01/1490</v>
      </c>
    </row>
    <row r="207" spans="1:2" x14ac:dyDescent="0.2">
      <c r="A207" t="str">
        <f>CONCATENATE("01/01/", Sheet1!C207)</f>
        <v>01/01/1480</v>
      </c>
      <c r="B207" t="str">
        <f>CONCATENATE("01/01/", Sheet1!D207)</f>
        <v>01/01/1490</v>
      </c>
    </row>
    <row r="208" spans="1:2" x14ac:dyDescent="0.2">
      <c r="A208" t="str">
        <f>CONCATENATE("01/01/", Sheet1!C208)</f>
        <v>01/01/1480</v>
      </c>
      <c r="B208" t="str">
        <f>CONCATENATE("01/01/", Sheet1!D208)</f>
        <v>01/01/1490</v>
      </c>
    </row>
    <row r="209" spans="1:2" x14ac:dyDescent="0.2">
      <c r="A209" t="str">
        <f>CONCATENATE("01/01/", Sheet1!C209)</f>
        <v>01/01/1480</v>
      </c>
      <c r="B209" t="str">
        <f>CONCATENATE("01/01/", Sheet1!D209)</f>
        <v>01/01/1490</v>
      </c>
    </row>
    <row r="210" spans="1:2" x14ac:dyDescent="0.2">
      <c r="A210" t="str">
        <f>CONCATENATE("01/01/", Sheet1!C210)</f>
        <v>01/01/1480</v>
      </c>
      <c r="B210" t="str">
        <f>CONCATENATE("01/01/", Sheet1!D210)</f>
        <v>01/01/1490</v>
      </c>
    </row>
    <row r="211" spans="1:2" x14ac:dyDescent="0.2">
      <c r="A211" t="str">
        <f>CONCATENATE("01/01/", Sheet1!C211)</f>
        <v>01/01/1480</v>
      </c>
      <c r="B211" t="str">
        <f>CONCATENATE("01/01/", Sheet1!D211)</f>
        <v>01/01/1490</v>
      </c>
    </row>
    <row r="212" spans="1:2" x14ac:dyDescent="0.2">
      <c r="A212" t="str">
        <f>CONCATENATE("01/01/", Sheet1!C212)</f>
        <v>01/01/1481</v>
      </c>
      <c r="B212" t="str">
        <f>CONCATENATE("01/01/", Sheet1!D212)</f>
        <v>01/01/1488</v>
      </c>
    </row>
    <row r="213" spans="1:2" x14ac:dyDescent="0.2">
      <c r="A213" t="str">
        <f>CONCATENATE("01/01/", Sheet1!C213)</f>
        <v>01/01/1481</v>
      </c>
      <c r="B213" t="str">
        <f>CONCATENATE("01/01/", Sheet1!D213)</f>
        <v>01/01/1488</v>
      </c>
    </row>
    <row r="214" spans="1:2" x14ac:dyDescent="0.2">
      <c r="A214" t="str">
        <f>CONCATENATE("01/01/", Sheet1!C214)</f>
        <v>01/01/1481</v>
      </c>
      <c r="B214" t="str">
        <f>CONCATENATE("01/01/", Sheet1!D214)</f>
        <v>01/01/1488</v>
      </c>
    </row>
    <row r="215" spans="1:2" x14ac:dyDescent="0.2">
      <c r="A215" t="str">
        <f>CONCATENATE("01/01/", Sheet1!C215)</f>
        <v>01/01/1481</v>
      </c>
      <c r="B215" t="str">
        <f>CONCATENATE("01/01/", Sheet1!D215)</f>
        <v>01/01/1488</v>
      </c>
    </row>
    <row r="216" spans="1:2" x14ac:dyDescent="0.2">
      <c r="A216" t="str">
        <f>CONCATENATE("01/01/", Sheet1!C216)</f>
        <v>01/01/1481</v>
      </c>
      <c r="B216" t="str">
        <f>CONCATENATE("01/01/", Sheet1!D216)</f>
        <v>01/01/1488</v>
      </c>
    </row>
    <row r="217" spans="1:2" x14ac:dyDescent="0.2">
      <c r="A217" t="str">
        <f>CONCATENATE("01/01/", Sheet1!C217)</f>
        <v>01/01/1481</v>
      </c>
      <c r="B217" t="str">
        <f>CONCATENATE("01/01/", Sheet1!D217)</f>
        <v>01/01/1488</v>
      </c>
    </row>
    <row r="218" spans="1:2" x14ac:dyDescent="0.2">
      <c r="A218" t="str">
        <f>CONCATENATE("01/01/", Sheet1!C218)</f>
        <v>01/01/1481</v>
      </c>
      <c r="B218" t="str">
        <f>CONCATENATE("01/01/", Sheet1!D218)</f>
        <v>01/01/1488</v>
      </c>
    </row>
    <row r="219" spans="1:2" x14ac:dyDescent="0.2">
      <c r="A219" t="str">
        <f>CONCATENATE("01/01/", Sheet1!C219)</f>
        <v>01/01/1481</v>
      </c>
      <c r="B219" t="str">
        <f>CONCATENATE("01/01/", Sheet1!D219)</f>
        <v>01/01/1488</v>
      </c>
    </row>
    <row r="220" spans="1:2" x14ac:dyDescent="0.2">
      <c r="A220" t="str">
        <f>CONCATENATE("01/01/", Sheet1!C220)</f>
        <v>01/01/1481</v>
      </c>
      <c r="B220" t="str">
        <f>CONCATENATE("01/01/", Sheet1!D220)</f>
        <v>01/01/1488</v>
      </c>
    </row>
    <row r="221" spans="1:2" x14ac:dyDescent="0.2">
      <c r="A221" t="str">
        <f>CONCATENATE("01/01/", Sheet1!C221)</f>
        <v>01/01/1481</v>
      </c>
      <c r="B221" t="str">
        <f>CONCATENATE("01/01/", Sheet1!D221)</f>
        <v>01/01/1488</v>
      </c>
    </row>
    <row r="222" spans="1:2" x14ac:dyDescent="0.2">
      <c r="A222" t="str">
        <f>CONCATENATE("01/01/", Sheet1!C222)</f>
        <v>01/01/1481</v>
      </c>
      <c r="B222" t="str">
        <f>CONCATENATE("01/01/", Sheet1!D222)</f>
        <v>01/01/1488</v>
      </c>
    </row>
    <row r="223" spans="1:2" x14ac:dyDescent="0.2">
      <c r="A223" t="str">
        <f>CONCATENATE("01/01/", Sheet1!C223)</f>
        <v>01/01/1481</v>
      </c>
      <c r="B223" t="str">
        <f>CONCATENATE("01/01/", Sheet1!D223)</f>
        <v>01/01/1488</v>
      </c>
    </row>
    <row r="224" spans="1:2" x14ac:dyDescent="0.2">
      <c r="A224" t="str">
        <f>CONCATENATE("01/01/", Sheet1!C224)</f>
        <v>01/01/1490</v>
      </c>
      <c r="B224" t="str">
        <f>CONCATENATE("01/01/", Sheet1!D224)</f>
        <v>01/01/1510</v>
      </c>
    </row>
    <row r="225" spans="1:2" x14ac:dyDescent="0.2">
      <c r="A225" t="str">
        <f>CONCATENATE("01/01/", Sheet1!C225)</f>
        <v>01/01/1490</v>
      </c>
      <c r="B225" t="str">
        <f>CONCATENATE("01/01/", Sheet1!D225)</f>
        <v>01/01/1500</v>
      </c>
    </row>
    <row r="226" spans="1:2" x14ac:dyDescent="0.2">
      <c r="A226" t="str">
        <f>CONCATENATE("01/01/", Sheet1!C226)</f>
        <v>01/01/1490</v>
      </c>
      <c r="B226" t="str">
        <f>CONCATENATE("01/01/", Sheet1!D226)</f>
        <v>01/01/1500</v>
      </c>
    </row>
    <row r="227" spans="1:2" x14ac:dyDescent="0.2">
      <c r="A227" t="str">
        <f>CONCATENATE("01/01/", Sheet1!C227)</f>
        <v>01/01/1490</v>
      </c>
      <c r="B227" t="str">
        <f>CONCATENATE("01/01/", Sheet1!D227)</f>
        <v>01/01/1500</v>
      </c>
    </row>
    <row r="228" spans="1:2" x14ac:dyDescent="0.2">
      <c r="A228" t="str">
        <f>CONCATENATE("01/01/", Sheet1!C228)</f>
        <v>01/01/1490</v>
      </c>
      <c r="B228" t="str">
        <f>CONCATENATE("01/01/", Sheet1!D228)</f>
        <v>01/01/1500</v>
      </c>
    </row>
    <row r="229" spans="1:2" x14ac:dyDescent="0.2">
      <c r="A229" t="str">
        <f>CONCATENATE("01/01/", Sheet1!C229)</f>
        <v>01/01/1490</v>
      </c>
      <c r="B229" t="str">
        <f>CONCATENATE("01/01/", Sheet1!D229)</f>
        <v>01/01/1500</v>
      </c>
    </row>
    <row r="230" spans="1:2" x14ac:dyDescent="0.2">
      <c r="A230" t="str">
        <f>CONCATENATE("01/01/", Sheet1!C230)</f>
        <v>01/01/1490</v>
      </c>
      <c r="B230" t="str">
        <f>CONCATENATE("01/01/", Sheet1!D230)</f>
        <v>01/01/1500</v>
      </c>
    </row>
    <row r="231" spans="1:2" x14ac:dyDescent="0.2">
      <c r="A231" t="str">
        <f>CONCATENATE("01/01/", Sheet1!C231)</f>
        <v>01/01/1490</v>
      </c>
      <c r="B231" t="str">
        <f>CONCATENATE("01/01/", Sheet1!D231)</f>
        <v>01/01/1500</v>
      </c>
    </row>
    <row r="232" spans="1:2" x14ac:dyDescent="0.2">
      <c r="A232" t="str">
        <f>CONCATENATE("01/01/", Sheet1!C232)</f>
        <v>01/01/1500</v>
      </c>
      <c r="B232" t="str">
        <f>CONCATENATE("01/01/", Sheet1!D232)</f>
        <v>01/01/1510</v>
      </c>
    </row>
    <row r="233" spans="1:2" x14ac:dyDescent="0.2">
      <c r="A233" t="str">
        <f>CONCATENATE("01/01/", Sheet1!C233)</f>
        <v>01/01/1490</v>
      </c>
      <c r="B233" t="str">
        <f>CONCATENATE("01/01/", Sheet1!D233)</f>
        <v>01/01/1510</v>
      </c>
    </row>
    <row r="234" spans="1:2" x14ac:dyDescent="0.2">
      <c r="A234" t="str">
        <f>CONCATENATE("01/01/", Sheet1!C234)</f>
        <v>01/01/1512</v>
      </c>
      <c r="B234" t="str">
        <f>CONCATENATE("01/01/", Sheet1!D234)</f>
        <v>01/01/1512</v>
      </c>
    </row>
    <row r="235" spans="1:2" x14ac:dyDescent="0.2">
      <c r="A235" t="str">
        <f>CONCATENATE("01/01/", Sheet1!C235)</f>
        <v>01/01/1500</v>
      </c>
      <c r="B235" t="str">
        <f>CONCATENATE("01/01/", Sheet1!D235)</f>
        <v>01/01/1500</v>
      </c>
    </row>
    <row r="236" spans="1:2" x14ac:dyDescent="0.2">
      <c r="A236" t="str">
        <f>CONCATENATE("01/01/", Sheet1!C236)</f>
        <v>01/01/1510</v>
      </c>
      <c r="B236" t="str">
        <f>CONCATENATE("01/01/", Sheet1!D236)</f>
        <v>01/01/1514</v>
      </c>
    </row>
    <row r="237" spans="1:2" x14ac:dyDescent="0.2">
      <c r="A237" t="str">
        <f>CONCATENATE("01/01/", Sheet1!C237)</f>
        <v>01/01/1510</v>
      </c>
      <c r="B237" t="str">
        <f>CONCATENATE("01/01/", Sheet1!D237)</f>
        <v>01/01/1514</v>
      </c>
    </row>
    <row r="238" spans="1:2" x14ac:dyDescent="0.2">
      <c r="A238" t="str">
        <f>CONCATENATE("01/01/", Sheet1!C238)</f>
        <v>01/01/1510</v>
      </c>
      <c r="B238" t="str">
        <f>CONCATENATE("01/01/", Sheet1!D238)</f>
        <v>01/01/1514</v>
      </c>
    </row>
    <row r="239" spans="1:2" x14ac:dyDescent="0.2">
      <c r="A239" t="str">
        <f>CONCATENATE("01/01/", Sheet1!C239)</f>
        <v>01/01/1500</v>
      </c>
      <c r="B239" t="str">
        <f>CONCATENATE("01/01/", Sheet1!D239)</f>
        <v>01/01/1525</v>
      </c>
    </row>
    <row r="240" spans="1:2" x14ac:dyDescent="0.2">
      <c r="A240" t="str">
        <f>CONCATENATE("01/01/", Sheet1!C240)</f>
        <v>01/01/1495</v>
      </c>
      <c r="B240" t="str">
        <f>CONCATENATE("01/01/", Sheet1!D240)</f>
        <v>01/01/1500</v>
      </c>
    </row>
    <row r="241" spans="1:2" x14ac:dyDescent="0.2">
      <c r="A241" t="str">
        <f>CONCATENATE("01/01/", Sheet1!C241)</f>
        <v>01/01/1500</v>
      </c>
      <c r="B241" t="str">
        <f>CONCATENATE("01/01/", Sheet1!D241)</f>
        <v>01/01/1520</v>
      </c>
    </row>
    <row r="242" spans="1:2" x14ac:dyDescent="0.2">
      <c r="A242" t="str">
        <f>CONCATENATE("01/01/", Sheet1!C242)</f>
        <v>01/01/1503</v>
      </c>
      <c r="B242" t="str">
        <f>CONCATENATE("01/01/", Sheet1!D242)</f>
        <v>01/01/1513</v>
      </c>
    </row>
    <row r="243" spans="1:2" x14ac:dyDescent="0.2">
      <c r="A243" t="str">
        <f>CONCATENATE("01/01/", Sheet1!C243)</f>
        <v>01/01/1500</v>
      </c>
      <c r="B243" t="str">
        <f>CONCATENATE("01/01/", Sheet1!D243)</f>
        <v>01/01/1530</v>
      </c>
    </row>
    <row r="244" spans="1:2" x14ac:dyDescent="0.2">
      <c r="A244" t="str">
        <f>CONCATENATE("01/01/", Sheet1!C244)</f>
        <v>01/01/1530</v>
      </c>
      <c r="B244" t="str">
        <f>CONCATENATE("01/01/", Sheet1!D244)</f>
        <v>01/01/1570</v>
      </c>
    </row>
    <row r="245" spans="1:2" x14ac:dyDescent="0.2">
      <c r="A245" t="str">
        <f>CONCATENATE("01/01/", Sheet1!C245)</f>
        <v>01/01/1530</v>
      </c>
      <c r="B245" t="str">
        <f>CONCATENATE("01/01/", Sheet1!D245)</f>
        <v>01/01/1570</v>
      </c>
    </row>
    <row r="246" spans="1:2" x14ac:dyDescent="0.2">
      <c r="A246" t="str">
        <f>CONCATENATE("01/01/", Sheet1!C246)</f>
        <v>01/01/1530</v>
      </c>
      <c r="B246" t="str">
        <f>CONCATENATE("01/01/", Sheet1!D246)</f>
        <v>01/01/1570</v>
      </c>
    </row>
    <row r="247" spans="1:2" x14ac:dyDescent="0.2">
      <c r="A247" t="str">
        <f>CONCATENATE("01/01/", Sheet1!C247)</f>
        <v>01/01/1598</v>
      </c>
      <c r="B247" t="str">
        <f>CONCATENATE("01/01/", Sheet1!D247)</f>
        <v>01/01/1600</v>
      </c>
    </row>
    <row r="248" spans="1:2" x14ac:dyDescent="0.2">
      <c r="A248" t="str">
        <f>CONCATENATE("01/01/", Sheet1!C248)</f>
        <v>01/01/1598</v>
      </c>
      <c r="B248" t="str">
        <f>CONCATENATE("01/01/", Sheet1!D248)</f>
        <v>01/01/1600</v>
      </c>
    </row>
    <row r="249" spans="1:2" x14ac:dyDescent="0.2">
      <c r="A249" t="str">
        <f>CONCATENATE("01/01/", Sheet1!C249)</f>
        <v>01/01/1550</v>
      </c>
      <c r="B249" t="str">
        <f>CONCATENATE("01/01/", Sheet1!D249)</f>
        <v>01/01/1599</v>
      </c>
    </row>
    <row r="250" spans="1:2" x14ac:dyDescent="0.2">
      <c r="A250" t="str">
        <f>CONCATENATE("01/01/", Sheet1!C250)</f>
        <v>01/01/1541</v>
      </c>
      <c r="B250" t="str">
        <f>CONCATENATE("01/01/", Sheet1!D250)</f>
        <v>01/01/1565</v>
      </c>
    </row>
    <row r="251" spans="1:2" x14ac:dyDescent="0.2">
      <c r="A251" t="str">
        <f>CONCATENATE("01/01/", Sheet1!C251)</f>
        <v>01/01/1559</v>
      </c>
      <c r="B251" t="str">
        <f>CONCATENATE("01/01/", Sheet1!D251)</f>
        <v>01/01/1565</v>
      </c>
    </row>
    <row r="252" spans="1:2" x14ac:dyDescent="0.2">
      <c r="A252" t="str">
        <f>CONCATENATE("01/01/", Sheet1!C252)</f>
        <v>01/01/1559</v>
      </c>
      <c r="B252" t="str">
        <f>CONCATENATE("01/01/", Sheet1!D252)</f>
        <v>01/01/1565</v>
      </c>
    </row>
    <row r="253" spans="1:2" x14ac:dyDescent="0.2">
      <c r="A253" t="str">
        <f>CONCATENATE("01/01/", Sheet1!C253)</f>
        <v>01/01/1559</v>
      </c>
      <c r="B253" t="str">
        <f>CONCATENATE("01/01/", Sheet1!D253)</f>
        <v>01/01/1565</v>
      </c>
    </row>
    <row r="254" spans="1:2" x14ac:dyDescent="0.2">
      <c r="A254" t="str">
        <f>CONCATENATE("01/01/", Sheet1!C254)</f>
        <v>01/01/1559</v>
      </c>
      <c r="B254" t="str">
        <f>CONCATENATE("01/01/", Sheet1!D254)</f>
        <v>01/01/1565</v>
      </c>
    </row>
    <row r="255" spans="1:2" x14ac:dyDescent="0.2">
      <c r="A255" t="str">
        <f>CONCATENATE("01/01/", Sheet1!C255)</f>
        <v>01/01/1559</v>
      </c>
      <c r="B255" t="str">
        <f>CONCATENATE("01/01/", Sheet1!D255)</f>
        <v>01/01/1565</v>
      </c>
    </row>
    <row r="256" spans="1:2" x14ac:dyDescent="0.2">
      <c r="A256" t="str">
        <f>CONCATENATE("01/01/", Sheet1!C256)</f>
        <v>01/01/1559</v>
      </c>
      <c r="B256" t="str">
        <f>CONCATENATE("01/01/", Sheet1!D256)</f>
        <v>01/01/1565</v>
      </c>
    </row>
    <row r="257" spans="1:2" x14ac:dyDescent="0.2">
      <c r="A257" t="str">
        <f>CONCATENATE("01/01/", Sheet1!C257)</f>
        <v>01/01/1559</v>
      </c>
      <c r="B257" t="str">
        <f>CONCATENATE("01/01/", Sheet1!D257)</f>
        <v>01/01/1565</v>
      </c>
    </row>
    <row r="258" spans="1:2" x14ac:dyDescent="0.2">
      <c r="A258" t="str">
        <f>CONCATENATE("01/01/", Sheet1!C258)</f>
        <v>01/01/1559</v>
      </c>
      <c r="B258" t="str">
        <f>CONCATENATE("01/01/", Sheet1!D258)</f>
        <v>01/01/1565</v>
      </c>
    </row>
    <row r="259" spans="1:2" x14ac:dyDescent="0.2">
      <c r="A259" t="str">
        <f>CONCATENATE("01/01/", Sheet1!C259)</f>
        <v>01/01/1559</v>
      </c>
      <c r="B259" t="str">
        <f>CONCATENATE("01/01/", Sheet1!D259)</f>
        <v>01/01/1565</v>
      </c>
    </row>
    <row r="260" spans="1:2" x14ac:dyDescent="0.2">
      <c r="A260" t="str">
        <f>CONCATENATE("01/01/", Sheet1!C260)</f>
        <v>01/01/1559</v>
      </c>
      <c r="B260" t="str">
        <f>CONCATENATE("01/01/", Sheet1!D260)</f>
        <v>01/01/1565</v>
      </c>
    </row>
    <row r="261" spans="1:2" x14ac:dyDescent="0.2">
      <c r="A261" t="str">
        <f>CONCATENATE("01/01/", Sheet1!C261)</f>
        <v>01/01/1559</v>
      </c>
      <c r="B261" t="str">
        <f>CONCATENATE("01/01/", Sheet1!D261)</f>
        <v>01/01/1565</v>
      </c>
    </row>
    <row r="262" spans="1:2" x14ac:dyDescent="0.2">
      <c r="A262" t="str">
        <f>CONCATENATE("01/01/", Sheet1!C262)</f>
        <v>01/01/1559</v>
      </c>
      <c r="B262" t="str">
        <f>CONCATENATE("01/01/", Sheet1!D262)</f>
        <v>01/01/1565</v>
      </c>
    </row>
    <row r="263" spans="1:2" x14ac:dyDescent="0.2">
      <c r="A263" t="str">
        <f>CONCATENATE("01/01/", Sheet1!C263)</f>
        <v>01/01/1559</v>
      </c>
      <c r="B263" t="str">
        <f>CONCATENATE("01/01/", Sheet1!D263)</f>
        <v>01/01/1565</v>
      </c>
    </row>
    <row r="264" spans="1:2" x14ac:dyDescent="0.2">
      <c r="A264" t="str">
        <f>CONCATENATE("01/01/", Sheet1!C264)</f>
        <v>01/01/1559</v>
      </c>
      <c r="B264" t="str">
        <f>CONCATENATE("01/01/", Sheet1!D264)</f>
        <v>01/01/1565</v>
      </c>
    </row>
    <row r="265" spans="1:2" x14ac:dyDescent="0.2">
      <c r="A265" t="str">
        <f>CONCATENATE("01/01/", Sheet1!C265)</f>
        <v>01/01/1559</v>
      </c>
      <c r="B265" t="str">
        <f>CONCATENATE("01/01/", Sheet1!D265)</f>
        <v>01/01/1565</v>
      </c>
    </row>
    <row r="266" spans="1:2" x14ac:dyDescent="0.2">
      <c r="A266" t="str">
        <f>CONCATENATE("01/01/", Sheet1!C266)</f>
        <v>01/01/1559</v>
      </c>
      <c r="B266" t="str">
        <f>CONCATENATE("01/01/", Sheet1!D266)</f>
        <v>01/01/1565</v>
      </c>
    </row>
    <row r="267" spans="1:2" x14ac:dyDescent="0.2">
      <c r="A267" t="str">
        <f>CONCATENATE("01/01/", Sheet1!C267)</f>
        <v>01/01/1559</v>
      </c>
      <c r="B267" t="str">
        <f>CONCATENATE("01/01/", Sheet1!D267)</f>
        <v>01/01/1565</v>
      </c>
    </row>
    <row r="268" spans="1:2" x14ac:dyDescent="0.2">
      <c r="A268" t="str">
        <f>CONCATENATE("01/01/", Sheet1!C268)</f>
        <v>01/01/1559</v>
      </c>
      <c r="B268" t="str">
        <f>CONCATENATE("01/01/", Sheet1!D268)</f>
        <v>01/01/1565</v>
      </c>
    </row>
    <row r="269" spans="1:2" x14ac:dyDescent="0.2">
      <c r="A269" t="str">
        <f>CONCATENATE("01/01/", Sheet1!C269)</f>
        <v>01/01/1541</v>
      </c>
      <c r="B269" t="str">
        <f>CONCATENATE("01/01/", Sheet1!D269)</f>
        <v>01/01/1565</v>
      </c>
    </row>
    <row r="270" spans="1:2" x14ac:dyDescent="0.2">
      <c r="A270" t="str">
        <f>CONCATENATE("01/01/", Sheet1!C270)</f>
        <v>01/01/1559</v>
      </c>
      <c r="B270" t="str">
        <f>CONCATENATE("01/01/", Sheet1!D270)</f>
        <v>01/01/1565</v>
      </c>
    </row>
    <row r="271" spans="1:2" x14ac:dyDescent="0.2">
      <c r="A271" t="str">
        <f>CONCATENATE("01/01/", Sheet1!C271)</f>
        <v>01/01/1559</v>
      </c>
      <c r="B271" t="str">
        <f>CONCATENATE("01/01/", Sheet1!D271)</f>
        <v>01/01/1565</v>
      </c>
    </row>
    <row r="272" spans="1:2" x14ac:dyDescent="0.2">
      <c r="A272" t="str">
        <f>CONCATENATE("01/01/", Sheet1!C272)</f>
        <v>01/01/1559</v>
      </c>
      <c r="B272" t="str">
        <f>CONCATENATE("01/01/", Sheet1!D272)</f>
        <v>01/01/1565</v>
      </c>
    </row>
    <row r="273" spans="1:2" x14ac:dyDescent="0.2">
      <c r="A273" t="str">
        <f>CONCATENATE("01/01/", Sheet1!C273)</f>
        <v>01/01/1559</v>
      </c>
      <c r="B273" t="str">
        <f>CONCATENATE("01/01/", Sheet1!D273)</f>
        <v>01/01/1565</v>
      </c>
    </row>
    <row r="274" spans="1:2" x14ac:dyDescent="0.2">
      <c r="A274" t="str">
        <f>CONCATENATE("01/01/", Sheet1!C274)</f>
        <v>01/01/1541</v>
      </c>
      <c r="B274" t="str">
        <f>CONCATENATE("01/01/", Sheet1!D274)</f>
        <v>01/01/1565</v>
      </c>
    </row>
    <row r="275" spans="1:2" x14ac:dyDescent="0.2">
      <c r="A275" t="str">
        <f>CONCATENATE("01/01/", Sheet1!C275)</f>
        <v>01/01/1541</v>
      </c>
      <c r="B275" t="str">
        <f>CONCATENATE("01/01/", Sheet1!D275)</f>
        <v>01/01/1565</v>
      </c>
    </row>
    <row r="276" spans="1:2" x14ac:dyDescent="0.2">
      <c r="A276" t="str">
        <f>CONCATENATE("01/01/", Sheet1!C276)</f>
        <v>01/01/1541</v>
      </c>
      <c r="B276" t="str">
        <f>CONCATENATE("01/01/", Sheet1!D276)</f>
        <v>01/01/1565</v>
      </c>
    </row>
    <row r="277" spans="1:2" x14ac:dyDescent="0.2">
      <c r="A277" t="str">
        <f>CONCATENATE("01/01/", Sheet1!C277)</f>
        <v>01/01/1541</v>
      </c>
      <c r="B277" t="str">
        <f>CONCATENATE("01/01/", Sheet1!D277)</f>
        <v>01/01/1565</v>
      </c>
    </row>
    <row r="278" spans="1:2" x14ac:dyDescent="0.2">
      <c r="A278" t="str">
        <f>CONCATENATE("01/01/", Sheet1!C278)</f>
        <v>01/01/1541</v>
      </c>
      <c r="B278" t="str">
        <f>CONCATENATE("01/01/", Sheet1!D278)</f>
        <v>01/01/1565</v>
      </c>
    </row>
    <row r="279" spans="1:2" x14ac:dyDescent="0.2">
      <c r="A279" t="str">
        <f>CONCATENATE("01/01/", Sheet1!C279)</f>
        <v>01/01/1541</v>
      </c>
      <c r="B279" t="str">
        <f>CONCATENATE("01/01/", Sheet1!D279)</f>
        <v>01/01/1565</v>
      </c>
    </row>
    <row r="280" spans="1:2" x14ac:dyDescent="0.2">
      <c r="A280" t="str">
        <f>CONCATENATE("01/01/", Sheet1!C280)</f>
        <v>01/01/1541</v>
      </c>
      <c r="B280" t="str">
        <f>CONCATENATE("01/01/", Sheet1!D280)</f>
        <v>01/01/1565</v>
      </c>
    </row>
    <row r="281" spans="1:2" x14ac:dyDescent="0.2">
      <c r="A281" t="str">
        <f>CONCATENATE("01/01/", Sheet1!C281)</f>
        <v>01/01/1541</v>
      </c>
      <c r="B281" t="str">
        <f>CONCATENATE("01/01/", Sheet1!D281)</f>
        <v>01/01/1565</v>
      </c>
    </row>
    <row r="282" spans="1:2" x14ac:dyDescent="0.2">
      <c r="A282" t="str">
        <f>CONCATENATE("01/01/", Sheet1!C282)</f>
        <v>01/01/1541</v>
      </c>
      <c r="B282" t="str">
        <f>CONCATENATE("01/01/", Sheet1!D282)</f>
        <v>01/01/1565</v>
      </c>
    </row>
    <row r="283" spans="1:2" x14ac:dyDescent="0.2">
      <c r="A283" t="str">
        <f>CONCATENATE("01/01/", Sheet1!C283)</f>
        <v>01/01/1541</v>
      </c>
      <c r="B283" t="str">
        <f>CONCATENATE("01/01/", Sheet1!D283)</f>
        <v>01/01/1565</v>
      </c>
    </row>
    <row r="284" spans="1:2" x14ac:dyDescent="0.2">
      <c r="A284" t="str">
        <f>CONCATENATE("01/01/", Sheet1!C284)</f>
        <v>01/01/1427</v>
      </c>
      <c r="B284" t="str">
        <f>CONCATENATE("01/01/", Sheet1!D284)</f>
        <v>01/01/1427</v>
      </c>
    </row>
    <row r="285" spans="1:2" x14ac:dyDescent="0.2">
      <c r="A285" t="str">
        <f>CONCATENATE("01/01/", Sheet1!C285)</f>
        <v>01/01/1439</v>
      </c>
      <c r="B285" t="str">
        <f>CONCATENATE("01/01/", Sheet1!D285)</f>
        <v>01/01/1440</v>
      </c>
    </row>
    <row r="286" spans="1:2" x14ac:dyDescent="0.2">
      <c r="A286" t="str">
        <f>CONCATENATE("01/01/", Sheet1!C286)</f>
        <v>01/01/1439</v>
      </c>
      <c r="B286" t="str">
        <f>CONCATENATE("01/01/", Sheet1!D286)</f>
        <v>01/01/1440</v>
      </c>
    </row>
    <row r="287" spans="1:2" x14ac:dyDescent="0.2">
      <c r="A287" t="str">
        <f>CONCATENATE("01/01/", Sheet1!C287)</f>
        <v>01/01/1439</v>
      </c>
      <c r="B287" t="str">
        <f>CONCATENATE("01/01/", Sheet1!D287)</f>
        <v>01/01/1440</v>
      </c>
    </row>
    <row r="288" spans="1:2" x14ac:dyDescent="0.2">
      <c r="A288" t="str">
        <f>CONCATENATE("01/01/", Sheet1!C288)</f>
        <v>01/01/1439</v>
      </c>
      <c r="B288" t="str">
        <f>CONCATENATE("01/01/", Sheet1!D288)</f>
        <v>01/01/1440</v>
      </c>
    </row>
    <row r="289" spans="1:2" x14ac:dyDescent="0.2">
      <c r="A289" t="str">
        <f>CONCATENATE("01/01/", Sheet1!C289)</f>
        <v>01/01/1450</v>
      </c>
      <c r="B289" t="str">
        <f>CONCATENATE("01/01/", Sheet1!D289)</f>
        <v>01/01/1450</v>
      </c>
    </row>
    <row r="290" spans="1:2" x14ac:dyDescent="0.2">
      <c r="A290" t="str">
        <f>CONCATENATE("01/01/", Sheet1!C290)</f>
        <v>01/01/1450</v>
      </c>
      <c r="B290" t="str">
        <f>CONCATENATE("01/01/", Sheet1!D290)</f>
        <v>01/01/1450</v>
      </c>
    </row>
    <row r="291" spans="1:2" x14ac:dyDescent="0.2">
      <c r="A291" t="str">
        <f>CONCATENATE("01/01/", Sheet1!C291)</f>
        <v>01/01/1450</v>
      </c>
      <c r="B291" t="str">
        <f>CONCATENATE("01/01/", Sheet1!D291)</f>
        <v>01/01/1450</v>
      </c>
    </row>
    <row r="292" spans="1:2" x14ac:dyDescent="0.2">
      <c r="A292" t="str">
        <f>CONCATENATE("01/01/", Sheet1!C292)</f>
        <v>01/01/1450</v>
      </c>
      <c r="B292" t="str">
        <f>CONCATENATE("01/01/", Sheet1!D292)</f>
        <v>01/01/1453</v>
      </c>
    </row>
    <row r="293" spans="1:2" x14ac:dyDescent="0.2">
      <c r="A293" t="str">
        <f>CONCATENATE("01/01/", Sheet1!C293)</f>
        <v>01/01/1443</v>
      </c>
      <c r="B293" t="str">
        <f>CONCATENATE("01/01/", Sheet1!D293)</f>
        <v>01/01/1451</v>
      </c>
    </row>
    <row r="294" spans="1:2" x14ac:dyDescent="0.2">
      <c r="A294" t="str">
        <f>CONCATENATE("01/01/", Sheet1!C294)</f>
        <v>01/01/1451</v>
      </c>
      <c r="B294" t="str">
        <f>CONCATENATE("01/01/", Sheet1!D294)</f>
        <v>01/01/1451</v>
      </c>
    </row>
    <row r="295" spans="1:2" x14ac:dyDescent="0.2">
      <c r="A295" t="str">
        <f>CONCATENATE("01/01/", Sheet1!C295)</f>
        <v>01/01/1440</v>
      </c>
      <c r="B295" t="str">
        <f>CONCATENATE("01/01/", Sheet1!D295)</f>
        <v>01/01/1450</v>
      </c>
    </row>
    <row r="296" spans="1:2" x14ac:dyDescent="0.2">
      <c r="A296" t="str">
        <f>CONCATENATE("01/01/", Sheet1!C296)</f>
        <v>01/01/1440</v>
      </c>
      <c r="B296" t="str">
        <f>CONCATENATE("01/01/", Sheet1!D296)</f>
        <v>01/01/1450</v>
      </c>
    </row>
    <row r="297" spans="1:2" x14ac:dyDescent="0.2">
      <c r="A297" t="str">
        <f>CONCATENATE("01/01/", Sheet1!C297)</f>
        <v>01/01/1440</v>
      </c>
      <c r="B297" t="str">
        <f>CONCATENATE("01/01/", Sheet1!D297)</f>
        <v>01/01/1450</v>
      </c>
    </row>
    <row r="298" spans="1:2" x14ac:dyDescent="0.2">
      <c r="A298" t="str">
        <f>CONCATENATE("01/01/", Sheet1!C298)</f>
        <v>01/01/1440</v>
      </c>
      <c r="B298" t="str">
        <f>CONCATENATE("01/01/", Sheet1!D298)</f>
        <v>01/01/1450</v>
      </c>
    </row>
    <row r="299" spans="1:2" x14ac:dyDescent="0.2">
      <c r="A299" t="str">
        <f>CONCATENATE("01/01/", Sheet1!C299)</f>
        <v>01/01/1457</v>
      </c>
      <c r="B299" t="str">
        <f>CONCATENATE("01/01/", Sheet1!D299)</f>
        <v>01/01/1471</v>
      </c>
    </row>
    <row r="300" spans="1:2" x14ac:dyDescent="0.2">
      <c r="A300" t="str">
        <f>CONCATENATE("01/01/", Sheet1!C300)</f>
        <v>01/01/1460</v>
      </c>
      <c r="B300" t="str">
        <f>CONCATENATE("01/01/", Sheet1!D300)</f>
        <v>01/01/1480</v>
      </c>
    </row>
    <row r="301" spans="1:2" x14ac:dyDescent="0.2">
      <c r="A301" t="str">
        <f>CONCATENATE("01/01/", Sheet1!C301)</f>
        <v>01/01/1460</v>
      </c>
      <c r="B301" t="str">
        <f>CONCATENATE("01/01/", Sheet1!D301)</f>
        <v>01/01/1480</v>
      </c>
    </row>
    <row r="302" spans="1:2" x14ac:dyDescent="0.2">
      <c r="A302" t="str">
        <f>CONCATENATE("01/01/", Sheet1!C302)</f>
        <v>01/01/1460</v>
      </c>
      <c r="B302" t="str">
        <f>CONCATENATE("01/01/", Sheet1!D302)</f>
        <v>01/01/1480</v>
      </c>
    </row>
    <row r="303" spans="1:2" x14ac:dyDescent="0.2">
      <c r="A303" t="str">
        <f>CONCATENATE("01/01/", Sheet1!C303)</f>
        <v>01/01/1460</v>
      </c>
      <c r="B303" t="str">
        <f>CONCATENATE("01/01/", Sheet1!D303)</f>
        <v>01/01/1470</v>
      </c>
    </row>
    <row r="304" spans="1:2" x14ac:dyDescent="0.2">
      <c r="A304" t="str">
        <f>CONCATENATE("01/01/", Sheet1!C304)</f>
        <v>01/01/1460</v>
      </c>
      <c r="B304" t="str">
        <f>CONCATENATE("01/01/", Sheet1!D304)</f>
        <v>01/01/1480</v>
      </c>
    </row>
    <row r="305" spans="1:2" x14ac:dyDescent="0.2">
      <c r="A305" t="str">
        <f>CONCATENATE("01/01/", Sheet1!C305)</f>
        <v>01/01/1460</v>
      </c>
      <c r="B305" t="str">
        <f>CONCATENATE("01/01/", Sheet1!D305)</f>
        <v>01/01/1480</v>
      </c>
    </row>
    <row r="306" spans="1:2" x14ac:dyDescent="0.2">
      <c r="A306" t="str">
        <f>CONCATENATE("01/01/", Sheet1!C306)</f>
        <v>01/01/1460</v>
      </c>
      <c r="B306" t="str">
        <f>CONCATENATE("01/01/", Sheet1!D306)</f>
        <v>01/01/1470</v>
      </c>
    </row>
    <row r="307" spans="1:2" x14ac:dyDescent="0.2">
      <c r="A307" t="str">
        <f>CONCATENATE("01/01/", Sheet1!C307)</f>
        <v>01/01/1470</v>
      </c>
      <c r="B307" t="str">
        <f>CONCATENATE("01/01/", Sheet1!D307)</f>
        <v>01/01/1490</v>
      </c>
    </row>
    <row r="308" spans="1:2" x14ac:dyDescent="0.2">
      <c r="A308" t="str">
        <f>CONCATENATE("01/01/", Sheet1!C308)</f>
        <v>01/01/1470</v>
      </c>
      <c r="B308" t="str">
        <f>CONCATENATE("01/01/", Sheet1!D308)</f>
        <v>01/01/1490</v>
      </c>
    </row>
    <row r="309" spans="1:2" x14ac:dyDescent="0.2">
      <c r="A309" t="str">
        <f>CONCATENATE("01/01/", Sheet1!C309)</f>
        <v>01/01/1470</v>
      </c>
      <c r="B309" t="str">
        <f>CONCATENATE("01/01/", Sheet1!D309)</f>
        <v>01/01/1490</v>
      </c>
    </row>
    <row r="310" spans="1:2" x14ac:dyDescent="0.2">
      <c r="A310" t="str">
        <f>CONCATENATE("01/01/", Sheet1!C310)</f>
        <v>01/01/1470</v>
      </c>
      <c r="B310" t="str">
        <f>CONCATENATE("01/01/", Sheet1!D310)</f>
        <v>01/01/1490</v>
      </c>
    </row>
    <row r="311" spans="1:2" x14ac:dyDescent="0.2">
      <c r="A311" t="str">
        <f>CONCATENATE("01/01/", Sheet1!C311)</f>
        <v>01/01/1470</v>
      </c>
      <c r="B311" t="str">
        <f>CONCATENATE("01/01/", Sheet1!D311)</f>
        <v>01/01/1490</v>
      </c>
    </row>
    <row r="312" spans="1:2" x14ac:dyDescent="0.2">
      <c r="A312" t="str">
        <f>CONCATENATE("01/01/", Sheet1!C312)</f>
        <v>01/01/1470</v>
      </c>
      <c r="B312" t="str">
        <f>CONCATENATE("01/01/", Sheet1!D312)</f>
        <v>01/01/1490</v>
      </c>
    </row>
    <row r="313" spans="1:2" x14ac:dyDescent="0.2">
      <c r="A313" t="str">
        <f>CONCATENATE("01/01/", Sheet1!C313)</f>
        <v>01/01/1470</v>
      </c>
      <c r="B313" t="str">
        <f>CONCATENATE("01/01/", Sheet1!D313)</f>
        <v>01/01/1470</v>
      </c>
    </row>
    <row r="314" spans="1:2" x14ac:dyDescent="0.2">
      <c r="A314" t="str">
        <f>CONCATENATE("01/01/", Sheet1!C314)</f>
        <v>01/01/1440</v>
      </c>
      <c r="B314" t="str">
        <f>CONCATENATE("01/01/", Sheet1!D314)</f>
        <v>01/01/1490</v>
      </c>
    </row>
    <row r="315" spans="1:2" x14ac:dyDescent="0.2">
      <c r="A315" t="str">
        <f>CONCATENATE("01/01/", Sheet1!C315)</f>
        <v>01/01/1470</v>
      </c>
      <c r="B315" t="str">
        <f>CONCATENATE("01/01/", Sheet1!D315)</f>
        <v>01/01/1490</v>
      </c>
    </row>
    <row r="316" spans="1:2" x14ac:dyDescent="0.2">
      <c r="A316" t="str">
        <f>CONCATENATE("01/01/", Sheet1!C316)</f>
        <v>01/01/1470</v>
      </c>
      <c r="B316" t="str">
        <f>CONCATENATE("01/01/", Sheet1!D316)</f>
        <v>01/01/1490</v>
      </c>
    </row>
    <row r="317" spans="1:2" x14ac:dyDescent="0.2">
      <c r="A317" t="str">
        <f>CONCATENATE("01/01/", Sheet1!C317)</f>
        <v>01/01/1470</v>
      </c>
      <c r="B317" t="str">
        <f>CONCATENATE("01/01/", Sheet1!D317)</f>
        <v>01/01/1490</v>
      </c>
    </row>
    <row r="318" spans="1:2" x14ac:dyDescent="0.2">
      <c r="A318" t="str">
        <f>CONCATENATE("01/01/", Sheet1!C318)</f>
        <v>01/01/1470</v>
      </c>
      <c r="B318" t="str">
        <f>CONCATENATE("01/01/", Sheet1!D318)</f>
        <v>01/01/1490</v>
      </c>
    </row>
    <row r="319" spans="1:2" x14ac:dyDescent="0.2">
      <c r="A319" t="str">
        <f>CONCATENATE("01/01/", Sheet1!C319)</f>
        <v>01/01/1470</v>
      </c>
      <c r="B319" t="str">
        <f>CONCATENATE("01/01/", Sheet1!D319)</f>
        <v>01/01/1490</v>
      </c>
    </row>
    <row r="320" spans="1:2" x14ac:dyDescent="0.2">
      <c r="A320" t="str">
        <f>CONCATENATE("01/01/", Sheet1!C320)</f>
        <v>01/01/1440</v>
      </c>
      <c r="B320" t="str">
        <f>CONCATENATE("01/01/", Sheet1!D320)</f>
        <v>01/01/1450</v>
      </c>
    </row>
    <row r="321" spans="1:2" x14ac:dyDescent="0.2">
      <c r="A321" t="str">
        <f>CONCATENATE("01/01/", Sheet1!C321)</f>
        <v>01/01/1480</v>
      </c>
      <c r="B321" t="str">
        <f>CONCATENATE("01/01/", Sheet1!D321)</f>
        <v>01/01/1485</v>
      </c>
    </row>
    <row r="322" spans="1:2" x14ac:dyDescent="0.2">
      <c r="A322" t="str">
        <f>CONCATENATE("01/01/", Sheet1!C322)</f>
        <v>01/01/1481</v>
      </c>
      <c r="B322" t="str">
        <f>CONCATENATE("01/01/", Sheet1!D322)</f>
        <v>01/01/1485</v>
      </c>
    </row>
    <row r="323" spans="1:2" x14ac:dyDescent="0.2">
      <c r="A323" t="str">
        <f>CONCATENATE("01/01/", Sheet1!C323)</f>
        <v>01/01/1481</v>
      </c>
      <c r="B323" t="str">
        <f>CONCATENATE("01/01/", Sheet1!D323)</f>
        <v>01/01/1485</v>
      </c>
    </row>
    <row r="324" spans="1:2" x14ac:dyDescent="0.2">
      <c r="A324" t="str">
        <f>CONCATENATE("01/01/", Sheet1!C324)</f>
        <v>01/01/1481</v>
      </c>
      <c r="B324" t="str">
        <f>CONCATENATE("01/01/", Sheet1!D324)</f>
        <v>01/01/1485</v>
      </c>
    </row>
    <row r="325" spans="1:2" x14ac:dyDescent="0.2">
      <c r="A325" t="str">
        <f>CONCATENATE("01/01/", Sheet1!C325)</f>
        <v>01/01/1481</v>
      </c>
      <c r="B325" t="str">
        <f>CONCATENATE("01/01/", Sheet1!D325)</f>
        <v>01/01/1485</v>
      </c>
    </row>
    <row r="326" spans="1:2" x14ac:dyDescent="0.2">
      <c r="A326" t="str">
        <f>CONCATENATE("01/01/", Sheet1!C326)</f>
        <v>01/01/1481</v>
      </c>
      <c r="B326" t="str">
        <f>CONCATENATE("01/01/", Sheet1!D326)</f>
        <v>01/01/1485</v>
      </c>
    </row>
    <row r="327" spans="1:2" x14ac:dyDescent="0.2">
      <c r="A327" t="str">
        <f>CONCATENATE("01/01/", Sheet1!C327)</f>
        <v>01/01/1481</v>
      </c>
      <c r="B327" t="str">
        <f>CONCATENATE("01/01/", Sheet1!D327)</f>
        <v>01/01/1485</v>
      </c>
    </row>
    <row r="328" spans="1:2" x14ac:dyDescent="0.2">
      <c r="A328" t="str">
        <f>CONCATENATE("01/01/", Sheet1!C328)</f>
        <v>01/01/1481</v>
      </c>
      <c r="B328" t="str">
        <f>CONCATENATE("01/01/", Sheet1!D328)</f>
        <v>01/01/1485</v>
      </c>
    </row>
    <row r="329" spans="1:2" x14ac:dyDescent="0.2">
      <c r="A329" t="str">
        <f>CONCATENATE("01/01/", Sheet1!C329)</f>
        <v>01/01/1481</v>
      </c>
      <c r="B329" t="str">
        <f>CONCATENATE("01/01/", Sheet1!D329)</f>
        <v>01/01/1485</v>
      </c>
    </row>
    <row r="330" spans="1:2" x14ac:dyDescent="0.2">
      <c r="A330" t="str">
        <f>CONCATENATE("01/01/", Sheet1!C330)</f>
        <v>01/01/1481</v>
      </c>
      <c r="B330" t="str">
        <f>CONCATENATE("01/01/", Sheet1!D330)</f>
        <v>01/01/1485</v>
      </c>
    </row>
    <row r="331" spans="1:2" x14ac:dyDescent="0.2">
      <c r="A331" t="str">
        <f>CONCATENATE("01/01/", Sheet1!C331)</f>
        <v>01/01/1522</v>
      </c>
      <c r="B331" t="str">
        <f>CONCATENATE("01/01/", Sheet1!D331)</f>
        <v>01/01/1525</v>
      </c>
    </row>
    <row r="332" spans="1:2" x14ac:dyDescent="0.2">
      <c r="A332" t="str">
        <f>CONCATENATE("01/01/", Sheet1!C332)</f>
        <v>01/01/1522</v>
      </c>
      <c r="B332" t="str">
        <f>CONCATENATE("01/01/", Sheet1!D332)</f>
        <v>01/01/1525</v>
      </c>
    </row>
    <row r="333" spans="1:2" x14ac:dyDescent="0.2">
      <c r="A333" t="str">
        <f>CONCATENATE("01/01/", Sheet1!C333)</f>
        <v>01/01/1522</v>
      </c>
      <c r="B333" t="str">
        <f>CONCATENATE("01/01/", Sheet1!D333)</f>
        <v>01/01/1525</v>
      </c>
    </row>
    <row r="334" spans="1:2" x14ac:dyDescent="0.2">
      <c r="A334" t="str">
        <f>CONCATENATE("01/01/", Sheet1!C334)</f>
        <v>01/01/1522</v>
      </c>
      <c r="B334" t="str">
        <f>CONCATENATE("01/01/", Sheet1!D334)</f>
        <v>01/01/1525</v>
      </c>
    </row>
    <row r="335" spans="1:2" x14ac:dyDescent="0.2">
      <c r="A335" t="str">
        <f>CONCATENATE("01/01/", Sheet1!C335)</f>
        <v>01/01/1522</v>
      </c>
      <c r="B335" t="str">
        <f>CONCATENATE("01/01/", Sheet1!D335)</f>
        <v>01/01/1525</v>
      </c>
    </row>
    <row r="336" spans="1:2" x14ac:dyDescent="0.2">
      <c r="A336" t="str">
        <f>CONCATENATE("01/01/", Sheet1!C336)</f>
        <v>01/01/1522</v>
      </c>
      <c r="B336" t="str">
        <f>CONCATENATE("01/01/", Sheet1!D336)</f>
        <v>01/01/1525</v>
      </c>
    </row>
    <row r="337" spans="1:2" x14ac:dyDescent="0.2">
      <c r="A337" t="str">
        <f>CONCATENATE("01/01/", Sheet1!C337)</f>
        <v>01/01/1522</v>
      </c>
      <c r="B337" t="str">
        <f>CONCATENATE("01/01/", Sheet1!D337)</f>
        <v>01/01/1525</v>
      </c>
    </row>
    <row r="338" spans="1:2" x14ac:dyDescent="0.2">
      <c r="A338" t="str">
        <f>CONCATENATE("01/01/", Sheet1!C338)</f>
        <v>01/01/1522</v>
      </c>
      <c r="B338" t="str">
        <f>CONCATENATE("01/01/", Sheet1!D338)</f>
        <v>01/01/1525</v>
      </c>
    </row>
    <row r="339" spans="1:2" x14ac:dyDescent="0.2">
      <c r="A339" t="str">
        <f>CONCATENATE("01/01/", Sheet1!C339)</f>
        <v>01/01/1522</v>
      </c>
      <c r="B339" t="str">
        <f>CONCATENATE("01/01/", Sheet1!D339)</f>
        <v>01/01/1525</v>
      </c>
    </row>
    <row r="340" spans="1:2" x14ac:dyDescent="0.2">
      <c r="A340" t="str">
        <f>CONCATENATE("01/01/", Sheet1!C340)</f>
        <v>01/01/1522</v>
      </c>
      <c r="B340" t="str">
        <f>CONCATENATE("01/01/", Sheet1!D340)</f>
        <v>01/01/1525</v>
      </c>
    </row>
    <row r="341" spans="1:2" x14ac:dyDescent="0.2">
      <c r="A341" t="str">
        <f>CONCATENATE("01/01/", Sheet1!C341)</f>
        <v>01/01/1522</v>
      </c>
      <c r="B341" t="str">
        <f>CONCATENATE("01/01/", Sheet1!D341)</f>
        <v>01/01/1525</v>
      </c>
    </row>
    <row r="342" spans="1:2" x14ac:dyDescent="0.2">
      <c r="A342" t="str">
        <f>CONCATENATE("01/01/", Sheet1!C342)</f>
        <v>01/01/1522</v>
      </c>
      <c r="B342" t="str">
        <f>CONCATENATE("01/01/", Sheet1!D342)</f>
        <v>01/01/1525</v>
      </c>
    </row>
    <row r="343" spans="1:2" x14ac:dyDescent="0.2">
      <c r="A343" t="str">
        <f>CONCATENATE("01/01/", Sheet1!C343)</f>
        <v>01/01/1582</v>
      </c>
      <c r="B343" t="str">
        <f>CONCATENATE("01/01/", Sheet1!D343)</f>
        <v>01/01/1583</v>
      </c>
    </row>
    <row r="344" spans="1:2" x14ac:dyDescent="0.2">
      <c r="A344" t="str">
        <f>CONCATENATE("01/01/", Sheet1!C344)</f>
        <v>01/01/1460</v>
      </c>
      <c r="B344" t="str">
        <f>CONCATENATE("01/01/", Sheet1!D344)</f>
        <v>01/01/1470</v>
      </c>
    </row>
    <row r="345" spans="1:2" x14ac:dyDescent="0.2">
      <c r="A345" t="str">
        <f>CONCATENATE("01/01/", Sheet1!C345)</f>
        <v>01/01/1450</v>
      </c>
      <c r="B345" t="str">
        <f>CONCATENATE("01/01/", Sheet1!D345)</f>
        <v>01/01/1460</v>
      </c>
    </row>
    <row r="346" spans="1:2" x14ac:dyDescent="0.2">
      <c r="A346" t="str">
        <f>CONCATENATE("01/01/", Sheet1!C346)</f>
        <v>01/01/1460</v>
      </c>
      <c r="B346" t="str">
        <f>CONCATENATE("01/01/", Sheet1!D346)</f>
        <v>01/01/1483</v>
      </c>
    </row>
    <row r="347" spans="1:2" x14ac:dyDescent="0.2">
      <c r="A347" t="str">
        <f>CONCATENATE("01/01/", Sheet1!C347)</f>
        <v>01/01/1470</v>
      </c>
      <c r="B347" t="str">
        <f>CONCATENATE("01/01/", Sheet1!D347)</f>
        <v>01/01/1490</v>
      </c>
    </row>
    <row r="348" spans="1:2" x14ac:dyDescent="0.2">
      <c r="A348" t="str">
        <f>CONCATENATE("01/01/", Sheet1!C348)</f>
        <v>01/01/1450</v>
      </c>
      <c r="B348" t="str">
        <f>CONCATENATE("01/01/", Sheet1!D348)</f>
        <v>01/01/1500</v>
      </c>
    </row>
    <row r="349" spans="1:2" x14ac:dyDescent="0.2">
      <c r="A349" t="str">
        <f>CONCATENATE("01/01/", Sheet1!C349)</f>
        <v>01/01/1450</v>
      </c>
      <c r="B349" t="str">
        <f>CONCATENATE("01/01/", Sheet1!D349)</f>
        <v>01/01/1500</v>
      </c>
    </row>
    <row r="350" spans="1:2" x14ac:dyDescent="0.2">
      <c r="A350" t="str">
        <f>CONCATENATE("01/01/", Sheet1!C350)</f>
        <v>01/01/1450</v>
      </c>
      <c r="B350" t="str">
        <f>CONCATENATE("01/01/", Sheet1!D350)</f>
        <v>01/01/1500</v>
      </c>
    </row>
    <row r="351" spans="1:2" x14ac:dyDescent="0.2">
      <c r="A351" t="str">
        <f>CONCATENATE("01/01/", Sheet1!C351)</f>
        <v>01/01/1530</v>
      </c>
      <c r="B351" t="str">
        <f>CONCATENATE("01/01/", Sheet1!D351)</f>
        <v>01/01/1590</v>
      </c>
    </row>
    <row r="352" spans="1:2" x14ac:dyDescent="0.2">
      <c r="A352" t="str">
        <f>CONCATENATE("01/01/", Sheet1!C352)</f>
        <v>01/01/1530</v>
      </c>
      <c r="B352" t="str">
        <f>CONCATENATE("01/01/", Sheet1!D352)</f>
        <v>01/01/1590</v>
      </c>
    </row>
    <row r="353" spans="1:2" x14ac:dyDescent="0.2">
      <c r="A353" t="str">
        <f>CONCATENATE("01/01/", Sheet1!C353)</f>
        <v>01/01/1530</v>
      </c>
      <c r="B353" t="str">
        <f>CONCATENATE("01/01/", Sheet1!D353)</f>
        <v>01/01/1590</v>
      </c>
    </row>
    <row r="354" spans="1:2" x14ac:dyDescent="0.2">
      <c r="A354" t="str">
        <f>CONCATENATE("01/01/", Sheet1!C354)</f>
        <v>01/01/1530</v>
      </c>
      <c r="B354" t="str">
        <f>CONCATENATE("01/01/", Sheet1!D354)</f>
        <v>01/01/1590</v>
      </c>
    </row>
    <row r="355" spans="1:2" x14ac:dyDescent="0.2">
      <c r="A355" t="str">
        <f>CONCATENATE("01/01/", Sheet1!C355)</f>
        <v>01/01/1530</v>
      </c>
      <c r="B355" t="str">
        <f>CONCATENATE("01/01/", Sheet1!D355)</f>
        <v>01/01/1590</v>
      </c>
    </row>
    <row r="356" spans="1:2" x14ac:dyDescent="0.2">
      <c r="A356" t="str">
        <f>CONCATENATE("01/01/", Sheet1!C356)</f>
        <v>01/01/1530</v>
      </c>
      <c r="B356" t="str">
        <f>CONCATENATE("01/01/", Sheet1!D356)</f>
        <v>01/01/1590</v>
      </c>
    </row>
    <row r="357" spans="1:2" x14ac:dyDescent="0.2">
      <c r="A357" t="str">
        <f>CONCATENATE("01/01/", Sheet1!C357)</f>
        <v>01/01/1530</v>
      </c>
      <c r="B357" t="str">
        <f>CONCATENATE("01/01/", Sheet1!D357)</f>
        <v>01/01/1590</v>
      </c>
    </row>
    <row r="358" spans="1:2" x14ac:dyDescent="0.2">
      <c r="A358" t="str">
        <f>CONCATENATE("01/01/", Sheet1!C358)</f>
        <v>01/01/1530</v>
      </c>
      <c r="B358" t="str">
        <f>CONCATENATE("01/01/", Sheet1!D358)</f>
        <v>01/01/1590</v>
      </c>
    </row>
    <row r="359" spans="1:2" x14ac:dyDescent="0.2">
      <c r="A359" t="str">
        <f>CONCATENATE("01/01/", Sheet1!C359)</f>
        <v>01/01/1530</v>
      </c>
      <c r="B359" t="str">
        <f>CONCATENATE("01/01/", Sheet1!D359)</f>
        <v>01/01/1590</v>
      </c>
    </row>
    <row r="360" spans="1:2" x14ac:dyDescent="0.2">
      <c r="A360" t="str">
        <f>CONCATENATE("01/01/", Sheet1!C360)</f>
        <v>01/01/1460</v>
      </c>
      <c r="B360" t="str">
        <f>CONCATENATE("01/01/", Sheet1!D360)</f>
        <v>01/01/1508</v>
      </c>
    </row>
    <row r="361" spans="1:2" x14ac:dyDescent="0.2">
      <c r="A361" t="str">
        <f>CONCATENATE("01/01/", Sheet1!C361)</f>
        <v>01/01/1581</v>
      </c>
      <c r="B361" t="str">
        <f>CONCATENATE("01/01/", Sheet1!D361)</f>
        <v>01/01/1581</v>
      </c>
    </row>
    <row r="362" spans="1:2" x14ac:dyDescent="0.2">
      <c r="A362" t="str">
        <f>CONCATENATE("01/01/", Sheet1!C362)</f>
        <v>01/01/1550</v>
      </c>
      <c r="B362" t="str">
        <f>CONCATENATE("01/01/", Sheet1!D362)</f>
        <v>01/01/1590</v>
      </c>
    </row>
    <row r="363" spans="1:2" x14ac:dyDescent="0.2">
      <c r="A363" t="str">
        <f>CONCATENATE("01/01/", Sheet1!C363)</f>
        <v>01/01/1520</v>
      </c>
      <c r="B363" t="str">
        <f>CONCATENATE("01/01/", Sheet1!D363)</f>
        <v>01/01/1560</v>
      </c>
    </row>
    <row r="364" spans="1:2" x14ac:dyDescent="0.2">
      <c r="A364" t="str">
        <f>CONCATENATE("01/01/", Sheet1!C364)</f>
        <v>01/01/1520</v>
      </c>
      <c r="B364" t="str">
        <f>CONCATENATE("01/01/", Sheet1!D364)</f>
        <v>01/01/1560</v>
      </c>
    </row>
    <row r="365" spans="1:2" x14ac:dyDescent="0.2">
      <c r="A365" t="str">
        <f>CONCATENATE("01/01/", Sheet1!C365)</f>
        <v>01/01/1520</v>
      </c>
      <c r="B365" t="str">
        <f>CONCATENATE("01/01/", Sheet1!D365)</f>
        <v>01/01/1560</v>
      </c>
    </row>
    <row r="366" spans="1:2" x14ac:dyDescent="0.2">
      <c r="A366" t="str">
        <f>CONCATENATE("01/01/", Sheet1!C366)</f>
        <v>01/01/1520</v>
      </c>
      <c r="B366" t="str">
        <f>CONCATENATE("01/01/", Sheet1!D366)</f>
        <v>01/01/1560</v>
      </c>
    </row>
    <row r="367" spans="1:2" x14ac:dyDescent="0.2">
      <c r="A367" t="str">
        <f>CONCATENATE("01/01/", Sheet1!C367)</f>
        <v>01/01/1520</v>
      </c>
      <c r="B367" t="str">
        <f>CONCATENATE("01/01/", Sheet1!D367)</f>
        <v>01/01/1560</v>
      </c>
    </row>
    <row r="368" spans="1:2" x14ac:dyDescent="0.2">
      <c r="A368" t="str">
        <f>CONCATENATE("01/01/", Sheet1!C368)</f>
        <v>01/01/1520</v>
      </c>
      <c r="B368" t="str">
        <f>CONCATENATE("01/01/", Sheet1!D368)</f>
        <v>01/01/1560</v>
      </c>
    </row>
    <row r="369" spans="1:2" x14ac:dyDescent="0.2">
      <c r="A369" t="str">
        <f>CONCATENATE("01/01/", Sheet1!C369)</f>
        <v>01/01/1405</v>
      </c>
      <c r="B369" t="str">
        <f>CONCATENATE("01/01/", Sheet1!D369)</f>
        <v>01/01/1450</v>
      </c>
    </row>
    <row r="370" spans="1:2" x14ac:dyDescent="0.2">
      <c r="A370" t="str">
        <f>CONCATENATE("01/01/", Sheet1!C370)</f>
        <v>01/01/1480</v>
      </c>
      <c r="B370" t="str">
        <f>CONCATENATE("01/01/", Sheet1!D370)</f>
        <v>01/01/1500</v>
      </c>
    </row>
    <row r="371" spans="1:2" x14ac:dyDescent="0.2">
      <c r="A371" t="str">
        <f>CONCATENATE("01/01/", Sheet1!C371)</f>
        <v>01/01/1490</v>
      </c>
      <c r="B371" t="str">
        <f>CONCATENATE("01/01/", Sheet1!D371)</f>
        <v>01/01/1502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Manuele Veggi</cp:lastModifiedBy>
  <dcterms:created xsi:type="dcterms:W3CDTF">2025-02-09T13:15:46Z</dcterms:created>
  <dcterms:modified xsi:type="dcterms:W3CDTF">2025-02-09T14:26:56Z</dcterms:modified>
</cp:coreProperties>
</file>